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Statements_of_Inc" sheetId="2" r:id="rId2"/>
    <sheet name="Consolidated_Statements_of_Com" sheetId="3" r:id="rId3"/>
    <sheet name="Consolidated_Statements_of_Fin" sheetId="134" r:id="rId4"/>
    <sheet name="Consolidated_Statements_of_Fin1" sheetId="5" r:id="rId5"/>
    <sheet name="Consolidated_Statements_of_Sha" sheetId="135" r:id="rId6"/>
    <sheet name="Consolidated_Statements_of_Cas" sheetId="7" r:id="rId7"/>
    <sheet name="Basis_of_Presentation" sheetId="136" r:id="rId8"/>
    <sheet name="Summary_of_Significant_Account" sheetId="137" r:id="rId9"/>
    <sheet name="Other_Financial_Data" sheetId="138" r:id="rId10"/>
    <sheet name="Acquisitions_and_Dispositions" sheetId="139" r:id="rId11"/>
    <sheet name="Goodwill_and_Other_Intangible_" sheetId="140" r:id="rId12"/>
    <sheet name="Restructuring" sheetId="141" r:id="rId13"/>
    <sheet name="Investments" sheetId="142" r:id="rId14"/>
    <sheet name="Debt" sheetId="143" r:id="rId15"/>
    <sheet name="Lease_Commitments" sheetId="144" r:id="rId16"/>
    <sheet name="Income_Taxes" sheetId="145" r:id="rId17"/>
    <sheet name="Shareholders_Equity" sheetId="146" r:id="rId18"/>
    <sheet name="Employee_Benefits" sheetId="147" r:id="rId19"/>
    <sheet name="ShareBased_Compensation_Plans" sheetId="148" r:id="rId20"/>
    <sheet name="Derivatives_and_Hedging" sheetId="149" r:id="rId21"/>
    <sheet name="Fair_Value_Measurements_and_Fi" sheetId="150" r:id="rId22"/>
    <sheet name="Commitments_and_Contingencies" sheetId="151" r:id="rId23"/>
    <sheet name="Segment_Information" sheetId="152" r:id="rId24"/>
    <sheet name="Guarantee_of_Registered_Securi" sheetId="153" r:id="rId25"/>
    <sheet name="Quarterly_Financial_Data_Unaud" sheetId="154" r:id="rId26"/>
    <sheet name="Summary_of_Significant_Account1" sheetId="155" r:id="rId27"/>
    <sheet name="Summary_of_Significant_Account2" sheetId="156" r:id="rId28"/>
    <sheet name="Other_Financial_Data_Tables" sheetId="157" r:id="rId29"/>
    <sheet name="Acquisitions_and_Dispositions_" sheetId="158" r:id="rId30"/>
    <sheet name="Goodwill_and_Other_Intangible_1" sheetId="159" r:id="rId31"/>
    <sheet name="Investments_Tables" sheetId="160" r:id="rId32"/>
    <sheet name="Debt_Tables" sheetId="161" r:id="rId33"/>
    <sheet name="Lease_Commitments_Tables" sheetId="162" r:id="rId34"/>
    <sheet name="Income_Taxes_Tables" sheetId="163" r:id="rId35"/>
    <sheet name="Shareholders_Equity_Tables" sheetId="164" r:id="rId36"/>
    <sheet name="Employee_Benefits_Tables" sheetId="165" r:id="rId37"/>
    <sheet name="ShareBased_Compensation_Plans_" sheetId="166" r:id="rId38"/>
    <sheet name="Derivatives_and_Hedging_Tables" sheetId="167" r:id="rId39"/>
    <sheet name="Fair_Value_Measurements_and_Fi1" sheetId="168" r:id="rId40"/>
    <sheet name="Segment_Information_Tables" sheetId="169" r:id="rId41"/>
    <sheet name="Guarantee_of_Registered_Securi1" sheetId="170" r:id="rId42"/>
    <sheet name="Quarterly_Financial_Data_Unaud1" sheetId="171" r:id="rId43"/>
    <sheet name="Summary_of_Significant_Account3" sheetId="172" r:id="rId44"/>
    <sheet name="Other_Financial_Data_Schedule_" sheetId="45" r:id="rId45"/>
    <sheet name="Other_Financial_Data_Schedule_1" sheetId="46" r:id="rId46"/>
    <sheet name="Other_Financial_Data_Schedule_2" sheetId="173" r:id="rId47"/>
    <sheet name="Other_Financial_Data_Component" sheetId="48" r:id="rId48"/>
    <sheet name="Other_Financial_Data_Schedule_3" sheetId="174" r:id="rId49"/>
    <sheet name="Other_Financial_Data_Schedule_4" sheetId="175" r:id="rId50"/>
    <sheet name="Other_Financial_Data_Schedule_5" sheetId="176" r:id="rId51"/>
    <sheet name="Acquisitions_and_Dispositions_1" sheetId="52" r:id="rId52"/>
    <sheet name="Acquisitions_and_Dispositions_2" sheetId="177" r:id="rId53"/>
    <sheet name="Goodwill_and_Other_Intangible_2" sheetId="54" r:id="rId54"/>
    <sheet name="Goodwill_and_Other_Intangible_3" sheetId="55" r:id="rId55"/>
    <sheet name="Goodwill_and_Other_Intangible_4" sheetId="178" r:id="rId56"/>
    <sheet name="Restructuring_Aon_Hewitt_Restr" sheetId="57" r:id="rId57"/>
    <sheet name="Investments_Details" sheetId="179" r:id="rId58"/>
    <sheet name="Debt_Summary_of_outstanding_de" sheetId="180" r:id="rId59"/>
    <sheet name="Debt_Repayments_of_longterm_de" sheetId="181" r:id="rId60"/>
    <sheet name="Debt_Narrative_Details" sheetId="182" r:id="rId61"/>
    <sheet name="Lease_Commitments_Details" sheetId="183" r:id="rId62"/>
    <sheet name="Income_Taxes_Income_from_conti" sheetId="63" r:id="rId63"/>
    <sheet name="Income_Taxes_Reconciliation_of" sheetId="64" r:id="rId64"/>
    <sheet name="Income_Taxes_Components_of_Aon" sheetId="184" r:id="rId65"/>
    <sheet name="Income_Taxes_Deferred_income_t" sheetId="185" r:id="rId66"/>
    <sheet name="Income_Taxes_Narrative_Details" sheetId="67" r:id="rId67"/>
    <sheet name="Income_Taxes_Reconciliation_of1" sheetId="68" r:id="rId68"/>
    <sheet name="Shareholders_Equity_Redomestic" sheetId="69" r:id="rId69"/>
    <sheet name="Shareholders_Equity_Ordinary_S" sheetId="70" r:id="rId70"/>
    <sheet name="Shareholders_Equity_Participat" sheetId="71" r:id="rId71"/>
    <sheet name="Shareholders_Equity_Schedule_o" sheetId="72" r:id="rId72"/>
    <sheet name="Shareholders_Equity_Dividends_" sheetId="73" r:id="rId73"/>
    <sheet name="Shareholders_Equity_Components" sheetId="74" r:id="rId74"/>
    <sheet name="Employee_Benefits_Schedule_of_" sheetId="75" r:id="rId75"/>
    <sheet name="Employee_Benefits_Pension_Plan" sheetId="76" r:id="rId76"/>
    <sheet name="Employee_Benefits_Reconciliati" sheetId="77" r:id="rId77"/>
    <sheet name="Employee_Benefits_Amounts_reco" sheetId="186" r:id="rId78"/>
    <sheet name="Employee_Benefits_Amounts_reco1" sheetId="187" r:id="rId79"/>
    <sheet name="Employee_Benefits_Components_o" sheetId="80" r:id="rId80"/>
    <sheet name="Employee_Benefits_Weightedaver" sheetId="81" r:id="rId81"/>
    <sheet name="Employee_Benefits_Weightedaver1" sheetId="82" r:id="rId82"/>
    <sheet name="Employee_Benefits_Expected_Ret" sheetId="83" r:id="rId83"/>
    <sheet name="Employee_Benefits_Schedule_of_1" sheetId="188" r:id="rId84"/>
    <sheet name="Employee_Benefits_Schedule_of_2" sheetId="85" r:id="rId85"/>
    <sheet name="Employee_Benefits_Schedule_of_3" sheetId="189" r:id="rId86"/>
    <sheet name="Employee_Benefits_Schedule_of_4" sheetId="87" r:id="rId87"/>
    <sheet name="Employee_Benefits_Schedule_of_5" sheetId="190" r:id="rId88"/>
    <sheet name="Employee_Benefits_Schedule_of_6" sheetId="89" r:id="rId89"/>
    <sheet name="Employee_Benefits_Investment_P" sheetId="90" r:id="rId90"/>
    <sheet name="Employee_Benefits_Cash_Flows_N" sheetId="91" r:id="rId91"/>
    <sheet name="Employee_Benefits_Estimated_Fu" sheetId="191" r:id="rId92"/>
    <sheet name="Employee_Benefits_Overview_of_" sheetId="192" r:id="rId93"/>
    <sheet name="Employee_Benefits_Schedule_of_7" sheetId="94" r:id="rId94"/>
    <sheet name="Employee_Benefits_US_and_Canad" sheetId="95" r:id="rId95"/>
    <sheet name="ShareBased_Compensation_Plans_1" sheetId="96" r:id="rId96"/>
    <sheet name="ShareBased_Compensation_Plans_2" sheetId="97" r:id="rId97"/>
    <sheet name="ShareBased_Compensation_Plans_3" sheetId="98" r:id="rId98"/>
    <sheet name="ShareBased_Compensation_Plans_4" sheetId="99" r:id="rId99"/>
    <sheet name="ShareBased_Compensation_Plans_5" sheetId="100" r:id="rId100"/>
    <sheet name="ShareBased_Compensation_Plans_6" sheetId="101" r:id="rId101"/>
    <sheet name="Summary_of_the_status_of_the_C" sheetId="102" r:id="rId102"/>
    <sheet name="ShareBased_Compensation_Plans_7" sheetId="103" r:id="rId103"/>
    <sheet name="ShareBased_Compensation_Plans_8" sheetId="104" r:id="rId104"/>
    <sheet name="ShareBased_Compensation_Plans_9" sheetId="105" r:id="rId105"/>
    <sheet name="Derivatives_and_Hedging_Foreig" sheetId="106" r:id="rId106"/>
    <sheet name="Derivatives_and_Hedging_Intere" sheetId="107" r:id="rId107"/>
    <sheet name="Derivatives_and_Hedging_Notion" sheetId="108" r:id="rId108"/>
    <sheet name="Derivatives_and_Hedging_Offset" sheetId="193" r:id="rId109"/>
    <sheet name="Derivatives_and_Hedging_Offset1" sheetId="194" r:id="rId110"/>
    <sheet name="Derivatives_and_Hedging_Schedu" sheetId="111" r:id="rId111"/>
    <sheet name="Derivatives_and_Hedging_Schedu1" sheetId="112" r:id="rId112"/>
    <sheet name="Fair_Value_Measurements_and_Fi2" sheetId="113" r:id="rId113"/>
    <sheet name="Fair_Value_Measurements_and_Fi3" sheetId="195" r:id="rId114"/>
    <sheet name="Fair_Value_Measurements_and_Fi4" sheetId="115" r:id="rId115"/>
    <sheet name="Commitments_and_Contingencies_" sheetId="196" r:id="rId116"/>
    <sheet name="Commitments_and_Contingencies_1" sheetId="197" r:id="rId117"/>
    <sheet name="Commitments_and_Contingencies_2" sheetId="198" r:id="rId118"/>
    <sheet name="Commitments_and_Contingencies_3" sheetId="119" r:id="rId119"/>
    <sheet name="Commitments_and_Contingencies_4" sheetId="199" r:id="rId120"/>
    <sheet name="Segment_Information_Narrative_" sheetId="200" r:id="rId121"/>
    <sheet name="Segment_Information_Schedule_o" sheetId="122" r:id="rId122"/>
    <sheet name="Segment_Information_Schedule_o1" sheetId="123" r:id="rId123"/>
    <sheet name="Segment_Information_Schedule_o2" sheetId="124" r:id="rId124"/>
    <sheet name="Segment_Information_Schedule_o3" sheetId="125" r:id="rId125"/>
    <sheet name="Segment_Information_Schedule_o4" sheetId="126" r:id="rId126"/>
    <sheet name="Segment_Information_Schedule_o5" sheetId="201" r:id="rId127"/>
    <sheet name="Guarantee_of_Registered_Securi2" sheetId="128" r:id="rId128"/>
    <sheet name="Guarantee_of_Registered_Securi3" sheetId="129" r:id="rId129"/>
    <sheet name="Guarantee_of_Registered_Securi4" sheetId="130" r:id="rId130"/>
    <sheet name="Guarantee_of_Registered_Securi5" sheetId="202" r:id="rId131"/>
    <sheet name="Guarantee_of_Registered_Securi6" sheetId="132" r:id="rId132"/>
    <sheet name="Quarterly_Financial_Data_Unaud2" sheetId="133" r:id="rId133"/>
  </sheets>
  <calcPr calcId="145621"/>
</workbook>
</file>

<file path=xl/calcChain.xml><?xml version="1.0" encoding="utf-8"?>
<calcChain xmlns="http://schemas.openxmlformats.org/spreadsheetml/2006/main">
  <c r="B9" i="1" l="1"/>
</calcChain>
</file>

<file path=xl/sharedStrings.xml><?xml version="1.0" encoding="utf-8"?>
<sst xmlns="http://schemas.openxmlformats.org/spreadsheetml/2006/main" count="12552" uniqueCount="2036">
  <si>
    <t>Document and Entity Information (USD $)</t>
  </si>
  <si>
    <t>12 Months Ended</t>
  </si>
  <si>
    <t>Dec. 31, 2014</t>
  </si>
  <si>
    <t>Jan. 31, 2015</t>
  </si>
  <si>
    <t>Jun. 30, 2014</t>
  </si>
  <si>
    <t>Document and Entity Information</t>
  </si>
  <si>
    <t>Entity Registrant Name</t>
  </si>
  <si>
    <t>Aon plc</t>
  </si>
  <si>
    <t>Entity Central Index Key</t>
  </si>
  <si>
    <t>Document Type</t>
  </si>
  <si>
    <t>10-K</t>
  </si>
  <si>
    <t>Document Period End Date</t>
  </si>
  <si>
    <t>Amendment Flag</t>
  </si>
  <si>
    <t>Current Fiscal Year End Date</t>
  </si>
  <si>
    <t>Entity Well-known Seasoned Issuer</t>
  </si>
  <si>
    <t>Yes</t>
  </si>
  <si>
    <t>Entity Voluntary Filers</t>
  </si>
  <si>
    <t>No</t>
  </si>
  <si>
    <t>Entity Current Reporting Status</t>
  </si>
  <si>
    <t>Entity Filer Category</t>
  </si>
  <si>
    <t>Large Accelerated Filer</t>
  </si>
  <si>
    <t>Entity Common Stock, Shares Outstanding</t>
  </si>
  <si>
    <t>Document Fiscal Year Focus</t>
  </si>
  <si>
    <t>Document Fiscal Period Focus</t>
  </si>
  <si>
    <t>FY</t>
  </si>
  <si>
    <t>Entity Public Float</t>
  </si>
  <si>
    <t>Consolidated Statements of Income (USD $)</t>
  </si>
  <si>
    <t>In Millions, except Per Share data, unless otherwise specified</t>
  </si>
  <si>
    <t>3 Months Ended</t>
  </si>
  <si>
    <t>Sep. 30, 2014</t>
  </si>
  <si>
    <t>Mar. 31, 2014</t>
  </si>
  <si>
    <t>Dec. 31, 2013</t>
  </si>
  <si>
    <t>Sep. 30, 2013</t>
  </si>
  <si>
    <t>Jun. 30, 2013</t>
  </si>
  <si>
    <t>Mar. 31, 2013</t>
  </si>
  <si>
    <t>Dec. 31, 2012</t>
  </si>
  <si>
    <t>Revenue</t>
  </si>
  <si>
    <t>Commissions, fees and other</t>
  </si>
  <si>
    <t>Fiduciary investment income</t>
  </si>
  <si>
    <t>Total revenue</t>
  </si>
  <si>
    <t>Expenses</t>
  </si>
  <si>
    <t>Compensation and benefits</t>
  </si>
  <si>
    <t>Other general expenses</t>
  </si>
  <si>
    <t>Total operating expenses</t>
  </si>
  <si>
    <t>Operating income</t>
  </si>
  <si>
    <t>Interest income</t>
  </si>
  <si>
    <t>Interest expense</t>
  </si>
  <si>
    <t>Other income</t>
  </si>
  <si>
    <t>Income before income taxes</t>
  </si>
  <si>
    <t>Income taxes</t>
  </si>
  <si>
    <t>Net income</t>
  </si>
  <si>
    <t>Less: Net income attributable to noncontrolling interests</t>
  </si>
  <si>
    <t>Net income attributable to Aon shareholders</t>
  </si>
  <si>
    <t>Basic net income per share attributable to Aon shareholders (in dollars per share)</t>
  </si>
  <si>
    <t>Diluted net income per share attributable to Aon shareholders (in dollars per share)</t>
  </si>
  <si>
    <t>Cash dividends per share paid on ordinary shares (in dollars per share)</t>
  </si>
  <si>
    <t>Weighted average ordinary shares outstanding - basic (in shares)</t>
  </si>
  <si>
    <t>[1]</t>
  </si>
  <si>
    <t>Weighted average ordinary shares outstanding - diluted (in shares)</t>
  </si>
  <si>
    <t>Includes 3.0 million, 3.9 million and 4.7 million shares of participating securities for the years ended DecemberÂ 31, 2014, 2013, and 2012 respectively.</t>
  </si>
  <si>
    <t>Consolidated Statements of Comprehensive Income (USD $)</t>
  </si>
  <si>
    <t>In Millions, unless otherwise specified</t>
  </si>
  <si>
    <t>Statement of Comprehensive Income [Abstract]</t>
  </si>
  <si>
    <t>Other comprehensive (loss) gain, net of tax:</t>
  </si>
  <si>
    <t>Change in fair value of investments</t>
  </si>
  <si>
    <t>Change in fair value of derivatives</t>
  </si>
  <si>
    <t>Foreign currency translation adjustments</t>
  </si>
  <si>
    <t>Post-retirement benefit obligation</t>
  </si>
  <si>
    <t>Total other comprehensive (loss) income</t>
  </si>
  <si>
    <t>Less: Other comprehensive (loss) income attributable to noncontrolling interests</t>
  </si>
  <si>
    <t>Total other comprehensive (loss) income attributable to Aon shareholders</t>
  </si>
  <si>
    <t>Comprehensive income attributable to Aon shareholders</t>
  </si>
  <si>
    <t>Consolidated Statements of Financial Position (USD $)</t>
  </si>
  <si>
    <t>CURRENT ASSETS</t>
  </si>
  <si>
    <t>Cash and cash equivalents</t>
  </si>
  <si>
    <t>Short-term investments</t>
  </si>
  <si>
    <t>Receivables, net</t>
  </si>
  <si>
    <t>Fiduciary assets</t>
  </si>
  <si>
    <t>Other current assets</t>
  </si>
  <si>
    <t>Total Current Assets</t>
  </si>
  <si>
    <t>Goodwill</t>
  </si>
  <si>
    <t>Intangible assets, net</t>
  </si>
  <si>
    <t>Fixed assets, net</t>
  </si>
  <si>
    <t>Investments</t>
  </si>
  <si>
    <t>Non-current deferred tax assets</t>
  </si>
  <si>
    <t>Other non-current assets</t>
  </si>
  <si>
    <t>TOTAL ASSETS</t>
  </si>
  <si>
    <t>CURRENT LIABILITIES</t>
  </si>
  <si>
    <t>Fiduciary liabilities</t>
  </si>
  <si>
    <t>Short-term debt and current portion of long-term debt</t>
  </si>
  <si>
    <t>Accounts payable and accrued liabilities</t>
  </si>
  <si>
    <t>Other current liabilities</t>
  </si>
  <si>
    <t>Total Current Liabilities</t>
  </si>
  <si>
    <t>Long-term debt</t>
  </si>
  <si>
    <t>Non-current deferred tax liabilities</t>
  </si>
  <si>
    <t>Pension, other post retirement, and post employment liabilities</t>
  </si>
  <si>
    <t>Other non-current liabilities</t>
  </si>
  <si>
    <t>TOTAL LIABILITIES</t>
  </si>
  <si>
    <t>EQUITY</t>
  </si>
  <si>
    <t>Ordinary shares - $0.01 nominal value Authorized: 750 shares (issued: 2014 - 280.0; 2013 - 300.7)</t>
  </si>
  <si>
    <t>Additional paid-in capital</t>
  </si>
  <si>
    <t>Retained earnings</t>
  </si>
  <si>
    <t>Accumulated other comprehensive loss</t>
  </si>
  <si>
    <t>TOTAL AON SHAREHOLDERS' EQUITY</t>
  </si>
  <si>
    <t>Noncontrolling interests</t>
  </si>
  <si>
    <t>TOTAL EQUITY</t>
  </si>
  <si>
    <t>TOTAL LIABILITIES AND EQUITY</t>
  </si>
  <si>
    <t>Consolidated Statements of Financial Position (Parenthetical) (USD $)</t>
  </si>
  <si>
    <t>Statement of Financial Position [Abstract]</t>
  </si>
  <si>
    <t>Ordinary shares, nominal or par value</t>
  </si>
  <si>
    <t>Ordinary shares, Authorized shares</t>
  </si>
  <si>
    <t>Ordinary shares, issued shares</t>
  </si>
  <si>
    <t>Consolidated Statements of Shareholders' Equity (USD $)</t>
  </si>
  <si>
    <t>Total</t>
  </si>
  <si>
    <t>Ordinary Shares and Additional Paid-in Capital [Member]</t>
  </si>
  <si>
    <t>Retained Earnings [Member]</t>
  </si>
  <si>
    <t>Treasury Stock [Member]</t>
  </si>
  <si>
    <t>Accumulated Other Comprehensive Loss, Net of Tax [Member]</t>
  </si>
  <si>
    <t>Noncontrolling Interests [Member]</t>
  </si>
  <si>
    <t>Balance at Dec. 31, 2011</t>
  </si>
  <si>
    <t>Balance (in shares) at Dec. 31, 2011</t>
  </si>
  <si>
    <t>Increase (Decrease) in Shareholders' Equity</t>
  </si>
  <si>
    <t>Retirement of treasury shares (in shares)</t>
  </si>
  <si>
    <t>Retirement of treasury shares</t>
  </si>
  <si>
    <t>Shares issued - employee benefit plans (in shares)</t>
  </si>
  <si>
    <t>Shares issued b_x0014_ employee benefit plans</t>
  </si>
  <si>
    <t>Shares purchased (in shares)</t>
  </si>
  <si>
    <t>Shares purchased</t>
  </si>
  <si>
    <t>Shares reissued b_x0014_ employee benefit plans</t>
  </si>
  <si>
    <t>Tax benefit b_x0014_ employee benefit plans</t>
  </si>
  <si>
    <t>Share-based compensation expense</t>
  </si>
  <si>
    <t>Dividends to shareholders</t>
  </si>
  <si>
    <t>Net change in fair value of derivatives</t>
  </si>
  <si>
    <t>Net foreign currency translation adjustments</t>
  </si>
  <si>
    <t>Net post-retirement benefit obligation</t>
  </si>
  <si>
    <t>Purchase of subsidiary shares from non-controlling interest</t>
  </si>
  <si>
    <t>Dividends paid to non-controlling interests on subsidiary common stock</t>
  </si>
  <si>
    <t>Balance at Dec. 31, 2012</t>
  </si>
  <si>
    <t>Balance (in shares) at Dec. 31, 2012</t>
  </si>
  <si>
    <t>Shares issued - employee compensation (in shares)</t>
  </si>
  <si>
    <t>Shares issued b_x0014_ employee compensation</t>
  </si>
  <si>
    <t>Balance at Dec. 31, 2013</t>
  </si>
  <si>
    <t>Balance (in shares) at Dec. 31, 2013</t>
  </si>
  <si>
    <t>Sales of subsidiary shares to non-controlling interest</t>
  </si>
  <si>
    <t>Balance at Dec. 31, 2014</t>
  </si>
  <si>
    <t>Balance (in shares) at Dec. 31, 2014</t>
  </si>
  <si>
    <t>Consolidated Statements of Cash Flows (USD $)</t>
  </si>
  <si>
    <t>CASH FLOWS FROM OPERATING ACTIVITIES</t>
  </si>
  <si>
    <t>Adjustments to reconcile net income to cash provided by operating activities:</t>
  </si>
  <si>
    <t>Gain from sales of businesses and investments, net</t>
  </si>
  <si>
    <t>Depreciation of fixed assets</t>
  </si>
  <si>
    <t>Amortization of intangible assets</t>
  </si>
  <si>
    <t>Deferred income taxes</t>
  </si>
  <si>
    <t>Change in assets and liabilities:</t>
  </si>
  <si>
    <t>Fiduciary receivables</t>
  </si>
  <si>
    <t>Short-term investments b_x0014_ funds held on behalf of clients</t>
  </si>
  <si>
    <t>Restructuring reserves</t>
  </si>
  <si>
    <t>Current income taxes</t>
  </si>
  <si>
    <t>Pension, other post-retirement and other post-employment liabilities</t>
  </si>
  <si>
    <t>Other assets and liabilities</t>
  </si>
  <si>
    <t>CASH PROVIDED BY OPERATING ACTIVITIES</t>
  </si>
  <si>
    <t>CASH FLOWS FROM INVESTING ACTIVITIES</t>
  </si>
  <si>
    <t>Proceeds from sale of long-term investments</t>
  </si>
  <si>
    <t>Purchases of long-term investments</t>
  </si>
  <si>
    <t>Net sales (purchases) of short-term investments b_x0014_ non-fiduciary</t>
  </si>
  <si>
    <t>Acquisition of businesses, net of cash acquired</t>
  </si>
  <si>
    <t>Proceeds from sale of businesses</t>
  </si>
  <si>
    <t>Capital expenditures</t>
  </si>
  <si>
    <t>CASH (USED FOR) PROVIDED BY INVESTING ACTIVITIES</t>
  </si>
  <si>
    <t>CASH FLOWS FROM FINANCING ACTIVITIES</t>
  </si>
  <si>
    <t>Share repurchase</t>
  </si>
  <si>
    <t>Issuance of shares for employee benefit plans</t>
  </si>
  <si>
    <t>Issuance of debt</t>
  </si>
  <si>
    <t>Repayment of debt</t>
  </si>
  <si>
    <t>Cash dividends to shareholders</t>
  </si>
  <si>
    <t>Sales (purchases) of shares to (from) noncontrolling interests</t>
  </si>
  <si>
    <t>Dividends paid to noncontrolling interests</t>
  </si>
  <si>
    <t>Proceeds from sale-leaseback</t>
  </si>
  <si>
    <t>CASH USED FOR FINANCING ACTIVITIES</t>
  </si>
  <si>
    <t>EFFECT OF EXCHANGE RATE CHANGES ON CASH AND CASH EQUIVALENTS</t>
  </si>
  <si>
    <t>NET (DECREASE) INCREASE IN CASH AND CASH EQUIVALENTS</t>
  </si>
  <si>
    <t>CASH AND CASH EQUIVALENTS AT BEGINNING OF YEAR</t>
  </si>
  <si>
    <t>CASH AND CASH EQUIVALENTS AT END OF YEAR</t>
  </si>
  <si>
    <t>Supplemental disclosures:</t>
  </si>
  <si>
    <t>Interest paid</t>
  </si>
  <si>
    <t>Income taxes paid, net of refunds</t>
  </si>
  <si>
    <t>Basis of Presentation</t>
  </si>
  <si>
    <t>Organization, Consolidation and Presentation of Financial Statements [Abstract]</t>
  </si>
  <si>
    <t>The accompanying Consolidated Financial Statements and Notes thereto have been prepared in accordance with U.S. generally accepted accounting principles ("U.S. GAAP"). The Consolidated Financial Statements include the accounts of Aon plc and all controlled subsidiaries ("Aon" or the "Company"). All intercompany accounts and transactions have been eliminated. The Consolidated Financial Statements include, in the opinion of management, all adjustments (consisting of normal recurring adjustments and reclassifications) necessary to present fairly the Company's consolidated financial position, results of operations and cash flows for all periods presented.</t>
  </si>
  <si>
    <t>Use of Estimates</t>
  </si>
  <si>
    <t>The preparation of the accompanying Consolidated Financial Statements in conformity with U.S. GAAP requires management to make estimates and assumptions that affect the reported amounts of assets and liabilities, disclosures of contingent assets and liabilities at the date of the financial statements, and the reported amounts of reserves and expenses. These estimates and assumptions are based on management's best estimates and judgments. Management evaluates its estimates and assumptions on an ongoing basis using historical experience and other factors, including the current economic environment. Management believes its estimates to be reasonable given the current facts available. Aon adjusts such estimates and assumptions when facts and circumstances dictate. Illiquid credit markets, volatile equity markets, and foreign currency movements increase the uncertainty inherent in such estimates and assumptions. As future events and their effects cannot be determined with precision, actual results could differ significantly from these estimates. Changes in estimates resulting from continuing changes in the economic environment will be reflected in the financial statements in future periods.</t>
  </si>
  <si>
    <t>Summary of Significant Accounting Principles and Practices</t>
  </si>
  <si>
    <t>Accounting Policies [Abstract]</t>
  </si>
  <si>
    <t>Revenue Recognition</t>
  </si>
  <si>
    <t xml:space="preserve">Risk Solutions segment revenues primarily include insurance commissions and fees for services rendered and investment income on funds held on behalf of clients. Revenues are recognized when they are earned and realized or realizable. The Company considers revenues to be earned and realized or realizable when all of the following four conditions are met: (1) persuasive evidence of an arrangement exists, (2) the arrangement fee is fixed or determinable, (3) delivery or performance has occurred, and (4) collectability is reasonably assured. For brokerage commissions, revenue is typically recognized at the completion of the placement process, assuming all four criteria required to recognize revenue have been met. The placement process is typically considered complete on the effective date of the related policy. Commission revenues are recorded net of allowances for estimated policy cancellations, which are determined based on an evaluation of historical and current cancellation data. </t>
  </si>
  <si>
    <t>HR Solutions segment revenues consist primarily of fees paid by clients for consulting advice and outsourcing contracts. Fees paid by clients for consulting services are typically charged on an hourly, project or fixed-fee basis. Revenues from time-and-materials or cost-plus arrangements are recognized as services are performed, assuming all four criteria to recognize revenue have been met. Revenues from fixed-fee contracts are recognized as services are provided using a proportional-performance model or at the completion of a project based on facts and circumstances of the client arrangement. Revenues from health care exchange arrangements are typically recognized upon successful enrollment of participants, net of a reserve for estimated cancellations, assuming all four criteria to recognize revenue have been met. Reimbursements received for out-of-pocket expenses are recorded as a component of revenues. The Company's outsourcing contracts typically have three-to-five year terms for benefits services and five-to-ten year terms for human resources business process outsourcing ("HR BPO") services. The Company recognizes revenues as services are performed, assuming all four criteria to recognize revenue have been met. The Company may also receive implementation fees from clients either up-front or over the ongoing services period as a component of the fee per participant. Lump sum implementation fees received from a client are typically deferred and recognized ratably over the ongoing contract services period. If a client terminates an outsourcing services arrangement prior to the end of the contract, a loss on the contract may be recorded, if necessary, and any remaining deferred implementation revenues would typically be recognized over the remaining service period through the termination date.</t>
  </si>
  <si>
    <t>In connection with the Company's long-term outsourcing service agreements, highly customized implementation efforts are often necessary to set up clients and their human resource or benefit programs on the Company's systems and operating processes. For outsourcing services sold separately or accounted for as a separate unit of accounting, specific, incremental and direct costs of implementation incurred prior to the services commencing are generally deferred and amortized over the period that the related ongoing services revenue is recognized. Deferred costs are assessed for recoverability on a periodic basis to the extent the deferred cost exceeds related deferred revenue.</t>
  </si>
  <si>
    <t>Share-Based Compensation Costs</t>
  </si>
  <si>
    <t>Share-based payments to employees, including grants of employee share options, restricted shares and restricted share units ("RSUs"), performance share awards ("PSAs") as well as employee share purchases related to the Employee Share Purchase Plan, are measured based on estimated grant date fair value. The Company recognizes compensation expense over the requisite service period for awards expected to ultimately vest. Forfeitures are estimated on the date of grant and revised if actual or expected forfeiture activity differs materially from original estimates.</t>
  </si>
  <si>
    <t>Pension and Other Post-Retirement Benefits</t>
  </si>
  <si>
    <t>The Company has net period cost relating to its pension and other post-retirement benefit plans based on calculations that include various actuarial assumptions, including discount rates, assumed rates of return on plan assets, inflation rates, mortality rates, compensation increases, and turnover rates. The Company reviews its actuarial assumptions on an annual basis and modifies these assumptions based on current rates and trends. The effects of gains, losses, and prior service costs and credits are amortized over future service periods or future estimated lives if the plans are frozen. The funded status of each plan, calculated as the fair value of plan assets less the benefit obligation, is reflected in the Company's Consolidated Statements of Financial Position using a December 31 measurement date.</t>
  </si>
  <si>
    <t>Net Income per Share</t>
  </si>
  <si>
    <t>Basic net income per share is computed by dividing net income available to ordinary shareholders by the weighted-average number of ordinary shares outstanding, including participating securities, which consist of unvested share awards with non-forfeitable rights to dividends. Diluted net income per share is computed by dividing net income available to ordinary shareholders by the weighted-average number of ordinary shares outstanding, which have been adjusted for the dilutive effect of potentially issuable ordinary shares (excluding those that are considered participating securities), including certain contingently issuable shares. The diluted earnings per share calculation reflects the more dilutive effect of either (1) the two-class method that assumes that the participating securities have not been exercised, or (2) the treasury stock method.</t>
  </si>
  <si>
    <t>Certain ordinary share equivalents, related primarily to options, were not included in the computation of diluted income per share because their inclusion would have been antidilutive.</t>
  </si>
  <si>
    <t>Cash and Cash Equivalents and Short-term Investments</t>
  </si>
  <si>
    <t>Cash and cash equivalents include cash balances and all highly liquid investments with initial maturities of three months or less. Short-term investments include certificates of deposit, money market funds and highly liquid debt instruments purchased with initial maturities in excess of three months but less than one year and are carried at amortized cost, which approximates fair value.</t>
  </si>
  <si>
    <r>
      <t xml:space="preserve">At December 31, </t>
    </r>
    <r>
      <rPr>
        <sz val="10"/>
        <color rgb="FF000000"/>
        <rFont val="Inherit"/>
      </rPr>
      <t>2014</t>
    </r>
    <r>
      <rPr>
        <sz val="10"/>
        <color theme="1"/>
        <rFont val="Inherit"/>
      </rPr>
      <t xml:space="preserve">, Cash and cash equivalents and Short-term investments were $768 million compared to $1.0 billion at December 31, </t>
    </r>
    <r>
      <rPr>
        <sz val="10"/>
        <color rgb="FF000000"/>
        <rFont val="Inherit"/>
      </rPr>
      <t>2013</t>
    </r>
    <r>
      <rPr>
        <sz val="10"/>
        <color theme="1"/>
        <rFont val="Inherit"/>
      </rPr>
      <t xml:space="preserve">. Of the total balance, $169 million and $214 million was restricted as to its use at December 31, </t>
    </r>
    <r>
      <rPr>
        <sz val="10"/>
        <color rgb="FF000000"/>
        <rFont val="Inherit"/>
      </rPr>
      <t>2014</t>
    </r>
    <r>
      <rPr>
        <sz val="10"/>
        <color theme="1"/>
        <rFont val="Inherit"/>
      </rPr>
      <t xml:space="preserve"> and </t>
    </r>
    <r>
      <rPr>
        <sz val="10"/>
        <color rgb="FF000000"/>
        <rFont val="Inherit"/>
      </rPr>
      <t>2013</t>
    </r>
    <r>
      <rPr>
        <sz val="10"/>
        <color theme="1"/>
        <rFont val="Inherit"/>
      </rPr>
      <t xml:space="preserve">, respectively. Included within that amount, at December 31, </t>
    </r>
    <r>
      <rPr>
        <sz val="10"/>
        <color rgb="FF000000"/>
        <rFont val="Inherit"/>
      </rPr>
      <t>2014</t>
    </r>
    <r>
      <rPr>
        <sz val="10"/>
        <color theme="1"/>
        <rFont val="Inherit"/>
      </rPr>
      <t>, the Company is required to hold £</t>
    </r>
    <r>
      <rPr>
        <sz val="10"/>
        <color rgb="FF000000"/>
        <rFont val="Inherit"/>
      </rPr>
      <t>40.5 million</t>
    </r>
    <r>
      <rPr>
        <sz val="10"/>
        <color theme="1"/>
        <rFont val="Inherit"/>
      </rPr>
      <t xml:space="preserve"> of operating funds in the U.K. by the Financial Conduct Authority, a U.K.-based regulator, which were included in Short-term investments.  At December 31, 2013, the Company was required to hold £77 million of operating funds in Short-term investments. These operating funds, when translated to U.S. dollars, were equal to </t>
    </r>
    <r>
      <rPr>
        <sz val="10"/>
        <color rgb="FF000000"/>
        <rFont val="Inherit"/>
      </rPr>
      <t>$63 million</t>
    </r>
    <r>
      <rPr>
        <sz val="10"/>
        <color theme="1"/>
        <rFont val="Inherit"/>
      </rPr>
      <t xml:space="preserve"> and </t>
    </r>
    <r>
      <rPr>
        <sz val="10"/>
        <color rgb="FF000000"/>
        <rFont val="Inherit"/>
      </rPr>
      <t>$126 million</t>
    </r>
    <r>
      <rPr>
        <sz val="10"/>
        <color theme="1"/>
        <rFont val="Inherit"/>
      </rPr>
      <t xml:space="preserve"> at December 31, </t>
    </r>
    <r>
      <rPr>
        <sz val="10"/>
        <color rgb="FF000000"/>
        <rFont val="Inherit"/>
      </rPr>
      <t>2014</t>
    </r>
    <r>
      <rPr>
        <sz val="10"/>
        <color theme="1"/>
        <rFont val="Inherit"/>
      </rPr>
      <t xml:space="preserve"> and </t>
    </r>
    <r>
      <rPr>
        <sz val="10"/>
        <color rgb="FF000000"/>
        <rFont val="Inherit"/>
      </rPr>
      <t>2013</t>
    </r>
    <r>
      <rPr>
        <sz val="10"/>
        <color theme="1"/>
        <rFont val="Inherit"/>
      </rPr>
      <t xml:space="preserve">, respectively. In addition, Cash and cash equivalents included additional restricted balances of </t>
    </r>
    <r>
      <rPr>
        <sz val="10"/>
        <color rgb="FF000000"/>
        <rFont val="Inherit"/>
      </rPr>
      <t>$106 million</t>
    </r>
    <r>
      <rPr>
        <sz val="10"/>
        <color theme="1"/>
        <rFont val="Inherit"/>
      </rPr>
      <t xml:space="preserve"> and </t>
    </r>
    <r>
      <rPr>
        <sz val="10"/>
        <color rgb="FF000000"/>
        <rFont val="Inherit"/>
      </rPr>
      <t>$88 million</t>
    </r>
    <r>
      <rPr>
        <sz val="10"/>
        <color theme="1"/>
        <rFont val="Inherit"/>
      </rPr>
      <t xml:space="preserve"> at December 31, </t>
    </r>
    <r>
      <rPr>
        <sz val="10"/>
        <color rgb="FF000000"/>
        <rFont val="Inherit"/>
      </rPr>
      <t>2014</t>
    </r>
    <r>
      <rPr>
        <sz val="10"/>
        <color theme="1"/>
        <rFont val="Inherit"/>
      </rPr>
      <t xml:space="preserve"> and </t>
    </r>
    <r>
      <rPr>
        <sz val="10"/>
        <color rgb="FF000000"/>
        <rFont val="Inherit"/>
      </rPr>
      <t>2013</t>
    </r>
    <r>
      <rPr>
        <sz val="10"/>
        <color theme="1"/>
        <rFont val="Inherit"/>
      </rPr>
      <t>, respectively. The restricted balances primarily relate to cash required to be held as collateral.</t>
    </r>
  </si>
  <si>
    <t>Fiduciary Assets and Liabilities</t>
  </si>
  <si>
    <t>In its capacity as an insurance agent and broker, Aon collects premiums from insureds and, after deducting its commission, remits the premiums to the respective insurers. Aon also collects claims or refunds from insurers on behalf of insureds. Uncollected premiums from insureds and uncollected claims or refunds from insurers are recorded as Fiduciary assets in the Company's Consolidated Statements of Financial Position. Unremitted insurance premiums and claims are held in a fiduciary capacity and the obligation to remit these funds is recorded as Fiduciary liabilities in the Company's Consolidated Statements of Financial Position. Some of the Company's outsourcing agreements also require it to hold funds to pay certain obligations on behalf of clients. These funds are also recorded as Fiduciary assets with the related obligation recorded as Fiduciary liabilities in the Company's Consolidated Statements of Financial Position.</t>
  </si>
  <si>
    <r>
      <t xml:space="preserve">Aon maintained premium trust balances for premiums collected from insureds but not yet remitted to insurance companies of </t>
    </r>
    <r>
      <rPr>
        <sz val="10"/>
        <color rgb="FF000000"/>
        <rFont val="Inherit"/>
      </rPr>
      <t>$4.0 billion</t>
    </r>
    <r>
      <rPr>
        <sz val="10"/>
        <color theme="1"/>
        <rFont val="Inherit"/>
      </rPr>
      <t xml:space="preserve"> and $3.8 billion at December 31, </t>
    </r>
    <r>
      <rPr>
        <sz val="10"/>
        <color rgb="FF000000"/>
        <rFont val="Inherit"/>
      </rPr>
      <t>2014</t>
    </r>
    <r>
      <rPr>
        <sz val="10"/>
        <color theme="1"/>
        <rFont val="Inherit"/>
      </rPr>
      <t xml:space="preserve"> and </t>
    </r>
    <r>
      <rPr>
        <sz val="10"/>
        <color rgb="FF000000"/>
        <rFont val="Inherit"/>
      </rPr>
      <t>2013</t>
    </r>
    <r>
      <rPr>
        <sz val="10"/>
        <color theme="1"/>
        <rFont val="Inherit"/>
      </rPr>
      <t>, respectively. These funds and a corresponding liability are included in Fiduciary assets and Fiduciary liabilities, respectively, in the accompanying Consolidated Statements of Financial Position.</t>
    </r>
  </si>
  <si>
    <t>Allowance for Doubtful Accounts</t>
  </si>
  <si>
    <r>
      <t xml:space="preserve">The Company's allowance for doubtful accounts with respect to receivables is based on a combination of factors, including evaluation of historical write-offs, aging of balances and other qualitative and quantitative analyses. Receivables included an allowance for doubtful accounts of $74 million and $90 million at December 31, </t>
    </r>
    <r>
      <rPr>
        <sz val="10"/>
        <color rgb="FF000000"/>
        <rFont val="Inherit"/>
      </rPr>
      <t>2014</t>
    </r>
    <r>
      <rPr>
        <sz val="10"/>
        <color theme="1"/>
        <rFont val="Inherit"/>
      </rPr>
      <t xml:space="preserve"> and </t>
    </r>
    <r>
      <rPr>
        <sz val="10"/>
        <color rgb="FF000000"/>
        <rFont val="Inherit"/>
      </rPr>
      <t>2013</t>
    </r>
    <r>
      <rPr>
        <sz val="10"/>
        <color theme="1"/>
        <rFont val="Inherit"/>
      </rPr>
      <t>, respectively.</t>
    </r>
  </si>
  <si>
    <t>Fixed Assets</t>
  </si>
  <si>
    <t>Fixed assets are stated at cost, less accumulated depreciation. Included in this category is internal use software, which is software that is acquired, internally developed or modified solely to meet internal needs, with no plan to market externally. Costs related to directly obtaining, developing or upgrading internal use software are capitalized. Depreciation and amortization are computed using the straight-line method over the estimated useful lives of the assets, which are generally as follows:</t>
  </si>
  <si>
    <t>Asset Description</t>
  </si>
  <si>
    <t>Asset Life</t>
  </si>
  <si>
    <t>Software</t>
  </si>
  <si>
    <t>Lesser of the life of an associated license, or 4 to 7 years</t>
  </si>
  <si>
    <t>Leasehold improvements</t>
  </si>
  <si>
    <t>Lesser of estimated useful life or lease term, not to exceed 10 years</t>
  </si>
  <si>
    <t>Furniture, fixtures and equipment</t>
  </si>
  <si>
    <t>4 to 10 years</t>
  </si>
  <si>
    <t>Computer equipment</t>
  </si>
  <si>
    <t>4 to 6 years</t>
  </si>
  <si>
    <t>Buildings</t>
  </si>
  <si>
    <t>35 years</t>
  </si>
  <si>
    <t>Automobiles</t>
  </si>
  <si>
    <t>6 years</t>
  </si>
  <si>
    <t>The Company accounts for investments as follows:</t>
  </si>
  <si>
    <t>•</t>
  </si>
  <si>
    <r>
      <t>Equity method investments</t>
    </r>
    <r>
      <rPr>
        <sz val="10"/>
        <color theme="1"/>
        <rFont val="Inherit"/>
      </rPr>
      <t> — Aon accounts for limited partnership and other investments using the equity method of accounting if Aon has the ability to exercise significant influence over, but not control of, an investee. Significant influence generally represents an ownership interest between 20% and 50% of the voting stock of the investee. Under the equity method of accounting, investments are initially recorded at cost and are subsequently adjusted for additional capital contributions, distributions, and Aon's proportionate share of earnings or losses.</t>
    </r>
  </si>
  <si>
    <r>
      <t>Cost method investments</t>
    </r>
    <r>
      <rPr>
        <sz val="10"/>
        <color theme="1"/>
        <rFont val="Inherit"/>
      </rPr>
      <t> — Investments where Aon does not have an ownership interest of greater than 20% or the ability to exert significant influence over the operations of the investee are carried at cost.</t>
    </r>
  </si>
  <si>
    <r>
      <t>Fixed-maturity securities</t>
    </r>
    <r>
      <rPr>
        <sz val="10"/>
        <color theme="1"/>
        <rFont val="Inherit"/>
      </rPr>
      <t xml:space="preserve"> are classified as available for sale and are reported at fair value with any resulting unrealized gain or loss recorded directly to shareholders' equity as a component of Accumulated other comprehensive loss in the Company's Consolidated Statement of Financial Position, net of deferred income taxes. Interest on fixed-maturity securities is recorded in Interest income in the Company's Consolidated Statements of Income when earned and is adjusted for any amortization of premium or accretion of discount.</t>
    </r>
  </si>
  <si>
    <t>The Company assesses any declines in the fair value of investments to determine whether such declines are other-than-temporary. This assessment is made considering all available evidence, including changes in general market conditions, specific industry and individual company data, the length of time and the extent to which the fair value has been less than cost, the financial condition and the near-term prospects of the entity issuing the security, and the Company's ability and intent to hold the investment until recovery of its cost basis. Other-than-temporary impairments of investments are recorded as part of Other income (expense) in the Consolidated Statements of Income in the period in which the determination is made.</t>
  </si>
  <si>
    <t>Goodwill and Intangible Assets</t>
  </si>
  <si>
    <t>Goodwill represents the excess of acquisition cost over the fair value of the net assets in the acquisition of a business. Goodwill is allocated to various reporting units, which are one reporting level below the operating segment. Upon disposition of a business entity, goodwill is allocated to the disposed entity based on the fair value of that entity compared to the fair value of the reporting unit in which it was included. Goodwill is not amortized, but instead is tested for impairment at least annually. The goodwill impairment test is performed at the reporting unit level. The Company initially performs a qualitative analysis to determine if it is more likely than not that the goodwill balance is impaired. If such a determination is made, then the Company will perform a two-step quantitative analysis. First, the fair value of each reporting unit is compared to its carrying value. If the fair value of the reporting unit is less than its carrying value, the Company performs a hypothetical purchase price allocation based on the reporting unit's fair value to determine the fair value of the reporting unit's goodwill. Fair value is determined using a combination of present value techniques and market prices of comparable businesses.</t>
  </si>
  <si>
    <t>Intangible assets include customer related and contract based assets representing primarily client relationships and non-compete agreements, tradenames, and marketing and technology related assets. These intangible assets, with the exception of tradenames, are amortized over periods ranging from 1 to 16 years, with a weighted average original life of 11 years. Tradenames are generally not amortized as such assets have been determined to have indefinite useful lives, and are tested at least annually for impairments using an analysis of expected future cash flows. Interim impairment testing may be performed when events or changes in circumstances indicate that the carrying amount of the intangible asset may not be recoverable.</t>
  </si>
  <si>
    <t>Derivatives</t>
  </si>
  <si>
    <t>Derivative instruments are recognized in the Consolidated Statements of Financial Position at fair value. Where the Company has entered into master netting agreements with counterparties, the derivative positions are netted by counterparty and are reported accordingly in other assets or other liabilities. Changes in the fair value of derivative instruments are recognized in earnings each period, unless the derivative is designated and qualifies as a cash flow or net investment hedge.</t>
  </si>
  <si>
    <t>The Company has historically designated the following hedging relationships for certain transactions: (i) a hedge of the change in fair value of a recognized asset or liability or firm commitment ("fair value hedge"), (ii) a hedge of the variability in cash flows from a recognized variable-rate asset or liability or forecasted transaction ("cash flow hedge"), and (iii) a hedge of the net investment in a foreign operation ("net investment hedge").</t>
  </si>
  <si>
    <t>In order for a derivative to qualify for hedge accounting, the derivative must be formally designated as a fair value, cash flow, or a net investment hedge by documenting the relationship between the derivative and the hedged item. The documentation must include a description of the hedging instrument, the hedged item, the risk being hedged, Aon's risk management objective and strategy for undertaking the hedge, the method for assessing the effectiveness of the hedge, and the method for measuring hedge ineffectiveness. Additionally, the hedge relationship must be expected to be highly effective at offsetting changes in either the fair value or cash flows of the hedged item at both the inception of the hedge and on an ongoing basis. Aon assesses the ongoing effectiveness of its hedges and measures and records hedge ineffectiveness, if any, at the end of each quarter or more frequently if facts and circumstances require.</t>
  </si>
  <si>
    <t>For a derivative designated as a hedging instrument, the changes in the fair value of a recognized asset or liability or a firm commitment (a fair value hedge), the gain or loss is recognized in earnings in the period of change together with the offsetting loss or gain on the hedged item attributable to the risk being hedged. The effect is to reflect in earnings the extent to which the hedge is not effective in achieving offsetting changes in fair value. For a cash flow hedge that qualifies for hedge accounting, the effective portion of the change in fair value of a hedging instrument is recognized in Other Comprehensive Income ("OCI") and subsequently reclassified to earnings in the same period the hedged item impacts earnings. The ineffective portion of the change in fair value is recognized immediately in earnings. For a net investment hedge, the effective portion of the change in fair value of the hedging instrument is recognized in OCI as part of the cumulative translation adjustment, while the ineffective portion is recognized immediately in earnings.</t>
  </si>
  <si>
    <t>Changes in the fair value of a derivative that is not designated as part of a hedging relationship (commonly referred to as an "economic hedge") are recorded in other income (expense) in the Consolidated Statements of Income.</t>
  </si>
  <si>
    <t>The Company discontinues hedge accounting prospectively when (1) the derivative expires or is sold, terminated, or exercised, (2) the qualifying criteria are no longer met, or (3) management removes the designation of the hedging relationship.</t>
  </si>
  <si>
    <t>When hedge accounting is discontinued because the derivative no longer qualifies as a fair value hedge, the Company continues to carry the derivative in the Consolidated Statements of Financial Position at its fair value, recognizes subsequent changes in the fair value of the derivative in the Consolidated Statements of Income, ceases to adjust the hedged asset or liability for changes in its fair value and accounts for the carrying amount (including the basis adjustment caused by designating the item as a hedged item) of the hedged asset, liability or firm commitment in accordance with GAAP applicable to those assets or liabilities.</t>
  </si>
  <si>
    <t>When hedge accounting is discontinued and the derivative continues to exist but the forecasted transaction is probable of occurrence, the Company continues to carry the derivative in the Consolidated Statements of Financial Position at its fair value, recognizes subsequent changes in the fair value of the derivative in the Consolidated Statements of Income, and continues to defer the derivative gain or loss accumulated in OCI (unless the forecasted transaction is deemed probable not to occur, at which time it would be reclassified to earnings) until the hedged forecasted transaction affects earnings.</t>
  </si>
  <si>
    <t>Foreign Currency</t>
  </si>
  <si>
    <r>
      <t xml:space="preserve">Certain of the Company's non-US operations use their respective local currency as their functional currency. These operations that do not have the U.S. dollar as their functional currency translate their financial statements at the current rates of exchange in effect at the balance sheet date and revenues and expenses using rates that approximate those in effect during the period. The resulting translation adjustments are included as a component of stockholders' equity in Accumulated other comprehensive loss in the Consolidated Statements of Financial Position. Gains and losses from the remeasurement of monetary assets and liabilities that are denominated in a non-functional currency are included in Other income within the Consolidated Statements of Income. The effect of foreign exchange gains and losses on the Consolidated Statements of Income was a </t>
    </r>
    <r>
      <rPr>
        <sz val="10"/>
        <color rgb="FF000000"/>
        <rFont val="Inherit"/>
      </rPr>
      <t>loss</t>
    </r>
    <r>
      <rPr>
        <sz val="10"/>
        <color theme="1"/>
        <rFont val="Inherit"/>
      </rPr>
      <t xml:space="preserve"> of </t>
    </r>
    <r>
      <rPr>
        <sz val="10"/>
        <color rgb="FF000000"/>
        <rFont val="Inherit"/>
      </rPr>
      <t>$1 million</t>
    </r>
    <r>
      <rPr>
        <sz val="10"/>
        <color theme="1"/>
        <rFont val="Inherit"/>
      </rPr>
      <t xml:space="preserve"> in </t>
    </r>
    <r>
      <rPr>
        <sz val="10"/>
        <color rgb="FF000000"/>
        <rFont val="Inherit"/>
      </rPr>
      <t>2014</t>
    </r>
    <r>
      <rPr>
        <sz val="10"/>
        <color theme="1"/>
        <rFont val="Inherit"/>
      </rPr>
      <t xml:space="preserve">, a </t>
    </r>
    <r>
      <rPr>
        <sz val="10"/>
        <color rgb="FF000000"/>
        <rFont val="Inherit"/>
      </rPr>
      <t>gain</t>
    </r>
    <r>
      <rPr>
        <sz val="10"/>
        <color theme="1"/>
        <rFont val="Inherit"/>
      </rPr>
      <t xml:space="preserve"> of </t>
    </r>
    <r>
      <rPr>
        <sz val="10"/>
        <color rgb="FF000000"/>
        <rFont val="Inherit"/>
      </rPr>
      <t>$3 million</t>
    </r>
    <r>
      <rPr>
        <sz val="10"/>
        <color theme="1"/>
        <rFont val="Inherit"/>
      </rPr>
      <t xml:space="preserve"> in </t>
    </r>
    <r>
      <rPr>
        <sz val="10"/>
        <color rgb="FF000000"/>
        <rFont val="Inherit"/>
      </rPr>
      <t>2013</t>
    </r>
    <r>
      <rPr>
        <sz val="10"/>
        <color theme="1"/>
        <rFont val="Inherit"/>
      </rPr>
      <t xml:space="preserve"> and a </t>
    </r>
    <r>
      <rPr>
        <sz val="10"/>
        <color rgb="FF000000"/>
        <rFont val="Inherit"/>
      </rPr>
      <t>loss</t>
    </r>
    <r>
      <rPr>
        <sz val="10"/>
        <color theme="1"/>
        <rFont val="Inherit"/>
      </rPr>
      <t xml:space="preserve"> of </t>
    </r>
    <r>
      <rPr>
        <sz val="10"/>
        <color rgb="FF000000"/>
        <rFont val="Inherit"/>
      </rPr>
      <t>$16 million</t>
    </r>
    <r>
      <rPr>
        <sz val="10"/>
        <color theme="1"/>
        <rFont val="Inherit"/>
      </rPr>
      <t xml:space="preserve"> in </t>
    </r>
    <r>
      <rPr>
        <sz val="10"/>
        <color rgb="FF000000"/>
        <rFont val="Inherit"/>
      </rPr>
      <t>2012</t>
    </r>
    <r>
      <rPr>
        <sz val="10"/>
        <color theme="1"/>
        <rFont val="Inherit"/>
      </rPr>
      <t xml:space="preserve">. Included in these amounts were hedging </t>
    </r>
    <r>
      <rPr>
        <sz val="10"/>
        <color rgb="FF000000"/>
        <rFont val="Inherit"/>
      </rPr>
      <t>losses</t>
    </r>
    <r>
      <rPr>
        <sz val="10"/>
        <color theme="1"/>
        <rFont val="Inherit"/>
      </rPr>
      <t xml:space="preserve"> of </t>
    </r>
    <r>
      <rPr>
        <sz val="10"/>
        <color rgb="FF000000"/>
        <rFont val="Inherit"/>
      </rPr>
      <t>$19 million</t>
    </r>
    <r>
      <rPr>
        <sz val="10"/>
        <color theme="1"/>
        <rFont val="Inherit"/>
      </rPr>
      <t xml:space="preserve"> in </t>
    </r>
    <r>
      <rPr>
        <sz val="10"/>
        <color rgb="FF000000"/>
        <rFont val="Inherit"/>
      </rPr>
      <t>2014</t>
    </r>
    <r>
      <rPr>
        <sz val="10"/>
        <color theme="1"/>
        <rFont val="Inherit"/>
      </rPr>
      <t xml:space="preserve">, hedging </t>
    </r>
    <r>
      <rPr>
        <sz val="10"/>
        <color rgb="FF000000"/>
        <rFont val="Inherit"/>
      </rPr>
      <t>losses</t>
    </r>
    <r>
      <rPr>
        <sz val="10"/>
        <color theme="1"/>
        <rFont val="Inherit"/>
      </rPr>
      <t xml:space="preserve"> of </t>
    </r>
    <r>
      <rPr>
        <sz val="10"/>
        <color rgb="FF000000"/>
        <rFont val="Inherit"/>
      </rPr>
      <t>$10 million</t>
    </r>
    <r>
      <rPr>
        <sz val="10"/>
        <color theme="1"/>
        <rFont val="Inherit"/>
      </rPr>
      <t xml:space="preserve"> in </t>
    </r>
    <r>
      <rPr>
        <sz val="10"/>
        <color rgb="FF000000"/>
        <rFont val="Inherit"/>
      </rPr>
      <t>2013</t>
    </r>
    <r>
      <rPr>
        <sz val="10"/>
        <color theme="1"/>
        <rFont val="Inherit"/>
      </rPr>
      <t xml:space="preserve">, and hedging </t>
    </r>
    <r>
      <rPr>
        <sz val="10"/>
        <color rgb="FF000000"/>
        <rFont val="Inherit"/>
      </rPr>
      <t>gains</t>
    </r>
    <r>
      <rPr>
        <sz val="10"/>
        <color theme="1"/>
        <rFont val="Inherit"/>
      </rPr>
      <t xml:space="preserve"> of </t>
    </r>
    <r>
      <rPr>
        <sz val="10"/>
        <color rgb="FF000000"/>
        <rFont val="Inherit"/>
      </rPr>
      <t>$3 million</t>
    </r>
    <r>
      <rPr>
        <sz val="10"/>
        <color theme="1"/>
        <rFont val="Inherit"/>
      </rPr>
      <t xml:space="preserve"> in </t>
    </r>
    <r>
      <rPr>
        <sz val="10"/>
        <color rgb="FF000000"/>
        <rFont val="Inherit"/>
      </rPr>
      <t>2012</t>
    </r>
    <r>
      <rPr>
        <sz val="10"/>
        <color theme="1"/>
        <rFont val="Inherit"/>
      </rPr>
      <t>.</t>
    </r>
  </si>
  <si>
    <t>Income Taxes</t>
  </si>
  <si>
    <t>Deferred income taxes are recognized for the effect of temporary differences between financial reporting and tax basis of assets and liabilities and are measured using the enacted marginal tax rates and laws that are currently in effect. The effect on deferred tax assets and liabilities from a change in tax rates is recognized in the period when the rate change is enacted.</t>
  </si>
  <si>
    <t>Deferred tax assets are reduced by valuation allowances if, based on the consideration of all available evidence, it is more likely than not that some portion of the deferred tax asset will not be realized. Significant weight is given to evidence that can be objectively verified. Deferred tax assets are realized by having sufficient future taxable income to allow the related tax benefits to reduce taxes otherwise payable. The sources of taxable income that may be available to realize the benefit of deferred tax assets are future reversals of existing taxable temporary differences, future taxable income exclusive of reversing temporary differences and carry-forwards, taxable income in carry-back years and tax planning strategies that are both prudent and feasible.</t>
  </si>
  <si>
    <r>
      <t>The Company recognizes the effect of income tax positions only if sustaining those positions is more likely than not. Tax positions that meet the more likely than not recognition threshold but are not highly certain are initially and subsequently measured based on the largest amount of benefit that is greater than 50% likely of being realized upon settlement with the taxing authority.  Only information that is available at the reporting date is considered in the Company's recognition and measurement analysis, and events or changes in facts and circumstances are accounted for in the period in which the event or change in circumstance occurs. </t>
    </r>
    <r>
      <rPr>
        <sz val="11"/>
        <color theme="1"/>
        <rFont val="Inherit"/>
      </rPr>
      <t xml:space="preserve"> </t>
    </r>
  </si>
  <si>
    <t>The Company records penalties and interest related to unrecognized tax benefits in Income taxes in the Company's Consolidated Statements of Income.</t>
  </si>
  <si>
    <t>New Accounting Pronouncements</t>
  </si>
  <si>
    <t>In May 2014, the Financial Accounting Standards Board ("FASB") issued new accounting guidance on revenue from contracts with customers, which will supersede nearly all existing revenue recognition guidance under U.S. GAAP.  The core principal of the guidance is that an entity should recognize revenue when it transfers promised goods or services to customers in an amount that reflects the consideration to which the entity expects to be entitled in exchange for those goods or services.  The guidance also requires additional disclosure about the nature, amount, timing and uncertainty of revenue and cash flows arising from customer contracts, including significant judgments and changes in judgments and assets recognized from costs incurred to obtain or fulfill a contract. The guidance is effective for Aon in the first quarter of 2017 and early adoption is not permitted. The guidance permits two methods of transition upon adoption; full retrospective and modified retrospective. Under the full retrospective method, prior periods would be restated under the new revenue standard, providing a comparable view across all periods presented. Under the modified retrospective method, prior periods would not be restated. Rather, revenues and other disclosures for pre-2017 periods would be provided in the notes to the financial statements as previously reported under the current revenue standard. The impact from the adoption of this guidance on the Company's Consolidated Financial Statements cannot be determined at this time. The Company is also working to determine the appropriate method of transition to the guidance.</t>
  </si>
  <si>
    <t>Discontinued Operations</t>
  </si>
  <si>
    <t>In April 2014, the FASB issued new accounting guidance that increased the threshold for a disposal to qualify as a discontinued operation and requires new disclosures of both discontinued operations and certain other disposals that do not meet the definition of a discontinued operation. The guidance is effective for Aon in the first quarter of 2015. The adoption of this guidance is not expected to have a material impact on the Company's Consolidated Financial Statements.</t>
  </si>
  <si>
    <t>Presentation of Unrecognized Tax Benefits</t>
  </si>
  <si>
    <t>In July 2013, the FASB issued guidance on the presentation of certain unrecognized tax benefits on financial statements. The guidance requires, unless certain conditions exist, an unrecognized tax benefit to be presented as a reduction to a deferred tax asset in the financial statements for a net operating loss carryforward, a similar tax loss, or a tax credit carryforward. The guidance was effective for Aon in the first quarter of 2014. The adoption of this guidance did not have a material impact on the Company's Consolidated Financial Statements.</t>
  </si>
  <si>
    <t>In March 2013, the FASB issued new accounting guidance clarifying the accounting for the release of cumulative translation adjustment into net income when a parent either sells a part or all of its investment in a foreign entity or no longer holds a controlling financial interest in a subsidiary or group of assets that is a nonprofit activity or a business within a foreign entity. The guidance was effective for Aon in the first quarter of 2014. The adoption of this guidance did not have a material impact on the Company's Consolidated Financial Statements.</t>
  </si>
  <si>
    <t>Other Financial Data</t>
  </si>
  <si>
    <t>Other Financial Data [Abstract]</t>
  </si>
  <si>
    <t>Consolidated Statements of Income Information</t>
  </si>
  <si>
    <t>Other Income</t>
  </si>
  <si>
    <t>Other income consists of the following (in millions):</t>
  </si>
  <si>
    <t>Years ended December 31</t>
  </si>
  <si>
    <t>Equity earnings</t>
  </si>
  <si>
    <t>$</t>
  </si>
  <si>
    <t>Gain on investments</t>
  </si>
  <si>
    <t>Gain on disposal of business</t>
  </si>
  <si>
    <t>Foreign currency remeasurement gain (loss)</t>
  </si>
  <si>
    <t>(19</t>
  </si>
  <si>
    <t>)</t>
  </si>
  <si>
    <t>Derivative (loss) gain</t>
  </si>
  <si>
    <t>(10</t>
  </si>
  <si>
    <t>Other</t>
  </si>
  <si>
    <t>(3</t>
  </si>
  <si>
    <t>Consolidated Statements of Financial Position Information</t>
  </si>
  <si>
    <t>An analysis of the allowance for doubtful accounts is as follows (in millions):</t>
  </si>
  <si>
    <t>Years ended December 31,</t>
  </si>
  <si>
    <t>Balance at beginning of year</t>
  </si>
  <si>
    <t>Provision charged to operations</t>
  </si>
  <si>
    <t>Accounts written off, net of recoveries</t>
  </si>
  <si>
    <t>(33</t>
  </si>
  <si>
    <t>(38</t>
  </si>
  <si>
    <t>(30</t>
  </si>
  <si>
    <t>Effect of exchange rate changes</t>
  </si>
  <si>
    <t>(1</t>
  </si>
  <si>
    <t>Balance at end of year</t>
  </si>
  <si>
    <t>Other Current Assets</t>
  </si>
  <si>
    <t>The components of Other current assets are as follows (in millions):</t>
  </si>
  <si>
    <t>As of December 31</t>
  </si>
  <si>
    <t>Taxes receivable</t>
  </si>
  <si>
    <t>Prepaid expenses</t>
  </si>
  <si>
    <t>Deferred project costs</t>
  </si>
  <si>
    <t>Fixed Assets, net</t>
  </si>
  <si>
    <t>The components of Fixed assets, net are as follows (in millions):</t>
  </si>
  <si>
    <t>Construction in progress</t>
  </si>
  <si>
    <t>Less: Accumulated depreciation</t>
  </si>
  <si>
    <t>Depreciation expense, which includes software amortization, was $242 million, $240 million, and $232 million for the years ended December 31, 2014, 2013, and 2012, respectively.</t>
  </si>
  <si>
    <t>Other Non-Current Assets</t>
  </si>
  <si>
    <t>The components of Other non-current assets are as follows (in millions):</t>
  </si>
  <si>
    <t>Prepaid pension (1)</t>
  </si>
  <si>
    <t>  ______________________________________________</t>
  </si>
  <si>
    <t>Increase in prepaid pensions is primarily due to actuarial changes and cash contributions made to the U.K. pension plans.</t>
  </si>
  <si>
    <t>Other Current Liabilities</t>
  </si>
  <si>
    <t>The components of Other current liabilities are as follows (in millions):</t>
  </si>
  <si>
    <t>Deferred revenue</t>
  </si>
  <si>
    <t>Taxes payable</t>
  </si>
  <si>
    <t>Other Non-Current Liabilities</t>
  </si>
  <si>
    <t>The components of Other non-current liabilities are as follows (in millions):</t>
  </si>
  <si>
    <t>Leases</t>
  </si>
  <si>
    <t>Acquisitions and Dispositions</t>
  </si>
  <si>
    <t>Business Combinations and Discontinued Operations and Disposal Groups [Abstract]</t>
  </si>
  <si>
    <r>
      <t xml:space="preserve">In </t>
    </r>
    <r>
      <rPr>
        <sz val="10"/>
        <color rgb="FF000000"/>
        <rFont val="Inherit"/>
      </rPr>
      <t>2014</t>
    </r>
    <r>
      <rPr>
        <sz val="10"/>
        <color theme="1"/>
        <rFont val="Inherit"/>
      </rPr>
      <t>, the Company completed the acquisition of eleven businesses in the Risk Solutions segment and two businesses in the HR Solutions segment.</t>
    </r>
  </si>
  <si>
    <r>
      <t xml:space="preserve">In </t>
    </r>
    <r>
      <rPr>
        <sz val="10"/>
        <color rgb="FF000000"/>
        <rFont val="Inherit"/>
      </rPr>
      <t>2013</t>
    </r>
    <r>
      <rPr>
        <sz val="10"/>
        <color theme="1"/>
        <rFont val="Inherit"/>
      </rPr>
      <t>, the Company completed the acquisition of eight businesses in the Risk Solutions segment and three businesses in the HR Solutions segment.</t>
    </r>
  </si>
  <si>
    <t>The following table includes the aggregate consideration transferred and the preliminary value of intangible assets recorded as a result of the Company's acquisitions (in millions):</t>
  </si>
  <si>
    <t>Consideration</t>
  </si>
  <si>
    <t>Intangible assets:</t>
  </si>
  <si>
    <t>Other intangible assets</t>
  </si>
  <si>
    <t>The results of operations of these acquisitions are included in the Consolidated Financial Statements as of the acquisition date. The results of operations of the Company would not have been materially different if these acquisitions had been reported from the beginning of the period in which they were acquired.</t>
  </si>
  <si>
    <t>Dispositions</t>
  </si>
  <si>
    <t>During 2014, the Company completed the disposition of two businesses in the Risk Solutions segment. Total pretax gains of $24 million were recognized on these sales, which are included in Other income in the Consolidated Statements of Income.</t>
  </si>
  <si>
    <r>
      <t xml:space="preserve">During </t>
    </r>
    <r>
      <rPr>
        <sz val="10"/>
        <color rgb="FF000000"/>
        <rFont val="Inherit"/>
      </rPr>
      <t>2013</t>
    </r>
    <r>
      <rPr>
        <sz val="10"/>
        <color theme="1"/>
        <rFont val="Inherit"/>
      </rPr>
      <t>, the Company completed the disposition of seven businesses in the Risk Solutions segment and two businesses in the HR Solutions segment. Total pretax gains of $10 million were recognized on these sales, which are included in Other income in the Consolidated Statements of Income.</t>
    </r>
  </si>
  <si>
    <t>During 2012, the Company completed the disposition of three businesses in the Risk Solutions segment and one business in the HR Solutions segment. Total pretax gains of $1 million were recognized on these sales, which are included in Other income in the Consolidated Statements of Income.</t>
  </si>
  <si>
    <t>Goodwill and Other Intangible Assets</t>
  </si>
  <si>
    <t>Goodwill and Intangible Assets Disclosure [Abstract]</t>
  </si>
  <si>
    <r>
      <t xml:space="preserve">The changes in the net carrying amount of goodwill by reportable segment for the years ended December 31, </t>
    </r>
    <r>
      <rPr>
        <sz val="10"/>
        <color rgb="FF000000"/>
        <rFont val="Inherit"/>
      </rPr>
      <t>2014</t>
    </r>
    <r>
      <rPr>
        <sz val="10"/>
        <color theme="1"/>
        <rFont val="Inherit"/>
      </rPr>
      <t xml:space="preserve"> and </t>
    </r>
    <r>
      <rPr>
        <sz val="10"/>
        <color rgb="FF000000"/>
        <rFont val="Inherit"/>
      </rPr>
      <t>2013</t>
    </r>
    <r>
      <rPr>
        <sz val="10"/>
        <color theme="1"/>
        <rFont val="Inherit"/>
      </rPr>
      <t>, respectively, are as follows (in millions):</t>
    </r>
  </si>
  <si>
    <t>Risk</t>
  </si>
  <si>
    <t>Solutions</t>
  </si>
  <si>
    <t>HR</t>
  </si>
  <si>
    <t>Balance as of January 1, 2013</t>
  </si>
  <si>
    <t>Goodwill related to acquisitions</t>
  </si>
  <si>
    <t>Goodwill related to disposals</t>
  </si>
  <si>
    <t>(9</t>
  </si>
  <si>
    <t>(12</t>
  </si>
  <si>
    <t>Goodwill related to other prior year acquisitions</t>
  </si>
  <si>
    <t>(2</t>
  </si>
  <si>
    <t>Foreign currency translation</t>
  </si>
  <si>
    <t>—</t>
  </si>
  <si>
    <t>Balance as of December 31, 2013</t>
  </si>
  <si>
    <t>(14</t>
  </si>
  <si>
    <t>(8</t>
  </si>
  <si>
    <t>Transfer</t>
  </si>
  <si>
    <t>(372</t>
  </si>
  <si>
    <t>(35</t>
  </si>
  <si>
    <t>(407</t>
  </si>
  <si>
    <t>Balance as of December 31, 2014</t>
  </si>
  <si>
    <t>Other intangible assets by asset class are as follows (in millions):</t>
  </si>
  <si>
    <t>Gross</t>
  </si>
  <si>
    <t>Carrying</t>
  </si>
  <si>
    <t>Amount</t>
  </si>
  <si>
    <t>Accumulated</t>
  </si>
  <si>
    <t>Amortization</t>
  </si>
  <si>
    <t>Net</t>
  </si>
  <si>
    <t>Intangible assets with indefinite lives:</t>
  </si>
  <si>
    <t>Tradenames</t>
  </si>
  <si>
    <t>Intangible assets with finite lives:</t>
  </si>
  <si>
    <t>Customer related and contract based</t>
  </si>
  <si>
    <t>Technology and other</t>
  </si>
  <si>
    <r>
      <t xml:space="preserve">Amortization expense from finite-lived intangible assets was </t>
    </r>
    <r>
      <rPr>
        <sz val="10"/>
        <color rgb="FF000000"/>
        <rFont val="Inherit"/>
      </rPr>
      <t>$352 million</t>
    </r>
    <r>
      <rPr>
        <sz val="10"/>
        <color theme="1"/>
        <rFont val="Inherit"/>
      </rPr>
      <t xml:space="preserve">, </t>
    </r>
    <r>
      <rPr>
        <sz val="10"/>
        <color rgb="FF000000"/>
        <rFont val="Inherit"/>
      </rPr>
      <t>$395 million</t>
    </r>
    <r>
      <rPr>
        <sz val="10"/>
        <color theme="1"/>
        <rFont val="Inherit"/>
      </rPr>
      <t xml:space="preserve"> and </t>
    </r>
    <r>
      <rPr>
        <sz val="10"/>
        <color rgb="FF000000"/>
        <rFont val="Inherit"/>
      </rPr>
      <t>$423 million</t>
    </r>
    <r>
      <rPr>
        <sz val="10"/>
        <color theme="1"/>
        <rFont val="Inherit"/>
      </rPr>
      <t xml:space="preserve">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respectively.</t>
    </r>
  </si>
  <si>
    <r>
      <t xml:space="preserve">The estimated future amortization for finite lived intangible assets as of December 31, </t>
    </r>
    <r>
      <rPr>
        <sz val="10"/>
        <color rgb="FF000000"/>
        <rFont val="Inherit"/>
      </rPr>
      <t>2014</t>
    </r>
    <r>
      <rPr>
        <sz val="10"/>
        <color theme="1"/>
        <rFont val="Inherit"/>
      </rPr>
      <t xml:space="preserve"> is as follows (in millions):</t>
    </r>
  </si>
  <si>
    <t>Thereafter</t>
  </si>
  <si>
    <t>Restructuring</t>
  </si>
  <si>
    <t>Restructuring and Related Activities [Abstract]</t>
  </si>
  <si>
    <t>Aon Hewitt Restructuring Plan</t>
  </si>
  <si>
    <t>On October 14, 2010, the Company announced a global restructuring plan ("Aon Hewitt Plan") in connection with the acquisition of Hewitt Associates, Inc. The Aon Hewitt Plan was intended to streamline operations across the combined Aon Hewitt organization. The Company incurred all remaining costs for the Aon Hewitt Plan and the plan was closed in the fourth quarter of 2013. For the year ended December 31, 2014, no charges were taken under the Aon Hewitt Plan. For year ended December 31, 2013, $174 million of restructuring expenses were charged, of which $94 million and $80 million were in the Risk Solutions segment and HR Solutions segment, respectively. For the year ended December 31, 2012, $98 million of restructuring expenses were charged, of which $32 million and $66 million were in the Risk Solutions segment and HR Solutions segment, respectively.</t>
  </si>
  <si>
    <t>As of December 31, 2013, the remaining liabilities for the Company's restructuring plans were $166 million. During the year ended December 31, 2014, the Company made cash payments of $83 million, resulting in remaining restructuring liabilities of $76 million as of December 31, 2014. The remaining $7 million reduction is due to fluctuation in foreign exchange rates. The Company's unpaid restructuring liabilities are included in both Accounts payable and accrued liabilities and Other non-current liabilities in the Consolidated Statements of Financial Position.</t>
  </si>
  <si>
    <t>Investments, Debt and Equity Securities [Abstract]</t>
  </si>
  <si>
    <t>The Company earns income on cash balances and investments, as well as on premium trust balances that the Company maintains for premiums collected from insureds but not yet remitted to insurance companies, and funds held under the terms of certain outsourcing agreements to pay certain obligations on behalf of clients. Premium trust balances and receivables, as well as a corresponding liability, are included in Fiduciary assets and Fiduciary liabilities in the accompanying Consolidated Statements of Financial Position.</t>
  </si>
  <si>
    <t>The Company's interest-bearing assets and other investments are included in the following categories in the Consolidated Statements of Financial Position (in millions):</t>
  </si>
  <si>
    <t>Fiduciary assets (1)</t>
  </si>
  <si>
    <t>Fiduciary assets include funds held on behalf of clients but does not include fiduciary receivables.</t>
  </si>
  <si>
    <t>The Company's investments are as follows (in millions):</t>
  </si>
  <si>
    <t>Equity method investments (2)</t>
  </si>
  <si>
    <t>Other investments, at cost</t>
  </si>
  <si>
    <t>Fixed-maturity securities</t>
  </si>
  <si>
    <t>The increase in equity method investments is primarily due to contributions to limited partnerships.</t>
  </si>
  <si>
    <t>Debt</t>
  </si>
  <si>
    <t>Debt Disclosure [Abstract]</t>
  </si>
  <si>
    <t>The following is a summary of outstanding debt (in millions):</t>
  </si>
  <si>
    <t>2.875% Senior Notes due May 2026</t>
  </si>
  <si>
    <t>3.50% Senior Notes due September 2015</t>
  </si>
  <si>
    <t>5.00% Senior Notes due September 2020</t>
  </si>
  <si>
    <t>3.50% Senior Notes due June 2024</t>
  </si>
  <si>
    <t>4.60% Senior Notes due June 2044</t>
  </si>
  <si>
    <t>8.205% Junior Subordinated Notes due January 2027</t>
  </si>
  <si>
    <t>3.125% Senior Notes due May 2016</t>
  </si>
  <si>
    <t>4.00% Senior Notes due November 2023</t>
  </si>
  <si>
    <t>4.76% Senior Notes due March 2018</t>
  </si>
  <si>
    <t>6.25% Senior Notes due September 2040</t>
  </si>
  <si>
    <t>4.45% Senior Notes due May 2043</t>
  </si>
  <si>
    <t>4.25% Senior Notes due December 2042</t>
  </si>
  <si>
    <t>6.25% Senior Notes due July 2014</t>
  </si>
  <si>
    <t>Commercial paper</t>
  </si>
  <si>
    <t>Total debt</t>
  </si>
  <si>
    <t>Less short-term and current portion of long-term debt</t>
  </si>
  <si>
    <t>Total long-term debt</t>
  </si>
  <si>
    <t>Revolving Credit Facilities</t>
  </si>
  <si>
    <t>As of December 31, 2014, Aon plc had two primary committed credit facilities outstanding: its $400 million U.S. credit facility expiring in March 2017 (the "2017 Facility") and its €650 million ($792 million based on exchange rates at December 31, 2014) European credit facility expiring in October 2015 (the "2015 Facility"). Aon Corporation entered into the 2015 Facility on October 15, 2010 (Aon plc became a borrower under such facility on April 29, 2013) and Aon plc entered into the 2017 Facility on March 20, 2012. On February 2, 2015, Aon plc replaced the 2015 Facility with a new $900 million multi-currency U.S. credit facility expiring in February 2020 (the "2020 Facility"). Each of these facilities included customary representations, warranties and covenants, including financial covenants that require Aon plc to maintain specified ratios of adjusted consolidated EBITDA to consolidated interest expense and consolidated debt to adjusted consolidated EBITDA, in each case, tested quarterly. At December 31, 2014, Aon plc had no borrowings under, and was in compliance with these financial covenants and all other covenants contained in, the 2015 Facility and 2017 Facility.</t>
  </si>
  <si>
    <t>Debt Issuances</t>
  </si>
  <si>
    <t>On August 12, 2014, Aon plc issued $350 million of 3.50% Senior Notes due June 2024. The 3.50% Notes due 2024 constitute a further issuance of, and were consolidated to form a single series of debt securities with, the $250 million of 3.50% Notes due June 2024 that was issued by Aon plc on May 20, 2014 concurrently with Aon plc's issuance of $550 million of 4.60% Notes due June 2044. Aon plc used the proceeds for working capital and general corporate purposes.</t>
  </si>
  <si>
    <t>On May 7, 2014, Aon plc issued €500 million of 2.875% Senior Notes due May 2026. Aon plc used the proceeds of the issuance for, among other purposes, the repayment at maturity of Aon plc's then outstanding €500 million of 6.25% Notes due July 2014.</t>
  </si>
  <si>
    <t>On November 21, 2013, Aon plc issued $350 million in aggregate principal amount of 4.00% Senior Notes due 2023. Aon plc used the proceeds to repay commercial paper borrowings and for general corporate purposes.</t>
  </si>
  <si>
    <t>  </t>
  </si>
  <si>
    <t>On May 21, 2013, Aon plc issued $250 million in aggregate principal amount of 4.45% Senior Notes due 2043. Aon plc used the proceeds to repay commercial paper borrowings and for general corporate purposes.</t>
  </si>
  <si>
    <t xml:space="preserve">On April 15, 2013, Aon plc issued $256 million in aggregate principal amount of 4.250% Senior Notes due 2042 in exchange on a registered basis for $90 million in aggregate principal amount of 4.250% Senior Notes due 2042 that were issued by Aon plc on March 8, 2013 and $166 million aggregate principal amount of the 4.250% Senior Notes due 2042 that were issued by Aon plc on December 12, 2012. Aon plc used the proceeds of the December 12, 2012 issuance of 4.25% Senior Notes due 2042 for, among other purposes, to retire a portion of the 8.205% Junior Subordinated Notes due January 2027. </t>
  </si>
  <si>
    <t xml:space="preserve">Each of the notes described above is fully and unconditionally guaranteed by Aon Corporation. The 3.50% Senior Notes due 2015, 5.00% Senior Notes due 2020, 3.125% Senior Notes due 2016 and 8.205% Junior Subordinated Notes due January 2027 identified in the table above were issued by Aon Corporation and are fully and unconditionally guaranteed by Aon plc. The 4.76% Senior Notes due March 2018 identified in the table above were issued by a Canadian subsidiary of Aon Corporation and are fully and unconditionally guaranteed by Aon plc and Aon Corporation. Each of the notes described above and identified in the table above contains customary representations, warranties and covenants, and we were in compliance with all such covenants as of December 31, 2014. </t>
  </si>
  <si>
    <t>During the year ended December 31, 2014, Aon Corporation's $600 million 3.50% Senior Notes due September 2015 were classified as Short-term debt and current portion of long-term debt in the Consolidated Statements of Financial Position as the date of maturity is less than one year.</t>
  </si>
  <si>
    <t>Commercial Paper</t>
  </si>
  <si>
    <t>Aon Corporation has established a U.S. commercial paper program, which provides for commercial paper to be issued in an aggregate principal amount of up to $900 million, and Aon plc has established a European multi-currency commercial paper program which provides for commercial paper to be issued in an aggregate principal amount of up to €300 million. The U.S. commercial paper program is fully and unconditionally guaranteed by Aon plc and the European commercial paper program is fully and unconditionally guaranteed by Aon Corporation. In the aggregate, the Company had $168 million commercial paper outstanding at December 31, 2014, which was included in Short-term debt in the Company's Consolidated Statements of Financial Position, and no commercial paper outstanding at December 31, 2013. The weighted average commercial paper outstanding for 2014 and 2013 was $308 million and $339 million, respectively. The weighted average interest rate of the commercial paper outstanding during both 2014 and 2013 was 0.35%.</t>
  </si>
  <si>
    <t>Repayments of total debt are as follows (in millions):</t>
  </si>
  <si>
    <t>Lease Commitments</t>
  </si>
  <si>
    <t>Leases, Operating [Abstract]</t>
  </si>
  <si>
    <t>The Company leases office facilities, equipment and automobiles under non-cancelable operating leases. These leases expire at various dates and may contain renewal and expansion options. In addition to base rental costs, occupancy lease agreements generally provide for rent escalations resulting from increased assessments for real estate taxes and other charges. The Company's lease obligations are primarily for the use of office space.</t>
  </si>
  <si>
    <t>In November 2011, the Company entered into an agreement to lease 190,000 square feet in a building to be constructed at 122 Leadenhall in London, United Kingdom. In August 2014, upon practical completion of the construction, the Company entered into the leases. Aon expects to move into the new building in 2015 when it exercises an early break option at the Devonshire Square location.</t>
  </si>
  <si>
    <t>Rental expenses (including amounts applicable to taxes, insurance and maintenance) for operating leases are as follows (in millions):</t>
  </si>
  <si>
    <t>Rental expense</t>
  </si>
  <si>
    <t>Sub lease rental income</t>
  </si>
  <si>
    <t>Net rental expense</t>
  </si>
  <si>
    <t>At December 31, 2014, future minimum rental payments required under operating leases that have initial or remaining non-cancelable lease terms in excess of one year, net of sublease rental income, are as follows (in millions):</t>
  </si>
  <si>
    <t>Total minimum payments required</t>
  </si>
  <si>
    <t>Income Tax Disclosure [Abstract]</t>
  </si>
  <si>
    <t> Income Taxes</t>
  </si>
  <si>
    <t>Income before income tax and the provision for income tax consist of the following (in millions):</t>
  </si>
  <si>
    <t>Income before income taxes:</t>
  </si>
  <si>
    <t>U.K.</t>
  </si>
  <si>
    <t>U.S.</t>
  </si>
  <si>
    <t>(55</t>
  </si>
  <si>
    <t>Income tax expense (benefit):</t>
  </si>
  <si>
    <t>Current:</t>
  </si>
  <si>
    <t>(18</t>
  </si>
  <si>
    <t>U.S. federal</t>
  </si>
  <si>
    <t>U.S. state and local</t>
  </si>
  <si>
    <t>Total current tax expense</t>
  </si>
  <si>
    <t>Deferred tax expense (benefit):</t>
  </si>
  <si>
    <t>(133</t>
  </si>
  <si>
    <t>(48</t>
  </si>
  <si>
    <t>(83</t>
  </si>
  <si>
    <t>(24</t>
  </si>
  <si>
    <t>(15</t>
  </si>
  <si>
    <t>Total deferred tax benefit</t>
  </si>
  <si>
    <t>(134</t>
  </si>
  <si>
    <t>(95</t>
  </si>
  <si>
    <t>Total income tax expense</t>
  </si>
  <si>
    <t xml:space="preserve">Income before income taxes shown above is based on the location of the business unit to which such earnings are attributable for tax purposes. In addition, because the earnings shown above may in some cases be subject to taxation in more than one country, the income tax provision shown above as U.K., U.S. or Other may not correspond to the geographic attribution of the earnings. </t>
  </si>
  <si>
    <t>A reconciliation of the income tax provisions based on the Company's domicile and statutory rate at each reporting period is performed. The 2014, 2013 and 2012 reconciliations are based on the U.K. statutory corporate tax rate of 21.5%, 23%, and 24%, respectively. The reconciliation to the provisions reflected in the Consolidated Financial Statements is as follows:</t>
  </si>
  <si>
    <t>Statutory tax rate</t>
  </si>
  <si>
    <t>U.S. state income taxes, net of U.S. federal benefit</t>
  </si>
  <si>
    <t>Taxes on international operations (1)</t>
  </si>
  <si>
    <t>Nondeductible expenses</t>
  </si>
  <si>
    <t>Adjustments to prior year tax requirements</t>
  </si>
  <si>
    <t>Deferred tax adjustments, including statutory rate changes</t>
  </si>
  <si>
    <t>Deferred tax adjustments, international earnings</t>
  </si>
  <si>
    <t>Adjustments to valuation allowances</t>
  </si>
  <si>
    <t>Change in uncertain tax positions</t>
  </si>
  <si>
    <t>Other — net</t>
  </si>
  <si>
    <t>Effective tax rate</t>
  </si>
  <si>
    <r>
      <t xml:space="preserve">The Company determines the adjustment for taxes on international operations based on the difference between the statutory tax rate applicable to earnings in each foreign jurisdiction and the enacted rate of </t>
    </r>
    <r>
      <rPr>
        <sz val="10"/>
        <color rgb="FF000000"/>
        <rFont val="Inherit"/>
      </rPr>
      <t>21.5%</t>
    </r>
    <r>
      <rPr>
        <sz val="10"/>
        <color theme="1"/>
        <rFont val="Inherit"/>
      </rPr>
      <t xml:space="preserve">, 23% and 24% at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respectively. In 2014 and 2013, the benefit to the Company's effective income tax rate from taxes on international operations relates to benefits from lower-taxed global operations, primarily due to the use of global funding structures.</t>
    </r>
  </si>
  <si>
    <t>The components of the Company's deferred tax assets and liabilities are as follows (in millions):</t>
  </si>
  <si>
    <t>Deferred tax assets:</t>
  </si>
  <si>
    <t>Employee benefit plans</t>
  </si>
  <si>
    <t>Net operating/capital loss and tax credit carryforwards</t>
  </si>
  <si>
    <t>Other accrued expenses</t>
  </si>
  <si>
    <t>Investment basis differences</t>
  </si>
  <si>
    <t>Accrued interest</t>
  </si>
  <si>
    <t>Valuation allowance on deferred tax assets</t>
  </si>
  <si>
    <t>(205</t>
  </si>
  <si>
    <t>(127</t>
  </si>
  <si>
    <t>Deferred tax liabilities:</t>
  </si>
  <si>
    <t>Intangibles and property, plant and equipment</t>
  </si>
  <si>
    <t>(1,058</t>
  </si>
  <si>
    <t>(1,074</t>
  </si>
  <si>
    <t>Unremitted earnings</t>
  </si>
  <si>
    <t>(28</t>
  </si>
  <si>
    <t>(51</t>
  </si>
  <si>
    <t>(27</t>
  </si>
  <si>
    <t>(40</t>
  </si>
  <si>
    <t>(39</t>
  </si>
  <si>
    <t>Unrealized investment gains</t>
  </si>
  <si>
    <t>Unrealized foreign exchange gains</t>
  </si>
  <si>
    <t>(44</t>
  </si>
  <si>
    <t>(20</t>
  </si>
  <si>
    <t>(64</t>
  </si>
  <si>
    <t>(1,226</t>
  </si>
  <si>
    <t>(1,282</t>
  </si>
  <si>
    <t>Net deferred tax asset (liability)</t>
  </si>
  <si>
    <t>(182</t>
  </si>
  <si>
    <t>Deferred income taxes (assets and liabilities have been netted by jurisdiction) have been classified in the Consolidated Statements of Financial Position as follows (in millions):</t>
  </si>
  <si>
    <t>As of December 31,</t>
  </si>
  <si>
    <t>Deferred tax assets — current (1)</t>
  </si>
  <si>
    <t>Deferred tax assets — non-current</t>
  </si>
  <si>
    <t>Deferred tax liabilities — current (1)</t>
  </si>
  <si>
    <t>Deferred tax liabilities — non-current</t>
  </si>
  <si>
    <t>(313</t>
  </si>
  <si>
    <t>(420</t>
  </si>
  <si>
    <t>Included in Other current assets and Other current liabilities.</t>
  </si>
  <si>
    <t>Valuation allowances have been established primarily with regard to the tax benefits of certain net operating loss, capital loss and interest expense carryforwards.  Valuation allowances increased by $78 million in 2014, primarily attributable to increases in the valuation allowance related to capital loss and interest expense carryforwards.</t>
  </si>
  <si>
    <r>
      <t xml:space="preserve">The Company recognized, as an adjustment to additional paid-in-capital, income tax benefits attributable to employee stock compensation of $89 million, $74 million and $33 million in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respectively.</t>
    </r>
  </si>
  <si>
    <t>During 2014 the Company changed its assertion on a portion of undistributed earnings and U.S. deferred income taxes of $28 million were accrued. Undistributed earnings of non-U.S. entities were approximately $2.2 billion at December 31, 2014. U.S. income taxes have not been provided on these undistributed earnings because they are considered to be permanently invested in those subsidiaries. It is not practicable to estimate the amount of unrecognized deferred tax liabilities, if any, for these undistributed foreign earnings.</t>
  </si>
  <si>
    <t>At December 31, 2014 and 2013, the Company had U.K. operating loss carryforwards of $154 million and $660 million and capital loss carryforwards of $380 million and $270 million, respectively. In addition, at December 31, 2014 and 2013, the Company had U.S. federal operating loss carryforwards of $18 million and $25 million, and U.S. state operating loss carryforwards of $451 million and $412 million, respectively. In other non-U.S. jurisdictions, the Company had operating loss carryforwards of $325 million and $287 million and capital loss carryforwards of $223 million and $86 million as of December 31, 2014 and 2013, respectively. The UK operating losses and capital losses have an indefinite carryforward. The federal operating loss carryforwards as of December 31, 2014 expire at various dates from 2020 to 2030 and the state operating loss carryforwards as of December 31, 2014 expire at various dates from 2015 to 2034. Operating and capital losses, in other non-U.S. jurisdictions have various carryforward periods and will begin to expire in 2015.</t>
  </si>
  <si>
    <t>During 2012, the Company was granted a tax holiday for the period from October 1, 2012 through September 30, 2022, with respect to withholding taxes and certain income derived from services in Singapore. This tax holiday and reduced withholding tax rate may be extended when certain conditions are met or may be terminated early if certain conditions are not met. The benefit realized was approximately $7 million and $3 million during the years ended December 31, 2014 and 2013, respectively. No benefit was realized for the year ended December 31, 2012. The diluted earnings per share impact of this tax holiday was $0.02, $0.01, and $0.00 during the years ended December 31, 2014, 2013, and 2012, respectively.</t>
  </si>
  <si>
    <t>Uncertain Tax Positions</t>
  </si>
  <si>
    <t>The following is a reconciliation of the Company's beginning and ending amount of uncertain tax positions (in millions):</t>
  </si>
  <si>
    <t>Balance at January 1</t>
  </si>
  <si>
    <t>Additions based on tax positions related to the current year</t>
  </si>
  <si>
    <t>Additions for tax positions of prior years</t>
  </si>
  <si>
    <t>Reductions for tax positions of prior years</t>
  </si>
  <si>
    <t>(6</t>
  </si>
  <si>
    <t>(70</t>
  </si>
  <si>
    <t>Settlements</t>
  </si>
  <si>
    <t>Business combinations</t>
  </si>
  <si>
    <t>Lapse of statute of limitations</t>
  </si>
  <si>
    <t>(11</t>
  </si>
  <si>
    <t>Balance at December 31</t>
  </si>
  <si>
    <r>
      <t xml:space="preserve">The Company's liability for uncertain tax positions as of December 31, </t>
    </r>
    <r>
      <rPr>
        <sz val="10"/>
        <color rgb="FF000000"/>
        <rFont val="Inherit"/>
      </rPr>
      <t>2014</t>
    </r>
    <r>
      <rPr>
        <sz val="10"/>
        <color theme="1"/>
        <rFont val="Inherit"/>
      </rPr>
      <t>, 2013, and 2012, includes $154 million, $141 million, and $156 million, respectively, related to amounts that would impact the effective tax rate if recognized. It is possible that the amount of unrecognized tax benefits may change in the next twelve months; however, we do not expect the change to have a significant impact on our consolidated statements of income or consolidated balance sheets. These changes may be the result of settlements of ongoing audits. At this time, an estimate of the range of the reasonably possible outcomes within the twelve months cannot be made.</t>
    </r>
  </si>
  <si>
    <t>The Company recognizes interest and penalties related to uncertain tax positions in its provision for income taxes. Aon accrued potential interest and penalties of $4 million, $2 million, and $6 million in 2014, 2013, and 2012, respectively. The Company recorded a liability for interest and penalties of $31 million, $27 million, and $23 million as of December 31, 2014, 2013, and 2012, respectively.</t>
  </si>
  <si>
    <t>The Company and its subsidiaries file income tax returns in their respective jurisdictions. The Company has substantially concluded all U.S. federal income tax matters for years through 2007. Material U.S. state and local income tax jurisdiction examinations have been concluded for years through 2005. The Company has concluded income tax examinations in its primary non-U.S. jurisdictions through 2005.</t>
  </si>
  <si>
    <t>Shareholders' Equity</t>
  </si>
  <si>
    <t>Equity [Abstract]</t>
  </si>
  <si>
    <t>Redomestication</t>
  </si>
  <si>
    <t>Prior to the Redomestication, the Company accounted for purchases of its outstanding common stock using the treasury share method permitted under U.S. GAAP. Under this method, the Company recorded purchases of its own outstanding common stock as a reduction to Additional paid-in capital based on the cost of the shares acquired. Under U.K. law, when the Company repurchases its outstanding shares, those shares are treated as cancelled. In April 2012, the Company constructively cancelled 60 million shares of treasury stock related to the Redomestication. The impact of the cancellation of all outstanding treasury shares was a decrease in Ordinary shares and Retained earnings of $60 million and $2.4 billion, respectively. The balance of Treasury stock at cost of $2.5 billion was also eliminated as part of the cancellation. Additionally, effective upon the completion of the Redomestication, the par value of Aon's outstanding equity shares decreased from $1.00 to $0.01. The impact of this change was a decrease in Ordinary shares of $323 million, and an increase in Additional paid-in capital of $323 million.</t>
  </si>
  <si>
    <r>
      <t xml:space="preserve">As a U.K. incorporated company, the Company is required under U.K. law have available "distributable reserves" to make share repurchases or pay dividends to shareholders. Distributable reserves may be created through the earnings of the U.K. parent company and, amongst other methods, through a reduction in share capital approved by the English Companies Court. Distributable reserves are not linked to a U.S. GAAP reported amount (e.g., retained earnings). As of December 31, </t>
    </r>
    <r>
      <rPr>
        <sz val="10"/>
        <color rgb="FF000000"/>
        <rFont val="Inherit"/>
      </rPr>
      <t>2014</t>
    </r>
    <r>
      <rPr>
        <sz val="10"/>
        <color theme="1"/>
        <rFont val="Inherit"/>
      </rPr>
      <t xml:space="preserve"> and 2013, the Company had distributable reserves in excess of $4.0 billion and $5.9 billion, respectively.</t>
    </r>
  </si>
  <si>
    <t>Ordinary Shares</t>
  </si>
  <si>
    <t>In January 2010, the Company's Board of Directors authorized a share repurchase program under which up to $2 billion of common stock may be repurchased ("2010 Stock Repurchase Plan"). Shares could be repurchased through the open market or in privately negotiated transactions, including structured repurchase programs, from time to time, based on prevailing market conditions, and were to be funded from available capital. Any repurchased shares were to be available for employee stock plans and for other corporate purposes.</t>
  </si>
  <si>
    <t>The 2010 Stock Repurchase Program, which related to common stock of Aon Corporation and preceded the Redomestication, did not extend to shares of Aon plc. In April 2012, the Company's Board of Directors therefore authorized a share repurchase program under which up to $5.0 billion of Class A Ordinary Shares may be repurchased ("2012 Share Repurchase Program"). In November 2014, the Company's Board of Directors authorized a new $5.0 billion share repurchase program in addition to the existing program ("2014 Share Repurchase Program"). Under each program, shares may be repurchased through the open market or in privately negotiated transactions, from time to time, based on prevailing market conditions, and will be funded from available capital.</t>
  </si>
  <si>
    <r>
      <t xml:space="preserve">In </t>
    </r>
    <r>
      <rPr>
        <sz val="10"/>
        <color rgb="FF000000"/>
        <rFont val="Inherit"/>
      </rPr>
      <t>2014</t>
    </r>
    <r>
      <rPr>
        <sz val="10"/>
        <color theme="1"/>
        <rFont val="Inherit"/>
      </rPr>
      <t xml:space="preserve">, the Company repurchased 25.8 million shares at an average price per share of $87.18 for a total cost of $2.3 billion under the 2012 Share Repurchase Plan. During </t>
    </r>
    <r>
      <rPr>
        <sz val="10"/>
        <color rgb="FF000000"/>
        <rFont val="Inherit"/>
      </rPr>
      <t>2013</t>
    </r>
    <r>
      <rPr>
        <sz val="10"/>
        <color theme="1"/>
        <rFont val="Inherit"/>
      </rPr>
      <t>, the Company repurchased 16.8 million shares at an average price per share of $65.65 for a total cost of $1.1 billion under the 2012 Share Repurchase Plan. The remaining authorized amount for share repurchase under the 2012 Share Repurchase Program and 2014 Share Repurchase Program is $5.6 billion. Since the program's inception in 2012, the Company repurchased a total of 62.1 million shares for an aggregate cost of $4.4 billion.</t>
    </r>
  </si>
  <si>
    <t>Participating Securities</t>
  </si>
  <si>
    <t>Unvested share-based payment awards that contain non-forfeitable rights to dividends or dividend equivalents, whether paid or unpaid, are participating securities, as defined, and therefore, should be included in computing basic and diluted earnings per share using the two class method. Certain of the Company's restricted share awards allow the holder to receive a non-forfeitable dividend equivalent.</t>
  </si>
  <si>
    <r>
      <t xml:space="preserve">Net income, attributable to participating securities was $12 million, $11 million, and $11 million for the years ended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respectively.</t>
    </r>
  </si>
  <si>
    <t>Weighted average shares outstanding are as follows (in millions):</t>
  </si>
  <si>
    <t>Year ended December 31,</t>
  </si>
  <si>
    <t>Shares for basic earnings per share (1)</t>
  </si>
  <si>
    <t>Common stock equivalents</t>
  </si>
  <si>
    <t>Shares for diluted earnings per share</t>
  </si>
  <si>
    <r>
      <t xml:space="preserve">Includes 3.0 million, 3.9 million and 4.7 million shares of participating securities for the years ended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respectively.</t>
    </r>
  </si>
  <si>
    <r>
      <t xml:space="preserve">Certain ordinary share equivalents may not be included in the computation of diluted net income per share because their inclusion would have been antidilutive. The number of shares excluded from the calculation was 0.0 million in </t>
    </r>
    <r>
      <rPr>
        <sz val="10"/>
        <color rgb="FF000000"/>
        <rFont val="Inherit"/>
      </rPr>
      <t>2014</t>
    </r>
    <r>
      <rPr>
        <sz val="10"/>
        <color theme="1"/>
        <rFont val="Inherit"/>
      </rPr>
      <t xml:space="preserve">, 0.0 million in </t>
    </r>
    <r>
      <rPr>
        <sz val="10"/>
        <color rgb="FF000000"/>
        <rFont val="Inherit"/>
      </rPr>
      <t>2013</t>
    </r>
    <r>
      <rPr>
        <sz val="10"/>
        <color theme="1"/>
        <rFont val="Inherit"/>
      </rPr>
      <t xml:space="preserve"> and 0.2 million in </t>
    </r>
    <r>
      <rPr>
        <sz val="10"/>
        <color rgb="FF000000"/>
        <rFont val="Inherit"/>
      </rPr>
      <t>2012</t>
    </r>
    <r>
      <rPr>
        <sz val="10"/>
        <color theme="1"/>
        <rFont val="Inherit"/>
      </rPr>
      <t>.</t>
    </r>
  </si>
  <si>
    <t>Dividends</t>
  </si>
  <si>
    <r>
      <t xml:space="preserve">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the Company paid dividends on its Class A Ordinary Shares of $273 million, $212 million, and $204 million, respectively. Dividends paid per Class A Ordinary Share were </t>
    </r>
    <r>
      <rPr>
        <sz val="10"/>
        <color rgb="FF000000"/>
        <rFont val="Inherit"/>
      </rPr>
      <t>$0.92</t>
    </r>
    <r>
      <rPr>
        <sz val="10"/>
        <color theme="1"/>
        <rFont val="Inherit"/>
      </rPr>
      <t xml:space="preserve">, </t>
    </r>
    <r>
      <rPr>
        <sz val="10"/>
        <color rgb="FF000000"/>
        <rFont val="Inherit"/>
      </rPr>
      <t>$0.68</t>
    </r>
    <r>
      <rPr>
        <sz val="10"/>
        <color theme="1"/>
        <rFont val="Inherit"/>
      </rPr>
      <t xml:space="preserve"> and </t>
    </r>
    <r>
      <rPr>
        <sz val="10"/>
        <color rgb="FF000000"/>
        <rFont val="Inherit"/>
      </rPr>
      <t>$0.62</t>
    </r>
    <r>
      <rPr>
        <sz val="10"/>
        <color theme="1"/>
        <rFont val="Inherit"/>
      </rPr>
      <t xml:space="preserve"> for the years ended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respectively.</t>
    </r>
  </si>
  <si>
    <t xml:space="preserve">Accumulated Other Comprehensive Loss </t>
  </si>
  <si>
    <t>Changes in Accumulated other comprehensive loss by component, net of related tax, are as follows (in millions):</t>
  </si>
  <si>
    <t>Change in Fair Value of Investments (1)</t>
  </si>
  <si>
    <t>Change in Fair Value of Derivatives (1)</t>
  </si>
  <si>
    <t>Foreign Currency Translation Adjustments</t>
  </si>
  <si>
    <t>Post-Retirement Benefit Obligation (2)</t>
  </si>
  <si>
    <t>Balance at January 1, 2012</t>
  </si>
  <si>
    <t>(37</t>
  </si>
  <si>
    <t>(2,457</t>
  </si>
  <si>
    <t>(2,370</t>
  </si>
  <si>
    <t>Other comprehensive loss before reclassifications:</t>
  </si>
  <si>
    <t>Other comprehensive loss before reclassifications</t>
  </si>
  <si>
    <t>(598</t>
  </si>
  <si>
    <t>(508</t>
  </si>
  <si>
    <t>Tax benefit</t>
  </si>
  <si>
    <t>Other comprehensive loss before reclassifications, net</t>
  </si>
  <si>
    <t>(434</t>
  </si>
  <si>
    <t>(337</t>
  </si>
  <si>
    <t>Amounts reclassified from accumulated other comprehensive loss:</t>
  </si>
  <si>
    <t>Amounts reclassified from accumulated other comprehensive loss</t>
  </si>
  <si>
    <t>(34</t>
  </si>
  <si>
    <t>(46</t>
  </si>
  <si>
    <t>Amounts reclassified from accumulated other comprehensive loss, net</t>
  </si>
  <si>
    <t>Net current period other comprehensive (loss) income</t>
  </si>
  <si>
    <t>(358</t>
  </si>
  <si>
    <t>(240</t>
  </si>
  <si>
    <t>Balance at December 31, 2012</t>
  </si>
  <si>
    <t>(2,815</t>
  </si>
  <si>
    <t>(2,610</t>
  </si>
  <si>
    <t>(65</t>
  </si>
  <si>
    <t>(13</t>
  </si>
  <si>
    <t>(136</t>
  </si>
  <si>
    <t>(143</t>
  </si>
  <si>
    <t>(7</t>
  </si>
  <si>
    <t>Balance at December 31, 2013</t>
  </si>
  <si>
    <t>(22</t>
  </si>
  <si>
    <t>(2,522</t>
  </si>
  <si>
    <t>(2,374</t>
  </si>
  <si>
    <t>(492</t>
  </si>
  <si>
    <t>(563</t>
  </si>
  <si>
    <t>(1,068</t>
  </si>
  <si>
    <t>(504</t>
  </si>
  <si>
    <t>(334</t>
  </si>
  <si>
    <t>(847</t>
  </si>
  <si>
    <t>(32</t>
  </si>
  <si>
    <t>(260</t>
  </si>
  <si>
    <t>(760</t>
  </si>
  <si>
    <t>Balance at December 31, 2014</t>
  </si>
  <si>
    <t>(17</t>
  </si>
  <si>
    <t>(335</t>
  </si>
  <si>
    <t>(2,782</t>
  </si>
  <si>
    <t>(3,134</t>
  </si>
  <si>
    <t>______________________________________________</t>
  </si>
  <si>
    <t>(1) Reclassifications from this category included in Accumulated other comprehensive loss are recorded in Other income</t>
  </si>
  <si>
    <t>(2) Reclassifications from this category included in Accumulated other comprehensive loss are recorded in Compensation and benefits</t>
  </si>
  <si>
    <t>Employee Benefits</t>
  </si>
  <si>
    <t>Compensation and Retirement Disclosure [Abstract]</t>
  </si>
  <si>
    <t>Defined Contribution Savings Plans</t>
  </si>
  <si>
    <t>Aon maintains defined contribution savings plans for the benefit of its U.S, U.K, Netherlands and Canada employees. The expense recognized for these plans is included in Compensation and benefits in the Consolidated Statements of Income, as follows (in millions):</t>
  </si>
  <si>
    <t>Other (1)</t>
  </si>
  <si>
    <t>(1) Other includes the Netherlands and Canada</t>
  </si>
  <si>
    <t>Pension and Other Post-retirement Benefits</t>
  </si>
  <si>
    <t>The Company sponsors defined benefit pension and post-retirement health and welfare plans that provide retirement, medical, and life insurance benefits. The post-retirement healthcare plans are contributory, with retiree contributions adjusted annually, and the life insurance and pension plans are generally noncontributory. The significant U.S, U.K, Netherlands and Canadian pension plans are closed to new entrants.</t>
  </si>
  <si>
    <t>Pension Plans</t>
  </si>
  <si>
    <r>
      <t xml:space="preserve">The following tables provide a reconciliation of the changes in the projected benefit obligations and fair value of assets for the years ended December 31, </t>
    </r>
    <r>
      <rPr>
        <sz val="10"/>
        <color rgb="FF000000"/>
        <rFont val="Inherit"/>
      </rPr>
      <t>2014</t>
    </r>
    <r>
      <rPr>
        <sz val="10"/>
        <color theme="1"/>
        <rFont val="Inherit"/>
      </rPr>
      <t xml:space="preserve"> and </t>
    </r>
    <r>
      <rPr>
        <sz val="10"/>
        <color rgb="FF000000"/>
        <rFont val="Inherit"/>
      </rPr>
      <t>2013</t>
    </r>
    <r>
      <rPr>
        <sz val="10"/>
        <color theme="1"/>
        <rFont val="Inherit"/>
      </rPr>
      <t xml:space="preserve"> and a statement of the funded status as of December 31, </t>
    </r>
    <r>
      <rPr>
        <sz val="10"/>
        <color rgb="FF000000"/>
        <rFont val="Inherit"/>
      </rPr>
      <t>2014</t>
    </r>
    <r>
      <rPr>
        <sz val="10"/>
        <color theme="1"/>
        <rFont val="Inherit"/>
      </rPr>
      <t xml:space="preserve"> and </t>
    </r>
    <r>
      <rPr>
        <sz val="10"/>
        <color rgb="FF000000"/>
        <rFont val="Inherit"/>
      </rPr>
      <t>2013</t>
    </r>
    <r>
      <rPr>
        <sz val="10"/>
        <color theme="1"/>
        <rFont val="Inherit"/>
      </rPr>
      <t>, for the material U.K. plans, U.S. plans and other plans, which are located in the Netherlands and Canada. These plans represent approximately 93% of the Company's projected benefit obligations.</t>
    </r>
  </si>
  <si>
    <t>(millions)</t>
  </si>
  <si>
    <t>Change in projected benefit obligation</t>
  </si>
  <si>
    <t>At January 1</t>
  </si>
  <si>
    <t>Service cost</t>
  </si>
  <si>
    <t>Interest cost</t>
  </si>
  <si>
    <t>Participant contributions</t>
  </si>
  <si>
    <t>Plan amendment</t>
  </si>
  <si>
    <t>Curtailments</t>
  </si>
  <si>
    <t>(16</t>
  </si>
  <si>
    <t>Plan transfer and acquisitions</t>
  </si>
  <si>
    <t>Actuarial loss (gain)</t>
  </si>
  <si>
    <t>(211</t>
  </si>
  <si>
    <t>(5</t>
  </si>
  <si>
    <t>Benefit payments</t>
  </si>
  <si>
    <t>(192</t>
  </si>
  <si>
    <t>(186</t>
  </si>
  <si>
    <t>(130</t>
  </si>
  <si>
    <t>(128</t>
  </si>
  <si>
    <t>Actual expenses</t>
  </si>
  <si>
    <t>Change in discount rate</t>
  </si>
  <si>
    <t>(277</t>
  </si>
  <si>
    <t>(85</t>
  </si>
  <si>
    <t>Foreign currency impact</t>
  </si>
  <si>
    <t>(307</t>
  </si>
  <si>
    <t>(150</t>
  </si>
  <si>
    <t>At December 31</t>
  </si>
  <si>
    <t>Accumulated benefit obligation at end of year</t>
  </si>
  <si>
    <t>Change in fair value of plan assets</t>
  </si>
  <si>
    <t>Actual return on plan assets</t>
  </si>
  <si>
    <t>Employer contributions</t>
  </si>
  <si>
    <t>Actual Expenses</t>
  </si>
  <si>
    <t>(347</t>
  </si>
  <si>
    <t>Market related value at end of year</t>
  </si>
  <si>
    <t>Amount recognized in Statement of Financial Position at December 31</t>
  </si>
  <si>
    <t>Funded status</t>
  </si>
  <si>
    <t>(1,314</t>
  </si>
  <si>
    <t>(889</t>
  </si>
  <si>
    <t>(238</t>
  </si>
  <si>
    <t>(191</t>
  </si>
  <si>
    <t>Unrecognized prior-service cost</t>
  </si>
  <si>
    <t>Unrecognized loss</t>
  </si>
  <si>
    <t>Net amount recognized</t>
  </si>
  <si>
    <t>Amounts recognized in the Consolidated Statements of Financial Position consist of (in millions):</t>
  </si>
  <si>
    <t>Prepaid benefit cost (1)</t>
  </si>
  <si>
    <t>Accrued benefit liability (2)</t>
  </si>
  <si>
    <t>(223</t>
  </si>
  <si>
    <t>(257</t>
  </si>
  <si>
    <t xml:space="preserve">Accumulated other comprehensive loss </t>
  </si>
  <si>
    <t>Included in Other non-current assets</t>
  </si>
  <si>
    <t xml:space="preserve">Included in Pension, other post retirement, and post employment liabilities </t>
  </si>
  <si>
    <r>
      <t xml:space="preserve">Amounts recognized in Accumulated other comprehensive loss that have not yet been recognized as components of net periodic benefit cost at December 31, </t>
    </r>
    <r>
      <rPr>
        <sz val="10"/>
        <color rgb="FF000000"/>
        <rFont val="Inherit"/>
      </rPr>
      <t>2014</t>
    </r>
    <r>
      <rPr>
        <sz val="10"/>
        <color theme="1"/>
        <rFont val="Inherit"/>
      </rPr>
      <t xml:space="preserve"> and </t>
    </r>
    <r>
      <rPr>
        <sz val="10"/>
        <color rgb="FF000000"/>
        <rFont val="Inherit"/>
      </rPr>
      <t>2013</t>
    </r>
    <r>
      <rPr>
        <sz val="10"/>
        <color theme="1"/>
        <rFont val="Inherit"/>
      </rPr>
      <t xml:space="preserve"> consist of (in millions):</t>
    </r>
  </si>
  <si>
    <t>Net loss</t>
  </si>
  <si>
    <t>Prior service cost</t>
  </si>
  <si>
    <t>In 2014, U.S. plans with a projected benefit obligation ("PBO") and an accumulated benefit obligation ("ABO") in excess of the fair value of plan assets had a PBO of $3.3 billion, an ABO of $3.3 billion, and plan assets of $2.0 billion. U.K. plans with a PBO in excess of the fair value of plan assets had a PBO of $1.3 billion and plan assets with a fair value of $1.1 billion, and plans with an ABO in excess of the fair value of plan assets had an ABO of $1.3 billion and plan assets with a fair value of $1.1 billion. Other plans with a PBO in excess of the fair value of plan assets had a PBO of $1.4 billion and plan assets with a fair value of $1.2 billion, and plans with an ABO in excess of the fair value of plan assets had an ABO of $1.3 billion and plan assets with a fair value of $1.2 billion.</t>
  </si>
  <si>
    <t>In 2013, U.S. plans with a PBO and an ABO in excess of the fair value of plan assets had a PBO of $2.7 billion, an ABO of $2.7 billion, and plan assets of $1.9 billion. U.K. plans with a PBO in excess of the fair value of plan assets had a PBO of $1.2 billion and plan assets with a fair value of $1.0 billion, and plans with an ABO in excess of the fair value of plan assets had an ABO of $1.2 billion and plan assets with a fair value of $1.0 billion. Other plans with a PBO in excess of the fair value of plan assets had a PBO of $1.2 billion and plan assets with a fair value of $1.0 billion, and plans with an ABO in excess of the fair value of plan assets had an ABO of $0.4 billion and plan assets with a fair value of $0.3 billion.</t>
  </si>
  <si>
    <t>The following table provides the components of net periodic benefit cost for the plans (in millions):</t>
  </si>
  <si>
    <t>Expected return on plan assets</t>
  </si>
  <si>
    <t>(326</t>
  </si>
  <si>
    <t>(302</t>
  </si>
  <si>
    <t>(274</t>
  </si>
  <si>
    <t>(157</t>
  </si>
  <si>
    <t>(139</t>
  </si>
  <si>
    <t>(59</t>
  </si>
  <si>
    <t>(49</t>
  </si>
  <si>
    <t>Amortization of prior-service cost</t>
  </si>
  <si>
    <t>Amortization of net actuarial loss</t>
  </si>
  <si>
    <t>Curtailment loss (gain) and other</t>
  </si>
  <si>
    <t>Net periodic benefit cost</t>
  </si>
  <si>
    <t>(42</t>
  </si>
  <si>
    <t>(41</t>
  </si>
  <si>
    <t>(4</t>
  </si>
  <si>
    <t>The weighted-average assumptions used to determine future benefit obligations are as follows:</t>
  </si>
  <si>
    <t>Discount rate</t>
  </si>
  <si>
    <t>3.37-4.08%</t>
  </si>
  <si>
    <t>3.97-4.87%</t>
  </si>
  <si>
    <t>2.03-3.91%</t>
  </si>
  <si>
    <t>3.60 - 4.71%</t>
  </si>
  <si>
    <t>Rate of compensation increase</t>
  </si>
  <si>
    <t>3.35-4.05%</t>
  </si>
  <si>
    <t>3.70 - 4.40%</t>
  </si>
  <si>
    <t>N/A</t>
  </si>
  <si>
    <t>2.25-3.50%</t>
  </si>
  <si>
    <t>2.25 - 3.50%</t>
  </si>
  <si>
    <t>Underlying price inflation</t>
  </si>
  <si>
    <t>2.00-2.50%</t>
  </si>
  <si>
    <t>1.50 - 2.50%</t>
  </si>
  <si>
    <t>The weighted-average assumptions used to determine the net periodic benefit cost are as follows:</t>
  </si>
  <si>
    <t>3.97- 4.87%</t>
  </si>
  <si>
    <t>3.73 - 4.05%</t>
  </si>
  <si>
    <t>4.33 – 4.60%</t>
  </si>
  <si>
    <t>3.60- 4.71%</t>
  </si>
  <si>
    <t>3.25 - 3.89%</t>
  </si>
  <si>
    <t>4.40 - 4.94%</t>
  </si>
  <si>
    <t>4.70 - 6.50%</t>
  </si>
  <si>
    <t>4.60 - 6.50%</t>
  </si>
  <si>
    <t>4.90 - 6.75%</t>
  </si>
  <si>
    <t>3.70- 4.40%</t>
  </si>
  <si>
    <t>3.25 - 3.85%</t>
  </si>
  <si>
    <t>NA</t>
  </si>
  <si>
    <t>2.25- 3.50%</t>
  </si>
  <si>
    <t>The amounts in Accumulated other comprehensive loss expected to be recognized as components of net periodic benefit cost during 2015 are $56 million in the U.S. and $54 million outside the U.S.</t>
  </si>
  <si>
    <t>Expected Return on Plan Assets</t>
  </si>
  <si>
    <r>
      <t xml:space="preserve">To determine the expected long-term rate of return on plan assets, the historical performance, investment community forecasts and current market conditions are analyzed to develop expected returns for each asset class used by the plans. The expected returns for each asset class are weighted by the target allocations of the plans. The expected return on plan assets in the U.S. of </t>
    </r>
    <r>
      <rPr>
        <sz val="10"/>
        <color rgb="FF000000"/>
        <rFont val="Inherit"/>
      </rPr>
      <t>8.8%</t>
    </r>
    <r>
      <rPr>
        <sz val="10"/>
        <color theme="1"/>
        <rFont val="Inherit"/>
      </rPr>
      <t xml:space="preserve"> reflects a portfolio that is seeking asset growth through a higher equity allocation while maintaining prudent risk levels. The portfolio contains certain assets that have historically resulted in higher returns and other financial instruments to minimize downside risk.</t>
    </r>
  </si>
  <si>
    <r>
      <t xml:space="preserve">No plan assets are expected to be returned to the Company during </t>
    </r>
    <r>
      <rPr>
        <sz val="10"/>
        <color rgb="FF000000"/>
        <rFont val="Inherit"/>
      </rPr>
      <t>2015</t>
    </r>
    <r>
      <rPr>
        <sz val="10"/>
        <color theme="1"/>
        <rFont val="Inherit"/>
      </rPr>
      <t>.</t>
    </r>
  </si>
  <si>
    <t>Fair value of plan assets</t>
  </si>
  <si>
    <t xml:space="preserve">The Company determined the fair value of plan assets through numerous procedures based on the asset class and available information. See Note 15 "Fair Value Measurements and Financial Instruments" for a description of the procedures performed to determine the fair value of the plan assets. </t>
  </si>
  <si>
    <r>
      <t xml:space="preserve">The fair values of the Company's U.S. pension plan assets at December 31, </t>
    </r>
    <r>
      <rPr>
        <sz val="10"/>
        <color rgb="FF000000"/>
        <rFont val="Inherit"/>
      </rPr>
      <t>2014</t>
    </r>
    <r>
      <rPr>
        <sz val="10"/>
        <color theme="1"/>
        <rFont val="Inherit"/>
      </rPr>
      <t xml:space="preserve"> and December 31, </t>
    </r>
    <r>
      <rPr>
        <sz val="10"/>
        <color rgb="FF000000"/>
        <rFont val="Inherit"/>
      </rPr>
      <t>2013</t>
    </r>
    <r>
      <rPr>
        <sz val="10"/>
        <color theme="1"/>
        <rFont val="Inherit"/>
      </rPr>
      <t>, by asset category, are as follows (in millions):</t>
    </r>
  </si>
  <si>
    <t>Fair Value Measurements Using</t>
  </si>
  <si>
    <t>Asset Category</t>
  </si>
  <si>
    <t>Quoted Prices in Active Markets for Identical Assets</t>
  </si>
  <si>
    <t>(Level 1)</t>
  </si>
  <si>
    <t>Significant Other Observable Inputs</t>
  </si>
  <si>
    <t>(Level 2)</t>
  </si>
  <si>
    <t>Significant Unobservable Inputs</t>
  </si>
  <si>
    <t>(Level 3)</t>
  </si>
  <si>
    <t>Cash and cash equivalents (1)</t>
  </si>
  <si>
    <t>Equity investments: (2)</t>
  </si>
  <si>
    <t>Large cap domestic</t>
  </si>
  <si>
    <t>Small cap domestic</t>
  </si>
  <si>
    <t>Large cap international</t>
  </si>
  <si>
    <t>Equity derivatives</t>
  </si>
  <si>
    <t>Fixed income investments: (3)</t>
  </si>
  <si>
    <t>Corporate bonds</t>
  </si>
  <si>
    <t>Government and agency bonds</t>
  </si>
  <si>
    <t>Asset-backed securities</t>
  </si>
  <si>
    <t>Fixed income derivatives</t>
  </si>
  <si>
    <t>Other investments:</t>
  </si>
  <si>
    <t>Alternative investments (4)</t>
  </si>
  <si>
    <t>Commodity derivatives (5)</t>
  </si>
  <si>
    <t>Real estate and REITS (6)</t>
  </si>
  <si>
    <t>Consists of cash and institutional short-term investment funds.</t>
  </si>
  <si>
    <t>Consists of equity securities, equity derivatives, and pooled equity funds.</t>
  </si>
  <si>
    <t>Consists of corporate and government bonds, asset-backed securities, and fixed income derivatives.</t>
  </si>
  <si>
    <t>Consists of limited partnerships, private equity and hedge funds.</t>
  </si>
  <si>
    <t>Consists of long-dated options on a commodity index.</t>
  </si>
  <si>
    <t>Consists of exchange traded REITS.</t>
  </si>
  <si>
    <r>
      <t xml:space="preserve">The following table presents the changes in the Level 3 fair-value category in the Company's U.S. pension plans for the years ended December 31, </t>
    </r>
    <r>
      <rPr>
        <sz val="10"/>
        <color rgb="FF000000"/>
        <rFont val="Inherit"/>
      </rPr>
      <t>2014</t>
    </r>
    <r>
      <rPr>
        <sz val="10"/>
        <color theme="1"/>
        <rFont val="Inherit"/>
      </rPr>
      <t xml:space="preserve"> and December 31, </t>
    </r>
    <r>
      <rPr>
        <sz val="10"/>
        <color rgb="FF000000"/>
        <rFont val="Inherit"/>
      </rPr>
      <t>2013</t>
    </r>
    <r>
      <rPr>
        <sz val="10"/>
        <color theme="1"/>
        <rFont val="Inherit"/>
      </rPr>
      <t xml:space="preserve"> (in millions):</t>
    </r>
  </si>
  <si>
    <t xml:space="preserve">Fair Value Measurement </t>
  </si>
  <si>
    <t>Using Level 3 Inputs</t>
  </si>
  <si>
    <t>Balance at January 1, 2013</t>
  </si>
  <si>
    <t>Actual return on plan assets:</t>
  </si>
  <si>
    <t>Relating to assets still held at December 31, 2013</t>
  </si>
  <si>
    <t>Relating to assets sold during 2013</t>
  </si>
  <si>
    <t>Purchases, sales and settlements—net</t>
  </si>
  <si>
    <t>(26</t>
  </si>
  <si>
    <t>Transfer in/(out) of Level 3</t>
  </si>
  <si>
    <t>Relating to assets still held at December 31, 2014</t>
  </si>
  <si>
    <t>Relating to assets sold during 2014</t>
  </si>
  <si>
    <r>
      <t xml:space="preserve">The fair values of the Company's major U.K. pension plan assets at December 31, </t>
    </r>
    <r>
      <rPr>
        <sz val="10"/>
        <color rgb="FF000000"/>
        <rFont val="Inherit"/>
      </rPr>
      <t>2014</t>
    </r>
    <r>
      <rPr>
        <sz val="10"/>
        <color theme="1"/>
        <rFont val="Inherit"/>
      </rPr>
      <t xml:space="preserve"> and December 31, </t>
    </r>
    <r>
      <rPr>
        <sz val="10"/>
        <color rgb="FF000000"/>
        <rFont val="Inherit"/>
      </rPr>
      <t>2013</t>
    </r>
    <r>
      <rPr>
        <sz val="10"/>
        <color theme="1"/>
        <rFont val="Inherit"/>
      </rPr>
      <t>, by asset category, are as follows (in millions):</t>
    </r>
  </si>
  <si>
    <t>Cash and cash equivalents</t>
  </si>
  <si>
    <t>Equity investments:</t>
  </si>
  <si>
    <t>Pooled funds: (1)</t>
  </si>
  <si>
    <t>Global</t>
  </si>
  <si>
    <t>Europe</t>
  </si>
  <si>
    <t>Equity securities — global (2)</t>
  </si>
  <si>
    <t>Derivatives (2)</t>
  </si>
  <si>
    <t>Fixed income investments:</t>
  </si>
  <si>
    <t>Fixed income securities</t>
  </si>
  <si>
    <t>Fixed income securities (3)</t>
  </si>
  <si>
    <t>Annuities</t>
  </si>
  <si>
    <t>Derivatives (3)</t>
  </si>
  <si>
    <t>Real estate (4)</t>
  </si>
  <si>
    <t>Alternative investments (5)</t>
  </si>
  <si>
    <t xml:space="preserve">Real estate </t>
  </si>
  <si>
    <t>Consists of various equity, fixed income, commodity, and real estate mutual fund type investment vehicles.</t>
  </si>
  <si>
    <t>Consists of equity securities and equity derivatives.</t>
  </si>
  <si>
    <t>Consists of corporate and government bonds and fixed income derivatives.</t>
  </si>
  <si>
    <t>Consists of property funds and trusts holding direct real estate investments.</t>
  </si>
  <si>
    <r>
      <t xml:space="preserve">The following table presents the changes in the Level 3 fair-value category in the Company's U.K. pension plans for the years ended December 31, </t>
    </r>
    <r>
      <rPr>
        <sz val="10"/>
        <color rgb="FF000000"/>
        <rFont val="Inherit"/>
      </rPr>
      <t>2014</t>
    </r>
    <r>
      <rPr>
        <sz val="10"/>
        <color theme="1"/>
        <rFont val="Inherit"/>
      </rPr>
      <t xml:space="preserve"> and December 31, </t>
    </r>
    <r>
      <rPr>
        <sz val="10"/>
        <color rgb="FF000000"/>
        <rFont val="Inherit"/>
      </rPr>
      <t>2013</t>
    </r>
    <r>
      <rPr>
        <sz val="10"/>
        <color theme="1"/>
        <rFont val="Inherit"/>
      </rPr>
      <t xml:space="preserve"> (in millions):</t>
    </r>
  </si>
  <si>
    <t>Fair Value Measurements Using Level 3 Inputs</t>
  </si>
  <si>
    <t>Real</t>
  </si>
  <si>
    <t>Estate</t>
  </si>
  <si>
    <t>Alternative</t>
  </si>
  <si>
    <t>(50</t>
  </si>
  <si>
    <t>Transfers in/(out) of Level 3</t>
  </si>
  <si>
    <t>Foreign exchange</t>
  </si>
  <si>
    <t>(206</t>
  </si>
  <si>
    <t>(105</t>
  </si>
  <si>
    <r>
      <t xml:space="preserve">The fair values of the Company's major other pension plan assets at December 31, </t>
    </r>
    <r>
      <rPr>
        <sz val="10"/>
        <color rgb="FF000000"/>
        <rFont val="Inherit"/>
      </rPr>
      <t>2014</t>
    </r>
    <r>
      <rPr>
        <sz val="10"/>
        <color theme="1"/>
        <rFont val="Inherit"/>
      </rPr>
      <t xml:space="preserve"> and December 31, </t>
    </r>
    <r>
      <rPr>
        <sz val="10"/>
        <color rgb="FF000000"/>
        <rFont val="Inherit"/>
      </rPr>
      <t>2013</t>
    </r>
    <r>
      <rPr>
        <sz val="10"/>
        <color theme="1"/>
        <rFont val="Inherit"/>
      </rPr>
      <t>, by asset category, are as follows (in millions):</t>
    </r>
  </si>
  <si>
    <t>North America</t>
  </si>
  <si>
    <t>Fixed income securities (2)</t>
  </si>
  <si>
    <t>Commodities</t>
  </si>
  <si>
    <t>REITS</t>
  </si>
  <si>
    <t>Real estate (3)</t>
  </si>
  <si>
    <r>
      <t xml:space="preserve">The following table presents the changes in the Level 3 fair-value category in the Company's other pension plans for the years ended December 31, </t>
    </r>
    <r>
      <rPr>
        <sz val="10"/>
        <color rgb="FF000000"/>
        <rFont val="Inherit"/>
      </rPr>
      <t>2014</t>
    </r>
    <r>
      <rPr>
        <sz val="10"/>
        <color theme="1"/>
        <rFont val="Inherit"/>
      </rPr>
      <t xml:space="preserve"> and December 31, </t>
    </r>
    <r>
      <rPr>
        <sz val="10"/>
        <color rgb="FF000000"/>
        <rFont val="Inherit"/>
      </rPr>
      <t>2013</t>
    </r>
    <r>
      <rPr>
        <sz val="10"/>
        <color theme="1"/>
        <rFont val="Inherit"/>
      </rPr>
      <t xml:space="preserve"> (in millions):</t>
    </r>
  </si>
  <si>
    <t>Investment Policy and Strategy</t>
  </si>
  <si>
    <t>The U.S. investment policy, as established by the Aon Retirement Plan Governance and Investment Committee ("RPGIC"), seeks reasonable asset growth at prudent risk levels within target allocations, which are 49% equity investments, 30% fixed income investments, and 21% other investments. Aon believes that plan assets are well-diversified and are of appropriate quality. The investment portfolio asset allocation is reviewed quarterly and re-balanced to be within policy target allocations. The investment policy is reviewed at least annually and revised, as deemed appropriate by the RPGIC. The investment policies for international plans are generally established by the local pension plan trustees and seek to maintain the plans' ability to meet liabilities and to comply with local minimum funding requirements. Plan assets are invested in diversified portfolios that provide adequate levels of return at an acceptable level of risk. The investment policies are reviewed at least annually and revised, as deemed appropriate to ensure that the objectives are being met. At December 31, 2014, the weighted average targeted allocation for the U.K. and non-U.S. plans was 21% for equity investments and 79% for fixed income investments.</t>
  </si>
  <si>
    <t>Cash Flows</t>
  </si>
  <si>
    <t>Contributions</t>
  </si>
  <si>
    <t>Based on current assumptions, in 2015, the Company expects to contribute approximately $65 million, $132 million, and $23 million to its U.K., U.S. and other significant international pension plans, respectively.</t>
  </si>
  <si>
    <t>Estimated Future Benefit Payments</t>
  </si>
  <si>
    <r>
      <t xml:space="preserve">Estimated future benefit payments for plans are as follows at December 31, </t>
    </r>
    <r>
      <rPr>
        <sz val="10"/>
        <color rgb="FF000000"/>
        <rFont val="Inherit"/>
      </rPr>
      <t>2014</t>
    </r>
    <r>
      <rPr>
        <sz val="10"/>
        <color theme="1"/>
        <rFont val="Inherit"/>
      </rPr>
      <t xml:space="preserve"> (in millions):</t>
    </r>
  </si>
  <si>
    <t>2020 – 2024</t>
  </si>
  <si>
    <t>U.S. and Canadian Other Post-Retirement Benefits</t>
  </si>
  <si>
    <r>
      <t xml:space="preserve">The following table provides an overview of the accumulated projected benefit obligation, fair value of plan assets, funded status and net amount recognized as of December 31, </t>
    </r>
    <r>
      <rPr>
        <sz val="10"/>
        <color rgb="FF000000"/>
        <rFont val="Inherit"/>
      </rPr>
      <t>2014</t>
    </r>
    <r>
      <rPr>
        <sz val="10"/>
        <color theme="1"/>
        <rFont val="Inherit"/>
      </rPr>
      <t xml:space="preserve"> and </t>
    </r>
    <r>
      <rPr>
        <sz val="10"/>
        <color rgb="FF000000"/>
        <rFont val="Inherit"/>
      </rPr>
      <t>2013</t>
    </r>
    <r>
      <rPr>
        <sz val="10"/>
        <color theme="1"/>
        <rFont val="Inherit"/>
      </rPr>
      <t xml:space="preserve"> for the Company's other significant post-retirement benefit plans located in the U.S. and Canada (in millions):</t>
    </r>
  </si>
  <si>
    <t>Accumulated projected benefit obligation</t>
  </si>
  <si>
    <t>(97</t>
  </si>
  <si>
    <t>(98</t>
  </si>
  <si>
    <t>Unrecognized prior-service credit</t>
  </si>
  <si>
    <t>(86</t>
  </si>
  <si>
    <t>(89</t>
  </si>
  <si>
    <t>Other information related to the Company's other post-retirement benefit plans are as follows:</t>
  </si>
  <si>
    <t>Net periodic benefit cost recognized (millions)</t>
  </si>
  <si>
    <t>Weighted-average discount rate used to determine future benefit obligations</t>
  </si>
  <si>
    <t>3.83 - 4.08</t>
  </si>
  <si>
    <t>4.44 - 4.95</t>
  </si>
  <si>
    <t>3.67 - 4.00</t>
  </si>
  <si>
    <t>Weighted-average discount rate used to determine net periodic benefit costs</t>
  </si>
  <si>
    <t>4.33 - 5.00</t>
  </si>
  <si>
    <t>Amounts recognized in Accumulated other comprehensive loss that have not yet been recognized as components of net periodic benefit cost at December 31, 2014 are $15 million and $4 million of net loss and prior service credit, respectively. The amount in Accumulated other comprehensive income expected to be recognized as a component of net periodic benefit cost during 2015 is $0.5 million and $1 million of net loss and prior service credit, respectively.</t>
  </si>
  <si>
    <t>Based on current assumptions, the Company expects:</t>
  </si>
  <si>
    <t>To contribute $5 million to fund significant other post-retirement benefit plans during 2015.</t>
  </si>
  <si>
    <t>Estimated future benefit payments will be approximately $6 million each year for 2015 through 2019, and $33 million in aggregate for 2020-2024.</t>
  </si>
  <si>
    <t>The accumulated post-retirement benefit obligation is increased by $6 million and decreased by $6 million by a respective 1% increase or decrease to the assumed health care trend rate. The service cost and interest cost components of net periodic benefits cost is increased by $0.6 million and decreased by $0.6 million by a respective 1% increase or decrease to the assumed healthcare trend rate.</t>
  </si>
  <si>
    <t>For most of the participants in the U.S. plan, Aon's liability for future plan cost increases for pre-65 and Medical Supplement plan coverage is limited to 5% per annum. Although the net employer trend rates range from 7% to 4% per year, because of this cap, these plans are effectively limited to 4% per year in the future. During 2012, Aon recognized a plan amendment that phases out post-retirement coverage in its U.S. plan over the next two years. The amendment resulted in recognition of prior service credits of $5 million in 2012 in net periodic benefit cost. The impact of this amendment also resulted in a new prior service credit of $10 million which will impact net periodic benefit cost in future periods as it is recognized over the average remaining service life of the employees.</t>
  </si>
  <si>
    <t>Share-Based Compensation Plans</t>
  </si>
  <si>
    <t>Disclosure of Compensation Related Costs, Share-based Payments [Abstract]</t>
  </si>
  <si>
    <t>The following table summarizes share-based compensation expense recognized in the Consolidated Statements of Income in Compensation and benefits (in millions):</t>
  </si>
  <si>
    <t>Restricted share units ("RSUs")</t>
  </si>
  <si>
    <t>Performance share awards ("PSAs")</t>
  </si>
  <si>
    <t>Share options</t>
  </si>
  <si>
    <t>Employee share purchase plans</t>
  </si>
  <si>
    <t>Total share-based compensation expense</t>
  </si>
  <si>
    <t>Share-based compensation expense, net of tax</t>
  </si>
  <si>
    <t>Restricted Share Units</t>
  </si>
  <si>
    <t>RSUs generally vest between three and five years. The fair value of RSUs is based upon the market value of the Aon ordinary shares at the date of grant. With certain limited exceptions, any break in continuous employment will cause the forfeiture of all non-vested awards. Compensation expense associated with RSUs is recognized over the requisite service period. Dividend equivalents are paid on certain RSUs, based on the initial grant amount.</t>
  </si>
  <si>
    <t>A summary of the status of the Company's RSUs is as follows (shares in thousands):</t>
  </si>
  <si>
    <t>Shares</t>
  </si>
  <si>
    <t>Fair</t>
  </si>
  <si>
    <t>Value (1)</t>
  </si>
  <si>
    <t>Non-vested at beginning of year</t>
  </si>
  <si>
    <t>Granted</t>
  </si>
  <si>
    <t>Vested</t>
  </si>
  <si>
    <t>(3,732</t>
  </si>
  <si>
    <t>(3,945</t>
  </si>
  <si>
    <t>(3,958</t>
  </si>
  <si>
    <t>Forfeited</t>
  </si>
  <si>
    <t>(490</t>
  </si>
  <si>
    <t>(442</t>
  </si>
  <si>
    <t>(639</t>
  </si>
  <si>
    <t>Non-vested at end of year</t>
  </si>
  <si>
    <t>Represents per share weighted average fair value of award at date of grant.</t>
  </si>
  <si>
    <r>
      <t xml:space="preserve">The fair value of RSUs that vested during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was $183 million, $172 million and $180 million, respectively.</t>
    </r>
  </si>
  <si>
    <t>Performance Share Awards</t>
  </si>
  <si>
    <t>The vesting of PSAs is contingent upon meeting a cumulative level of earnings per share performance over a three-year period. The performance conditions are not considered in the determination of the grant date fair value for these awards. The fair value of PSAs is based upon the market price of an Aon ordinary share at the date of grant. Compensation expense is recognized over the performance period based on management's estimate of the number of units expected to vest. Compensation expense is adjusted to reflect the actual number of shares issued at the end of the programs. The actual issue of shares may range from 0-200% of the target number of PSAs granted, based on the terms of the plan and level of achievement of the related performance target. Dividend equivalents are not paid on PSAs.</t>
  </si>
  <si>
    <r>
      <t xml:space="preserve">Information regarding the Company's target PSAs granted and shares that would be issued at current performance levels for PSAs granted during the years ended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respectively, is as follows (shares in thousands, dollars in millions, except fair value):</t>
    </r>
  </si>
  <si>
    <t>Target PSAs granted</t>
  </si>
  <si>
    <t>Fair value (1)</t>
  </si>
  <si>
    <t>Number of shares that would be issued based on current performance levels</t>
  </si>
  <si>
    <t>Unamortized expense, based on current performance levels</t>
  </si>
  <si>
    <r>
      <t xml:space="preserve">During </t>
    </r>
    <r>
      <rPr>
        <sz val="10"/>
        <color rgb="FF000000"/>
        <rFont val="Inherit"/>
      </rPr>
      <t>2014</t>
    </r>
    <r>
      <rPr>
        <sz val="10"/>
        <color theme="1"/>
        <rFont val="Inherit"/>
      </rPr>
      <t xml:space="preserve">, the Company issued approximately 0.8 million shares in connection with the 2011 Leadership Performance Plan ("LPP") cycle and 0.2 million shares related to other performance plans. During 2013, the Company issued approximately 0.6 million shares in connection with the 2010 LPP cycle and 0.1 million shares related to other performance plans. During 2012, the Company issued approximately 0.9 million shares in connection with the 2009 LPP cycle and 0.4 million shares related to other performance plans. </t>
    </r>
  </si>
  <si>
    <t>Share Options</t>
  </si>
  <si>
    <t xml:space="preserve">In prior periods, options to purchase ordinary shares were granted to certain employees at fair value on the date of grant. Commencing in 2010, the Company ceased granting new share options with the exception of historical contractual commitments. Generally, employees are required to complete two continuous years of service before the options begin to vest in increments until the completion of a four-year period of continuous employment, although a number of options were granted that require five continuous years of service before the options are fully vested. Options issued under the LPP program vest ratably over three years with a six-year term. The maximum contractual term on share options is ten years from the date of grant. The Company did not grant any share options for the years ended December 31, 2014, 2013 and 2012. </t>
  </si>
  <si>
    <t>A summary of the status of the Company's share options and related information is as follows (shares in thousands):</t>
  </si>
  <si>
    <t>Weighted-Average Exercise Price Per Share</t>
  </si>
  <si>
    <t>Beginning outstanding</t>
  </si>
  <si>
    <t>Exercised</t>
  </si>
  <si>
    <t>(1,155</t>
  </si>
  <si>
    <t>(2,116</t>
  </si>
  <si>
    <t>(3,413</t>
  </si>
  <si>
    <t>Forfeited and expired</t>
  </si>
  <si>
    <t>(92</t>
  </si>
  <si>
    <t>Outstanding at end of year</t>
  </si>
  <si>
    <t>Exercisable at end of year</t>
  </si>
  <si>
    <t>Shares available for grant</t>
  </si>
  <si>
    <r>
      <t xml:space="preserve">A summary of options outstanding and exercisable as of December 31, </t>
    </r>
    <r>
      <rPr>
        <sz val="10"/>
        <color rgb="FF000000"/>
        <rFont val="Inherit"/>
      </rPr>
      <t>2014</t>
    </r>
    <r>
      <rPr>
        <sz val="10"/>
        <color theme="1"/>
        <rFont val="Inherit"/>
      </rPr>
      <t xml:space="preserve"> is as follows (shares in thousands):</t>
    </r>
  </si>
  <si>
    <t>Options Outstanding</t>
  </si>
  <si>
    <t>Options Exercisable</t>
  </si>
  <si>
    <t>Range of Exercise Prices</t>
  </si>
  <si>
    <t>Outstanding</t>
  </si>
  <si>
    <t>Weighted-Average</t>
  </si>
  <si>
    <t>Remaining Contractual</t>
  </si>
  <si>
    <t>Life (years)</t>
  </si>
  <si>
    <t>Exercise Price</t>
  </si>
  <si>
    <t>Per Share</t>
  </si>
  <si>
    <t>Exercisable</t>
  </si>
  <si>
    <t>$ 19.54 – 22.86</t>
  </si>
  <si>
    <t>22.87 – 25.51</t>
  </si>
  <si>
    <t>25.52 – 32.53</t>
  </si>
  <si>
    <t>32.54 – 36.88</t>
  </si>
  <si>
    <t>36.89 – 43.44</t>
  </si>
  <si>
    <t>43.45 – 47.16</t>
  </si>
  <si>
    <t>47.17 – 52.93</t>
  </si>
  <si>
    <r>
      <t xml:space="preserve">The aggregate intrinsic value represents the total pretax intrinsic value, based on options with an exercise price less than the Company's closing share price of $94.83 as of December 31, </t>
    </r>
    <r>
      <rPr>
        <sz val="10"/>
        <color rgb="FF000000"/>
        <rFont val="Inherit"/>
      </rPr>
      <t>2014</t>
    </r>
    <r>
      <rPr>
        <sz val="10"/>
        <color theme="1"/>
        <rFont val="Inherit"/>
      </rPr>
      <t xml:space="preserve">, which would have been received by the option holders had those option holders exercised their options as of that date. At December 31, </t>
    </r>
    <r>
      <rPr>
        <sz val="10"/>
        <color rgb="FF000000"/>
        <rFont val="Inherit"/>
      </rPr>
      <t>2014</t>
    </r>
    <r>
      <rPr>
        <sz val="10"/>
        <color theme="1"/>
        <rFont val="Inherit"/>
      </rPr>
      <t>, the aggregate intrinsic value of options outstanding was $144 million, of which $143 million was exercisable.</t>
    </r>
  </si>
  <si>
    <t>Other information related to the Company's share options is as follows (in millions):</t>
  </si>
  <si>
    <t>Aggregate intrinsic value of stock options exercised</t>
  </si>
  <si>
    <t>Cash received from the exercise of stock options</t>
  </si>
  <si>
    <t>Tax benefit realized from the exercise of stock options</t>
  </si>
  <si>
    <r>
      <t xml:space="preserve">Unamortized deferred compensation expense, which includes both options and awards, amounted to $362 million as of December 31, </t>
    </r>
    <r>
      <rPr>
        <sz val="10"/>
        <color rgb="FF000000"/>
        <rFont val="Inherit"/>
      </rPr>
      <t>2014</t>
    </r>
    <r>
      <rPr>
        <sz val="10"/>
        <color theme="1"/>
        <rFont val="Inherit"/>
      </rPr>
      <t>, with a remaining weighted-average amortization period of approximately 2.1 years.</t>
    </r>
  </si>
  <si>
    <t>Employee Share Purchase Plan</t>
  </si>
  <si>
    <t>United States</t>
  </si>
  <si>
    <r>
      <t xml:space="preserve">The Company has an employee share purchase plan that provides for the purchase of a maximum of 7.5 million shares of the Company's ordinary shares by eligible U.S. employees. Prior to 2011, shares of the Company's common stock were purchased at 3-month intervals at 85% of the lower of the fair market value of the common stock on the first or the last day of each 3-month period. Beginning in 2011, the Company's ordinary shares were purchased at 6-month intervals at 85% of the lower of the fair market value of the ordinary shares on the first or last day of each 6-month period. In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xml:space="preserve">, 439,000 shares, 556,000 shares and 621,000 shares, respectively, were issued to employees under the plan. Compensation expense recognized was $7 million in 2014 and $6 million in both 2013 and </t>
    </r>
    <r>
      <rPr>
        <sz val="10"/>
        <color rgb="FF000000"/>
        <rFont val="Inherit"/>
      </rPr>
      <t>2012</t>
    </r>
    <r>
      <rPr>
        <sz val="10"/>
        <color theme="1"/>
        <rFont val="Inherit"/>
      </rPr>
      <t>.</t>
    </r>
  </si>
  <si>
    <t>United Kingdom</t>
  </si>
  <si>
    <r>
      <t xml:space="preserve">The Company also has an employee share purchase plan for eligible U.K. employees that provides for the purchase of shares after a 3-year period and that is similar to the U.S. plan previously described. Three-year periods began in 2014, 2013, and 2010, allowing for the purchase of a maximum of 300,000, 350,000, and 300,000 shares, respectively. In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642 shares, 172,000 shares, and 25,000 shares, respectively, were issued under the plan. Compensation expense of $2 million was recognized in 2014, as compared to $1 million of compensation expense being recognized in both 2013 and 2012, respectively.</t>
    </r>
  </si>
  <si>
    <t>Derivatives and Hedging</t>
  </si>
  <si>
    <t>Derivative Instruments and Hedging Activities Disclosure [Abstract]</t>
  </si>
  <si>
    <t>The Company is exposed to market risks, including changes in foreign currency exchange rates and interest rates. To manage the risk related to these exposures, the Company enters into various derivative instruments that reduce these risks by creating offsetting exposures. The Company does not enter into derivative transactions for trading or speculative purposes.</t>
  </si>
  <si>
    <t>Foreign Exchange Risk Management</t>
  </si>
  <si>
    <t>The Company is exposed to foreign exchange risk when it earns revenues, pays expenses, or enters into monetary intercompany transfers denominated in a currency that differs from its functional currency, or other transactions that are denominated in a currency other than its functional currency. The Company uses foreign exchange derivatives, typically forward contracts, options and cross currency swaps, to reduce its overall exposure to the effects of currency fluctuations on cash flows. These exposures are hedged, on average, for less than two years.</t>
  </si>
  <si>
    <t>The Company also uses foreign exchange derivatives, typically forward contracts and options, to hedge its net investments in foreign operations for up to two years in the future and to manage the currency exposure of the Company's global liquidity profile, including monetary assets or liabilities that are denominated in a non-functional currency of an entity, for up to one year in the future. These derivatives are not accounted for as hedges, and changes in fair value are recorded each period in Other income in the Consolidated Statements of Income.</t>
  </si>
  <si>
    <t>Interest Rate Risk Management</t>
  </si>
  <si>
    <t>The Company holds variable-rate short-term brokerage and other operating deposits. The Company uses interest rate derivatives, typically swaps, to reduce its exposure to the effects of interest rate fluctuations on the forecasted interest receipts from these deposits for up to two years in the future.</t>
  </si>
  <si>
    <t>Certain derivatives also give rise to credit risks from the possible non-performance by counterparties. The credit risk at the balance sheet date is generally limited to the fair value of those contracts that are favorable to the Company. The Company has reduced its credit risk by (1) using International Swaps and Derivatives Association master agreements, collateral and credit support arrangements, (2) entering into non-exchange-traded derivatives with highly-rated major financial institutions and (3) using exchange-traded instruments. The Company monitors the creditworthiness of, and exposure to, its counterparties. As of December 31, 2014, all net derivative positions were free of credit risk contingent features. The Company has not received or pledged any collateral related to derivative arrangements as of December 31, 2014.</t>
  </si>
  <si>
    <t>The notional and fair values of derivative instruments are as follows (in millions):</t>
  </si>
  <si>
    <t>Notional Amount</t>
  </si>
  <si>
    <t>Derivative Assets (1)</t>
  </si>
  <si>
    <t>Derivative Liabilities (2)</t>
  </si>
  <si>
    <t>Derivatives accounted for as hedges:</t>
  </si>
  <si>
    <t>Interest rate contracts</t>
  </si>
  <si>
    <t>Foreign exchange contracts</t>
  </si>
  <si>
    <t>Derivatives not accounted for as hedges:</t>
  </si>
  <si>
    <t>Foreign exchange contracts (3)</t>
  </si>
  <si>
    <t>Included within Other current assets ($24 million in 2014 and $46 million in 2013, respectively) or Other non-current assets ($22 million in 2014 and $34 million in 2013, respectively)</t>
  </si>
  <si>
    <t>Included within Other current liabilities ($52 million in 2014 and $51 million in 2013, respectively) or Other non-current liabilities ($6 million in 2014 and $42 million in 2013, respectively)</t>
  </si>
  <si>
    <t>These contracts typically are for 30 day durations and executed close to the last day of the most recent reporting month, thereby resulting in nominal fair values at the balance sheet date.</t>
  </si>
  <si>
    <t>Offsetting of financial assets and derivatives assets are as follows (in millions):</t>
  </si>
  <si>
    <t>Gross Amounts of Recognized Assets</t>
  </si>
  <si>
    <t>Gross Amounts Offset in the Statement of Financial Position</t>
  </si>
  <si>
    <t>Net Amounts of Assets Presented in the Statement of Financial Position (1)</t>
  </si>
  <si>
    <t xml:space="preserve">Interest rate contracts </t>
  </si>
  <si>
    <t xml:space="preserve">Foreign exchange contracts </t>
  </si>
  <si>
    <t>   Total</t>
  </si>
  <si>
    <t>(1) Included within Other current assets ($12 million in 2014 and $18 million in 2013, respectively) or Other non-current assets ($20 million in 2014 and $32 million in 2013, respectively)</t>
  </si>
  <si>
    <t>Offsetting of financial liabilities and derivative liabilities are as follows (in millions):</t>
  </si>
  <si>
    <t>Gross Amounts of Recognized Liabilities</t>
  </si>
  <si>
    <t>Net Amounts of Liabilities Presented in the Statement of Financial Position (2)</t>
  </si>
  <si>
    <t>(2) Included within Other current liabilities ($40 million in 2014 and $23 million in 2013, respectively) or Other non-current liabilities ($4 million in 2014 and $40 million in 2013, respectively)</t>
  </si>
  <si>
    <t>The amounts of derivative gains (losses) recognized in the Consolidated Financial Statements are as follows (in millions):</t>
  </si>
  <si>
    <r>
      <t> </t>
    </r>
    <r>
      <rPr>
        <b/>
        <sz val="9"/>
        <color theme="1"/>
        <rFont val="Inherit"/>
      </rPr>
      <t>Year Ended December 31, 2014</t>
    </r>
  </si>
  <si>
    <t>Gain (Loss) recognized in Accumulated Other Comprehensive Loss:</t>
  </si>
  <si>
    <t>Compensation and Benefits</t>
  </si>
  <si>
    <t>Other General Expenses</t>
  </si>
  <si>
    <t>Interest Expense</t>
  </si>
  <si>
    <t>Cash flow hedges:</t>
  </si>
  <si>
    <r>
      <t> </t>
    </r>
    <r>
      <rPr>
        <b/>
        <sz val="9"/>
        <color theme="1"/>
        <rFont val="Inherit"/>
      </rPr>
      <t>Year Ended December 31, 2013</t>
    </r>
  </si>
  <si>
    <r>
      <t> </t>
    </r>
    <r>
      <rPr>
        <b/>
        <sz val="9"/>
        <color theme="1"/>
        <rFont val="Inherit"/>
      </rPr>
      <t>Year Ended December 31, 2012</t>
    </r>
  </si>
  <si>
    <t>(21</t>
  </si>
  <si>
    <t>Foreign net investment hedges:</t>
  </si>
  <si>
    <t>Gain (Loss) reclassified from Accumulated Other Comprehensive Loss into Income (Effective Portion):</t>
  </si>
  <si>
    <t> Year Ended December 31, 2013</t>
  </si>
  <si>
    <t> Year Ended December 31, 2012</t>
  </si>
  <si>
    <t>The amount of gain (loss) recognized in the Consolidated Financial Statements is as follows (in millions):</t>
  </si>
  <si>
    <t>Twelve months ended December 31,</t>
  </si>
  <si>
    <t>Amount of Gain (Loss)</t>
  </si>
  <si>
    <t>Recognized in Income on</t>
  </si>
  <si>
    <t>Derivative (1)</t>
  </si>
  <si>
    <t>Related Hedged Item</t>
  </si>
  <si>
    <t>Fair value hedges:</t>
  </si>
  <si>
    <t>Foreign exchange contracts (2)</t>
  </si>
  <si>
    <t>Included in interest expense</t>
  </si>
  <si>
    <t>Relates to fixed rate debt</t>
  </si>
  <si>
    <t>The Company estimates that approximately $11 million of pretax losses currently included within Accumulated other comprehensive loss will be reclassified into earnings in the next twelve months.</t>
  </si>
  <si>
    <t>The amount of gain (loss) recognized in income on the ineffective portion of derivatives for 2014, 2013 and 2012 was not material.</t>
  </si>
  <si>
    <t>The Company recorded a loss of $18 million and a loss of $18 million in Other income for foreign exchange derivatives not designated or qualifying as hedges for 2014 and 2013, respectively.</t>
  </si>
  <si>
    <t>Fair Value Measurements and Financial Instruments</t>
  </si>
  <si>
    <t>Fair Value Disclosures [Abstract]</t>
  </si>
  <si>
    <t>Accounting standards establish a three tier fair value hierarchy that prioritizes the inputs used in measuring fair values as follows:</t>
  </si>
  <si>
    <t>Level 1 — observable inputs such as quoted prices for identical assets in active markets;</t>
  </si>
  <si>
    <t>Level 2 — inputs other than quoted prices for identical assets in active markets, that are observable either directly or indirectly; and</t>
  </si>
  <si>
    <t>Level 3 — unobservable inputs in which there is little or no market data which requires the use of valuation techniques and the development of assumptions.</t>
  </si>
  <si>
    <t>The following methods and assumptions are used to estimate the fair values of the Company's financial instruments:</t>
  </si>
  <si>
    <r>
      <t>Money market funds and highly liquid debt securities</t>
    </r>
    <r>
      <rPr>
        <sz val="10"/>
        <color theme="1"/>
        <rFont val="Inherit"/>
      </rPr>
      <t> are carried at cost and amortized cost, respectively, as an approximation of fair value. Based on market convention, the Company considers cost a practical and expedient measure of fair value.</t>
    </r>
  </si>
  <si>
    <r>
      <t>Cash, cash equivalents, and highly liquid debt instruments</t>
    </r>
    <r>
      <rPr>
        <sz val="10"/>
        <color theme="1"/>
        <rFont val="Inherit"/>
      </rPr>
      <t> consist of cash and institutional short-term investment funds. The Company reviews the short-term investment funds to obtain reasonable assurance the fund net asset value is $1 per share.</t>
    </r>
  </si>
  <si>
    <r>
      <t>Equity investments</t>
    </r>
    <r>
      <rPr>
        <sz val="10"/>
        <color theme="1"/>
        <rFont val="Inherit"/>
      </rPr>
      <t> consist of domestic and international equity securities and exchange traded equity derivatives valued using the closing stock price on a national securities exchange. Over the counter equity derivatives are valued using observable inputs such as underlying prices of the equity security and volatility. The Company reviews the listing of Level 1 equity securities in the portfolio and agrees the closing stock prices to a national securities exchange, and on a sample basis, independently verifies the observable inputs for Level 2 equity derivatives and securities.</t>
    </r>
  </si>
  <si>
    <r>
      <t>Fixed income investments</t>
    </r>
    <r>
      <rPr>
        <sz val="10"/>
        <color theme="1"/>
        <rFont val="Inherit"/>
      </rPr>
      <t> consist of certain categories of bonds and derivatives. Corporate, government, and agency bonds are valued by pricing vendors who estimate fair value using recently executed transactions and proprietary models based on observable inputs, such as interest rate spreads, yield curves and credit risk. Asset-backed securities are valued by pricing vendors who estimate fair value using discounted cash flow models utilizing observable inputs based on trade and quote activity of securities with similar features. Fixed income derivatives are valued by pricing vendors using observable inputs such as interest rates and yield curves. The Company obtains a detailed understanding of the models, inputs, and assumptions used in developing prices provided by its vendors. This understanding includes discussions with valuation resources at the vendor. During these discussions, the Company uses a fair value measurement questionnaire, which is part of the Company's internal controls over financial reporting, to obtain the information necessary to assert the model, inputs and assumptions used comply with U.S. GAAP, including disclosure requirements. The Company also obtains observable inputs from the pricing vendor and independently verifies the observable inputs, as well as assesses assumptions used for reasonableness based on relevant market conditions and internal Company guidelines. If an assumption is deemed unreasonable, based on the Company's guidelines, it is then reviewed by management and the fair value estimate provided by the vendor is adjusted, if deemed appropriate. These adjustments do not occur frequently and have historically not been material to the fair value estimates used in the Consolidated Financial Statements.</t>
    </r>
  </si>
  <si>
    <r>
      <t>Pooled funds</t>
    </r>
    <r>
      <rPr>
        <sz val="10"/>
        <color theme="1"/>
        <rFont val="Inherit"/>
      </rPr>
      <t> consist of various equity, fixed income, commodity, and real estate mutual fund type investment vehicles. Pooled investment funds fair value is estimated based on the proportionate share ownership in the underlying net assets of the investment, which is based on the fair value of the underlying securities that trade on a national securities exchange. Where possible, the Company reviews the listing of securities in the portfolio and agrees the closing stock prices to the price quoted on a national securities exchange. The Company gains an understanding of the investment guidelines and valuation policies of the fund and discusses fund performance with pooled fund managers. The Company obtains audited fund manager financial statements, when available. If the pooled fund is designed to replicate a publicly traded index, the Company compares the performance of the fund to the index to assess the reasonableness of the fair value measurement.</t>
    </r>
  </si>
  <si>
    <r>
      <t>Alternative investments</t>
    </r>
    <r>
      <rPr>
        <sz val="10"/>
        <color theme="1"/>
        <rFont val="Inherit"/>
      </rPr>
      <t> consist of limited partnerships, private equity and hedge funds. Alternative investment fair value is generally estimated based on the proportionate share ownership in the underlying net assets of the investment as determined by the general partner or investment manager. The valuations are based on various factors depending on investment strategy, proprietary models, and specific financial data or projections. The Company obtains audited fund manager financial statements, when available. The Company obtains a detailed understanding of the models, inputs and assumptions used in developing prices provided by the investment managers (or appropriate party) through regular discussions. During these discussions with the investment managers, the Company uses a fair value measurement questionnaire, which is part of the Company's internal controls over financial reporting, to obtain the information necessary to assert the model, inputs and assumptions used comply with U.S. GAAP, including disclosure requirements. The Company also obtains observable inputs from the investment manager and independently verifies the observable inputs, as well as assesses assumptions used for reasonableness based on relevant market conditions and internal Company guidelines. If an assumption is deemed unreasonable, based on the Company's guidelines, it is then reviewed by management and the fair value estimate provided by the vendor is adjusted, if deemed appropriate. These adjustments do not occur frequently and have historically not been material to the fair value estimates in the Consolidated Financial Statements.</t>
    </r>
  </si>
  <si>
    <r>
      <t>Derivatives</t>
    </r>
    <r>
      <rPr>
        <sz val="10"/>
        <color theme="1"/>
        <rFont val="Inherit"/>
      </rPr>
      <t> are carried at fair value, based upon industry standard valuation techniques that use, where possible, current market-based or independently sourced pricing inputs, such as interest rates, currency exchange rates, or implied volatilities.</t>
    </r>
  </si>
  <si>
    <r>
      <t>Annuity contracts</t>
    </r>
    <r>
      <rPr>
        <sz val="10"/>
        <color theme="1"/>
        <rFont val="Inherit"/>
      </rPr>
      <t> consist of insurance group annuity contracts purchased to match the pension benefit payment stream owed to certain selected plan participant demographics within a few major U.K. defined benefit plans. Annuity contracts are valued using a discounted cash flow model utilizing assumptions such as discount rate, mortality, and inflation. The Company independently verifies the observable inputs.</t>
    </r>
  </si>
  <si>
    <r>
      <t>Real estate and REITs</t>
    </r>
    <r>
      <rPr>
        <sz val="10"/>
        <color theme="1"/>
        <rFont val="Inherit"/>
      </rPr>
      <t> consist of publicly traded real estate investment trusts ("REITs") and direct real estate investments. Level 1 REITs are valued using the closing stock price on a national securities exchange. The Level 3 values are based on the proportionate share of ownership in the underlying net asset value as determined by the investment manager. The Company independently reviews the listing of Level 1 REIT securities in the portfolio and agrees the closing stock prices to a national securities exchange. The Company gains an understanding of the investment guidelines and valuation policies of the Level 3 real estate funds and discusses performance with the fund managers. The Company obtains audited fund manager financial statements, when available. See the description of "Alternative investments" for further detail on valuation procedures surrounding Level 3 REITs.</t>
    </r>
  </si>
  <si>
    <r>
      <t>Guarantees</t>
    </r>
    <r>
      <rPr>
        <sz val="10"/>
        <color theme="1"/>
        <rFont val="Inherit"/>
      </rPr>
      <t> are carried at fair value, which is based on discounted estimated cash flows using published historical cumulative default rates and discount rates commensurate with the underlying exposure.</t>
    </r>
  </si>
  <si>
    <r>
      <t>Debt</t>
    </r>
    <r>
      <rPr>
        <sz val="10"/>
        <color theme="1"/>
        <rFont val="Inherit"/>
      </rPr>
      <t> is carried at outstanding principal balance, less any unamortized discount or premium. Fair value is based on quoted market prices or estimates using discounted cash flow analyses based on current borrowing rates for similar types of borrowing arrangements.</t>
    </r>
  </si>
  <si>
    <r>
      <t xml:space="preserve">The following tables present the categorization of the Company's assets and liabilities that are measured at fair value on a recurring basis at December 31, </t>
    </r>
    <r>
      <rPr>
        <sz val="10"/>
        <color rgb="FF000000"/>
        <rFont val="Inherit"/>
      </rPr>
      <t>2014</t>
    </r>
    <r>
      <rPr>
        <sz val="10"/>
        <color theme="1"/>
        <rFont val="Inherit"/>
      </rPr>
      <t xml:space="preserve"> and </t>
    </r>
    <r>
      <rPr>
        <sz val="10"/>
        <color rgb="FF000000"/>
        <rFont val="Inherit"/>
      </rPr>
      <t>2013</t>
    </r>
    <r>
      <rPr>
        <sz val="10"/>
        <color theme="1"/>
        <rFont val="Inherit"/>
      </rPr>
      <t>, respectively (in millions):</t>
    </r>
  </si>
  <si>
    <t>Quoted Prices in</t>
  </si>
  <si>
    <t>Active Markets</t>
  </si>
  <si>
    <t>for Identical</t>
  </si>
  <si>
    <t>Assets (Level 1)</t>
  </si>
  <si>
    <t>Significant</t>
  </si>
  <si>
    <t>Observable</t>
  </si>
  <si>
    <t>Inputs (Level 2)</t>
  </si>
  <si>
    <t>Unobservable</t>
  </si>
  <si>
    <t>Inputs</t>
  </si>
  <si>
    <t>Assets:</t>
  </si>
  <si>
    <t>Money market funds and highly liquid debt securities (1)</t>
  </si>
  <si>
    <t>Fixed maturity securities:</t>
  </si>
  <si>
    <t>Government bonds</t>
  </si>
  <si>
    <t>Equity securities</t>
  </si>
  <si>
    <t>Derivatives:</t>
  </si>
  <si>
    <t>Liabilities:</t>
  </si>
  <si>
    <r>
      <t xml:space="preserve">Includes </t>
    </r>
    <r>
      <rPr>
        <sz val="10"/>
        <color rgb="FF000000"/>
        <rFont val="Inherit"/>
      </rPr>
      <t>$1,850 million</t>
    </r>
    <r>
      <rPr>
        <sz val="10"/>
        <color theme="1"/>
        <rFont val="Inherit"/>
      </rPr>
      <t xml:space="preserve"> of money market funds that are classified as Fiduciary assets, Short-term investments or Cash and cash equivalents in the Consolidated Statements of Financial Position, depending on their nature and initial maturity. See Note 7 "Investments" for additional information regarding the Company's investments. </t>
    </r>
  </si>
  <si>
    <r>
      <t xml:space="preserve">Includes </t>
    </r>
    <r>
      <rPr>
        <sz val="10"/>
        <color rgb="FF000000"/>
        <rFont val="Inherit"/>
      </rPr>
      <t>$2,054 million</t>
    </r>
    <r>
      <rPr>
        <sz val="10"/>
        <color theme="1"/>
        <rFont val="Inherit"/>
      </rPr>
      <t xml:space="preserve"> of money market funds and </t>
    </r>
    <r>
      <rPr>
        <sz val="10"/>
        <color rgb="FF000000"/>
        <rFont val="Inherit"/>
      </rPr>
      <t>$25 million</t>
    </r>
    <r>
      <rPr>
        <sz val="10"/>
        <color theme="1"/>
        <rFont val="Inherit"/>
      </rPr>
      <t xml:space="preserve"> of highly liquid debt securities that are classified as Fiduciary assets, Short-term investments or Cash and cash equivalents in the Consolidated Statements of Financial Position, depending on their nature and initial maturity. See Note 7 "Investments" for additional information regarding the Company's investments.</t>
    </r>
  </si>
  <si>
    <r>
      <t xml:space="preserve">There were no transfers of assets or liabilities between fair value hierarchy levels during 2014 or 2013. The Company recognized no realized or unrealized gains or losses in the Consolidated Statements of Income during 2014 related to assets and liabilities measured at fair value using unobservable inputs. There were $6 million of realized gains and no unrealized losses recognized in the Consolidated Statements of Income during 2013 related to assets and liabilities measure at fair value using unobservable inputs. There were no realized or unrealized gains or losses recognized in the Consolidated Statements of Income during </t>
    </r>
    <r>
      <rPr>
        <sz val="10"/>
        <color rgb="FF000000"/>
        <rFont val="Inherit"/>
      </rPr>
      <t>2012</t>
    </r>
    <r>
      <rPr>
        <sz val="10"/>
        <color theme="1"/>
        <rFont val="Inherit"/>
      </rPr>
      <t xml:space="preserve"> related to assets and liabilities measured at fair value using unobservable inputs.</t>
    </r>
  </si>
  <si>
    <t>The fair value of Long-term debt is classified as Level 2 of the fair value hierarchy. The following table discloses the Company's financial instruments where the carrying amounts and fair values differ (in millions):</t>
  </si>
  <si>
    <t>Value</t>
  </si>
  <si>
    <t>Commitments and Contingencies</t>
  </si>
  <si>
    <t>Commitments and Contingencies Disclosure [Abstract]</t>
  </si>
  <si>
    <t>Legal</t>
  </si>
  <si>
    <t>Aon and its subsidiaries are subject to numerous claims, tax assessments, lawsuits and proceedings that arise in the ordinary course of business, which frequently include errors and omissions ("E&amp;O") claims. The damages claimed in these matters are or may be substantial, including, in many instances, claims for punitive, treble or extraordinary damages. Aon has historically purchased E&amp;O insurance and other insurance to provide protection against certain losses that arise in such matters. Aon has exhausted or materially depleted its coverage under some of the policies that protect the Company and, consequently, is self-insured or materially self-insured for some claims. Accruals for these exposures, and related insurance receivables, when applicable, are included in the Condensed Consolidated Statements of Financial Position and have been recognized in Other general expenses in the Condensed Consolidated Statements of Income to the extent that losses are deemed probable and are reasonably estimable. These amounts are adjusted from time to time as developments warrant. Matters that are not probable and estimable are not accrued for in the financial statements. Included in the matters described below are matters in which (1) loss is probable (2) loss is reasonably possible but not probable or (3) there exists the reasonable possibility of loss greater than the accrued amount. The reasonably possible range of loss for the matters described below, in excess of amounts that are deemed probable and estimable and therefore already accrued, is estimated to be between $0 and $0.6 billion, exclusive of any insurance coverage. These estimates are based on currently available information. As available information changes, the matters for which Aon is able to estimate will change, and the estimates themselves will change. In addition, many estimates involve significant judgment and uncertainty. For example, at the time of making an estimate, Aon may only have limited information about the facts underlying the claim, and predictions and assumptions about future court rulings and outcomes may prove to be inaccurate.</t>
  </si>
  <si>
    <t>Although management at present believes that the ultimate outcome of all matters described below, individually or in the aggregate, will not have a material adverse effect on the consolidated financial position of Aon, legal proceedings are subject to inherent uncertainties and unfavorable rulings or other events. Unfavorable resolutions could include substantial monetary or punitive damages imposed on Aon or its subsidiaries. If unfavorable outcomes of these matters were to occur, future results of operations or cash flows for any particular quarterly or annual period could be materially adversely affected.</t>
  </si>
  <si>
    <t xml:space="preserve">A predecessor of a retail insurance brokerage subsidiary of Aon provided insurance brokerage services to Northrop Grumman Corporation ("Northrop"). This subsidiary placed Northrop's property insurance program for the period covering 2005. Northrop suffered a substantial loss in August 2005 when Hurricane Katrina damaged Northrop's shipbuilding facilities in the Gulf States. Northrop's excess insurance carrier, Factory Mutual Insurance Company ("Factory Mutual"), denied coverage for storm surge damage pursuant to a flood exclusion in the excess policy. Northrop sued Factory Mutual in the United States District Court for the Central District of California. The district court granted summary judgment in Northrop's favor in August 2007. In August 2008, the United State Court of Appeals for the Ninth Circuit reversed the district court's ruling and held that the flood exclusion applied to storm surge damage. Northrop thereafter sought to join Aon's subsidiary as a defendant in the action against Factory Mutual, asserting that if Northrop's policy with Factory Mutual does not cover the Northrop storm surge losses, then the Aon subsidiary will be responsible for Northrop's losses. In August 2010, the court granted in large part Factory Mutual's motion for partial summary judgment regarding the applicability of the flood exclusion and denied Northrop's motion to add the Aon subsidiary as a defendant in the federal lawsuit. On January 27, 2011, Northrop filed suit against the Aon subsidiary in the Superior Court of the State of California, County of Los Angeles, asserting claims for negligence, breach of contract and negligent misrepresentation. Northrop later settled its claims with Factory Mutual. In January 2014, Northrop filed an amended complaint, adding additional claims against the Aon subsidiary for intentional misrepresentation and concealment. Northrop seeks compensatory damages of approximately $340 million, which includes prejudgment interest and attorneys' fees, and punitive damages that are a multiple of the compensatory damages sought. Aon asserts several defenses, including, but not limited to, that it committed no error or omission in placing the Factory Mutual excess policy for Northrop and that Northrop did not suffer any damages as a result of Aon's conduct. </t>
  </si>
  <si>
    <t xml:space="preserve">Another retail insurance brokerage subsidiary of Aon was sued on September 14, 2010 in the Chancery Court for Davidson County, Tennessee Twentieth Judicial District, at Nashville by a client, Opry Mills Mall Limited Partnership ("Opry Mills") that sustained flood damage to its property in May 2010. The lawsuit seeks $200 million in coverage from numerous insurers with whom this Aon subsidiary placed the client's property insurance coverage. The insurers contend that only $50 million in coverage (which has already been paid) is available for the loss because the flood event occurred on property in a high hazard flood zone. Opry Mills is seeking full coverage from the insurers for the loss and has sued this Aon subsidiary in the alternative for the same $150 million difference on various theories of professional liability if the court determines there is not full coverage. In addition, Opry Mills seeks prejudgment interest, attorneys' fees and enhanced damages which could substantially increase Aon's exposure. Aon believes it has meritorious defenses and intends to vigorously defend itself against these claims. </t>
  </si>
  <si>
    <t xml:space="preserve">A pensions consulting and administration subsidiary of Hewitt before its acquisition by Aon provided advisory services to the Trustees of the Philips UK pension fund and the relevant employer of fund beneficiaries. On January 2, 2014, Philips Pension Trustees Limited and Philips Electronics UK Limited (together, "Philips") sued Aon in the High Court, Chancery Division, London alleging negligence and breach of duty. The proceedings assert Philips' right to claim damages related to Philips' use of a credit default swap hedging strategy pursuant to the supply of the advisory services, which is said to have resulted in substantial damages to Philips. Philips is seeking approximately £189 million ($294 million at December 31, 2014 exchange rates), plus interest and costs. Aon believes that it has meritorious defenses and intends to vigorously defend itself against these allegations. </t>
  </si>
  <si>
    <t xml:space="preserve">On December 21, 2012, Mazeikiu Nafta ("MN"), which operates an oil refinery in Lithuania, sued an insurance brokerage subsidiary of Aon in the High Court of Justice in England &amp; Wales, Queen's Bench Division, Commercial Court. Aon placed property damage and business interruption coverage for MN. There was a fire at the refinery in 2006. MN settled with insurers in November 2011. The claim was for $125 million, which was the shortfall alleged by MN to have been caused by Aon's failure to obtain appropriate business interruption coverage. On October 27, 2014, following 11 days of trial, the case was settled for $5 million with no admission of liability on the part of Aon. </t>
  </si>
  <si>
    <t xml:space="preserve">On June 1, 2007, the International Road Transport Union ("IRU") sued Aon in the Geneva Tribunal of First Instance in Switzerland. IRU alleges, among other things, that, between 1995 and 2004, a predecessor of Aon and, later, an Aon subsidiary (1) accepted commissions for certain insurance placements that violated a fee agreement entered between the parties and (2) negligently failed to ask certain insurance carriers to contribute to the IRU's risk management costs.  IRU seeks damages of approximately CHF 46 million ($47 million at December 31, 2014 exchange rates) and $3 million, plus legal fees and interest of approximately $30 million. On December 2, 2014, the Geneva Tribunal of First Instance entered a judgment that accepted some, and rejected other, of IRU's claims. The judgment awarded IRU CHF 16.8 million ($17 million at December 31, 2014 exchange rates) and $3.1 million, plus interest and adverse costs. The entire amount of the judgment, including interest through December 31, 2014, totals CHF 27.9 million ($28 million at December 31, 2014 exchange rates) and $5 million. On January 26, 2015, in return for IRU agreeing not to appeal the bulk of its dismissed claims, the Aon subsidiary agreed not to appeal a part of the judgment and to pay IRU CHF 13 million ($13 million at December 31, 2014 exchange rates) and $4.7 million without Aon admitting liability. While, under the terms of this agreement, both parties retain the right to appeal certain aspects of the judgment, the Aon subsidiary's maximum liability on an appeal by IRU is limited to CHF 9.5 million ($10 million at December 31, 2014 exchange rates) and $75,000 (excluding interest and costs) beyond what the subsidiary has already paid. The Aon subsidiary intends to appeal those aspects of the judgment it retained the right to appeal. </t>
  </si>
  <si>
    <t xml:space="preserve">On December 27, 2012, AXA Versicherung Aktiengesellschaft ("AXA") started arbitral proceedings in Hamburg, Germany against an insurance and reinsurance brokerage subsidiary of Aon in Germany.  Predecessors of AXA granted predecessors of the Aon subsidiary a mandate to underwrite non-proportional reinsurance business from 1975 through 1999. AXA alleges, among other things, that the Aon-related entities intentionally exceeded their mandate and that, if AXA had known of this intention, it would not have granted a mandate.  AXA seeks damages of approximately €183 million ($223 million at December 31, 2014 exchange rates). The arbitrators heard testimony over the course of four days in September and December 2014, and the evidentiary portion of the arbitration proceeding has now closed. After the submission of post-hearing briefs, the matter will be under submission. Aon believes that it has meritorious defenses and intends to vigorously defend itself against these claims.  </t>
  </si>
  <si>
    <t>A pensions consulting and administration subsidiary of Aon provided advisory services to the Trustees of the Gleeds pension fund in the United Kingdom and, on occasion, to the relevant employer of the fund.  In April 2014, the High Court, Chancery Division, London found that certain governing documents of the fund that sought to alter the fund's benefit structure and that had been drafted by Aon were procedurally defective and therefore invalid.  No lawsuit naming Aon as a party has been filed, although a tolling agreement has been entered.  The High Court decision says that the additional liabilities in the pension fund resulting from the alleged defect in governing documents amount to approximately £45 million ($70 million at December 31, 2014 exchange rates). In December 2014, the court of Appeal granted the employer leave to appeal the High Court decision. Aon believes that it has meritorious defenses and intends to vigorously defend itself against this potential claim.</t>
  </si>
  <si>
    <t>From time to time, Aon's clients may bring claims and take legal action pertaining to the performance of fiduciary responsibilities. Whether client claims and legal action related to the Company's performance of fiduciary responsibilities are founded or unfounded, if such claims and legal actions are resolved in a manner unfavorable to the Company, they may adversely affect Aon's financial results and materially impair the market perception of the Company and that of its products and services.</t>
  </si>
  <si>
    <t>Guarantees and Indemnifications</t>
  </si>
  <si>
    <t>In connection with the redomicile of Aon's headquarters (the "Redomestication"), the Company on April 2, 2012 entered various agreements pursuant to which it agreed to guarantee the obligations of its subsidiaries arising under issued and outstanding debt securities. Those agreements included the (1) Amended and Restated Indenture, dated as of April 2, 2012, among Aon Corporation, Aon plc, and The Bank of New York Mellon Trust Company, N.A., as trustee (the "Trustee") (amending and restating the Indenture, dated as of September 10, 2010, between Aon Corporation and the Trustee), (2) Amended and Restated Indenture, dated as of April 2, 2012, among Aon Corporation, Aon plc and the Trustee (amending and restating the Indenture, dated as of December 16, 2002, between Aon Corporation and the Trustee), (3) Amended and Restated Indenture, dated as of April 2, 2012, among Aon Corporation, Aon plc and the Trustee (amending and restating the Indenture, dated as of January 13, 1997, as supplemented by the First Supplemental Indenture, dated as of January 13, 1997) (4) First Supplemental Indenture, dated as of April 2, 2012, among Aon Finance N.S. 1, ULC, as issuer, Aon Corporation, as guarantor, Aon plc, as guarantor, and Computershare Trust Company of Canada, as trustee, and (5) Amended and Restated Trust Deed, among Aon Corporation, Aon plc, Aon Services Luxembourg &amp; Co S.C.A. (formerly known as Aon Financial Services Luxembourg S.A.) ("Aon Luxembourg") and BNY Mellon Corporate Trustee Services Limited, as trustee (the "Luxembourg Trustee") (amending and restating the Trust Deed, dated as of July 1, 2009, as amended and restated on January 12, 2011, among Aon Delaware, Aon Luxembourg and the Luxembourg Trustee).</t>
  </si>
  <si>
    <t>Effective as of the same date, the Company also entered into agreements pursuant to which it agreed to guarantee the obligations of its subsidiaries arising under the (1) $450,000,000 Term Credit Agreement dated June 15, 2011, among Aon Corporation, as borrower, Bank of America, N.A., as administrative agent and the other agents and lenders party thereto, (2) $400,000,000 Five-Year Agreement dated March 20, 2012, among Aon Corporation, as borrower, Citibank, N.A., as administrative agent and the other agents and lenders party thereto and (3) €650,000,000 Facility Agreement, dated October 15, 2010, among Aon Corporation, the subsidiaries of Aon Corporation party thereto as borrowers, Citibank International plc, as agent, and the other agents and lenders party thereto, as amended on July 18, 2011.</t>
  </si>
  <si>
    <t>The Company provides a variety of guarantees and indemnifications to its customers and others. The maximum potential amount of future payments represents the notional amounts that could become payable under the guarantees and indemnifications if there were a total default by the guaranteed parties, without consideration of possible recoveries under recourse provisions or other methods. These amounts may bear no relationship to the expected future payments, if any, for these guarantees and indemnifications. Any anticipated amounts payable are included in the Company's Consolidated Financial Statements, and are recorded at fair value.</t>
  </si>
  <si>
    <t>The Company expects that, as prudent business interests dictate, additional guarantees and indemnifications may be issued from time to time.</t>
  </si>
  <si>
    <t>Letters of Credit</t>
  </si>
  <si>
    <r>
      <t xml:space="preserve">The Company had total letters of credit ("LOCs") outstanding for approximately $95 million at December 31, </t>
    </r>
    <r>
      <rPr>
        <sz val="10"/>
        <color rgb="FF000000"/>
        <rFont val="Inherit"/>
      </rPr>
      <t>2014</t>
    </r>
    <r>
      <rPr>
        <sz val="10"/>
        <color theme="1"/>
        <rFont val="Inherit"/>
      </rPr>
      <t xml:space="preserve">, compared to $71 million at December 31, </t>
    </r>
    <r>
      <rPr>
        <sz val="10"/>
        <color rgb="FF000000"/>
        <rFont val="Inherit"/>
      </rPr>
      <t>2013</t>
    </r>
    <r>
      <rPr>
        <sz val="10"/>
        <color theme="1"/>
        <rFont val="Inherit"/>
      </rPr>
      <t xml:space="preserve">. These letters of credit cover the beneficiaries related to certain of Aon's U.S. and Canadian non-qualified pension plan schemes and secure deductible retentions for Aon's own workers compensation program. The Company has also issued LOCs to cover contingent payments for taxes and other business obligations to third parties, and other guarantees for miscellaneous purposes at its international subsidiaries. </t>
    </r>
  </si>
  <si>
    <t>Commitments</t>
  </si>
  <si>
    <r>
      <t xml:space="preserve">The Company has provided commitments to fund certain limited partnerships in which it has an interest in the event that the general partners request funding. Some of these commitments have specific expiration dates and the maximum potential funding under these commitments was $14 million at December 31, </t>
    </r>
    <r>
      <rPr>
        <sz val="10"/>
        <color rgb="FF000000"/>
        <rFont val="Inherit"/>
      </rPr>
      <t>2014</t>
    </r>
    <r>
      <rPr>
        <sz val="10"/>
        <color theme="1"/>
        <rFont val="Inherit"/>
      </rPr>
      <t xml:space="preserve"> compared to $34 million at December 31, 2013. During </t>
    </r>
    <r>
      <rPr>
        <sz val="10"/>
        <color rgb="FF000000"/>
        <rFont val="Inherit"/>
      </rPr>
      <t>2014</t>
    </r>
    <r>
      <rPr>
        <sz val="10"/>
        <color theme="1"/>
        <rFont val="Inherit"/>
      </rPr>
      <t>, the Company funded $20 million of these commitments.</t>
    </r>
  </si>
  <si>
    <t>Premium Payments</t>
  </si>
  <si>
    <r>
      <t xml:space="preserve">The Company has certain contractual contingent guarantees for premium payments owed by clients to certain insurance companies. The maximum exposure with respect to such contractual contingent guarantees was approximately $112 million at December 31, </t>
    </r>
    <r>
      <rPr>
        <sz val="10"/>
        <color rgb="FF000000"/>
        <rFont val="Inherit"/>
      </rPr>
      <t>2014</t>
    </r>
    <r>
      <rPr>
        <sz val="10"/>
        <color theme="1"/>
        <rFont val="Inherit"/>
      </rPr>
      <t xml:space="preserve"> compared to $98 million at December 31, </t>
    </r>
    <r>
      <rPr>
        <sz val="10"/>
        <color rgb="FF000000"/>
        <rFont val="Inherit"/>
      </rPr>
      <t>2013</t>
    </r>
    <r>
      <rPr>
        <sz val="10"/>
        <color theme="1"/>
        <rFont val="Inherit"/>
      </rPr>
      <t>.</t>
    </r>
  </si>
  <si>
    <t>Segment Information</t>
  </si>
  <si>
    <t>Segment Reporting [Abstract]</t>
  </si>
  <si>
    <t>The Company has two reportable segments: Risk Solutions and HR Solutions. Unallocated income and expenses, when combined with the operating segments and after the elimination of intersegment revenues and expenses, equal the amounts in the Consolidated Financial Statements.</t>
  </si>
  <si>
    <t>Reportable operating segments have been determined using a management approach, which is consistent with the basis and manner in which Aon's chief operating decision maker ("CODM") uses financial information for the purposes of allocating resources and evaluating performance. The CODM assesses performance based on operating income and generally accounts for inter-segment revenue as if the revenue were from third parties and at what management believes are current market prices. The Company does not present net assets by segment as this information is not reviewed by the CODM.</t>
  </si>
  <si>
    <t>Risk Solutions acts as an advisor and insurance and reinsurance broker, helping clients manage their risks, via consultation, as well as negotiation and placement of insurance risk with insurance carriers through Aon's global distribution network.</t>
  </si>
  <si>
    <t>HR Solutions partners with organizations to solve their most complex benefits, talent and related financial challenges, and improve business performance by designing, implementing, communicating and administering a wide range of human capital, retirement, investment management, health care, compensation and talent management strategies.</t>
  </si>
  <si>
    <t>Aon's total revenue is as follows (in millions):</t>
  </si>
  <si>
    <t>Risk Solutions</t>
  </si>
  <si>
    <t>HR Solutions</t>
  </si>
  <si>
    <t>Intersegment eliminations</t>
  </si>
  <si>
    <t>(53</t>
  </si>
  <si>
    <t>(31</t>
  </si>
  <si>
    <t>(43</t>
  </si>
  <si>
    <t>Commissions, fees and other revenues by product are as follows (in millions):</t>
  </si>
  <si>
    <t>Retail brokerage</t>
  </si>
  <si>
    <t>Reinsurance brokerage</t>
  </si>
  <si>
    <t>Total Risk Solutions Segment</t>
  </si>
  <si>
    <t>Consulting services</t>
  </si>
  <si>
    <t>Outsourcing</t>
  </si>
  <si>
    <t>Intrasegment</t>
  </si>
  <si>
    <t>Total HR Solutions Segment</t>
  </si>
  <si>
    <t>Intersegment</t>
  </si>
  <si>
    <t>Total commissions, fees and other revenue</t>
  </si>
  <si>
    <t>Fiduciary investment income by segment is as follows (in millions):</t>
  </si>
  <si>
    <t>Total fiduciary investment income</t>
  </si>
  <si>
    <t>A reconciliation of segment operating income before tax to income before income taxes is as follows (in millions):</t>
  </si>
  <si>
    <t>Segment income before income taxes</t>
  </si>
  <si>
    <t>Unallocated expenses</t>
  </si>
  <si>
    <t>(167</t>
  </si>
  <si>
    <t>(187</t>
  </si>
  <si>
    <t>(255</t>
  </si>
  <si>
    <t>(210</t>
  </si>
  <si>
    <t>(228</t>
  </si>
  <si>
    <t>Unallocated expenses include administrative or other costs not attributable to the operating segments, such as corporate governance costs. Interest income represents income earned primarily on operating cash balances and certain income producing securities. Interest expense represents the cost of debt obligations.</t>
  </si>
  <si>
    <t>Other income consists of equity earnings, realized gains or losses on the sale of investments, gains or losses on the disposal of businesses, gains or losses on derivatives, and gains or losses on foreign currency transactions.</t>
  </si>
  <si>
    <t>Revenues are generally attributed to geographic areas based on the location of the resources producing the revenues. Intercompany revenues and expenses are eliminated in consolidated results.</t>
  </si>
  <si>
    <t>Consolidated revenue by geographic area is as follows (in millions):</t>
  </si>
  <si>
    <t>United</t>
  </si>
  <si>
    <t>States</t>
  </si>
  <si>
    <t>Americas</t>
  </si>
  <si>
    <t>other than</t>
  </si>
  <si>
    <t>Kingdom</t>
  </si>
  <si>
    <t>Europe,</t>
  </si>
  <si>
    <t>Middle East,</t>
  </si>
  <si>
    <t>&amp; Africa</t>
  </si>
  <si>
    <t>Asia</t>
  </si>
  <si>
    <t>Pacific</t>
  </si>
  <si>
    <t>Consolidated non-current assets by geographic area are as follows (in millions):</t>
  </si>
  <si>
    <t>Guarantee of Registered Securities</t>
  </si>
  <si>
    <t>As described in Note 16, in connection with the Redomestication, Aon plc entered into various agreements pursuant to which it agreed to guarantee the obligations of Aon Corporation arising under issued and outstanding debt securities. Aon Corporation is a 100% directly owned subsidiary of Aon plc. The debt securities that are subject to Rule 3-10 of Regulation S-X are the 3.50% Notes due September 2015, the 3.125% Notes due May 2016, the 5.00% Notes due September 2020, the 8.205% Notes due January 2027 and the 6.25% Notes due September 2040. All guarantees of Aon plc are full and unconditional. There are no other subsidiaries of Aon plc that are guarantors of the debt.</t>
  </si>
  <si>
    <t>Aon Corporation entered into an agreement pursuant to which it agreed to guarantee the obligations of Aon plc arising under the 4.250% Notes Due 2042 exchanged for Aon Corporation's outstanding 8.205% Notes due January 2027. Those Notes are subject to Rule 3-10 of Regulation S-X. Aon Corporation also agreed to guarantee the obligations of Aon plc arising under the 4.45% Notes due 2043, the 4.00% Notes due November 2023, the 2.875% Notes due May 2026, the 3.50% Notes due June 2024, and the 4.60% Notes due June 2044. In each case, the guarantee of Aon Corporation is full and unconditional. There are no subsidiaries of Aon plc, other than Aon Corporation, that are guarantors of the 4.250% Notes due 2042, the 4.45% Notes due 2043, the 4.00% Notes due 2023, the 2.875% Notes due 2026, the 3.50% Notes due 2024 or the 4.60% Notes due 2044.</t>
  </si>
  <si>
    <t>The following tables set forth condensed consolidating statements of income, condensed consolidating statements of comprehensive income for the years ended December 31, 2014, 2013, and 2012, condensed consolidating statements of financial position as of December 31, 2014 and December 31, 2013, and condensed consolidating statements of cash flows for the years ended December 31, 2014, 2013, and 2012 in accordance with Rule 3-10 of Regulation S-X. The condensed consolidating financial information includes the accounts of Aon plc, the accounts of Aon Corporation, and the combined accounts of the non-guarantor subsidiaries. The condensed consolidating financial statements are presented in all periods as a merger under common control, with Aon plc presented as the parent company in all periods prior and subsequent to the Redomestication. The principal consolidating adjustments are to eliminate the investment in subsidiaries and intercompany balances and transactions.</t>
  </si>
  <si>
    <t>Certain amounts in prior year's condensed consolidating statements of income have been reclassified to conform to the 2014 presentation. In prior periods, other income (expense) from intercompany transactions were recognized in Compensation and benefits and Other general expenses. These amounts are now included in Intercompany other income (expense) in the Condensed Consolidating Statements of Income. The Company believes this provides greater clarity into the income generated from operations and intercompany transactions.</t>
  </si>
  <si>
    <t>Condensed Consolidating Statement of Income</t>
  </si>
  <si>
    <t>Year Ended December 31, 2014</t>
  </si>
  <si>
    <t>Aon plc</t>
  </si>
  <si>
    <t>Aon Corporation</t>
  </si>
  <si>
    <t>Non-Guarantor</t>
  </si>
  <si>
    <t>Subsidiaries</t>
  </si>
  <si>
    <t>Consolidating</t>
  </si>
  <si>
    <t>Adjustments</t>
  </si>
  <si>
    <t>Consolidated</t>
  </si>
  <si>
    <t>Operating (loss) income</t>
  </si>
  <si>
    <t>(75</t>
  </si>
  <si>
    <t>Intercompany interest income (expense)</t>
  </si>
  <si>
    <t>(298</t>
  </si>
  <si>
    <t>(151</t>
  </si>
  <si>
    <t>Intercompany other income (expense)</t>
  </si>
  <si>
    <t>(390</t>
  </si>
  <si>
    <t>Income (loss) before taxes</t>
  </si>
  <si>
    <t>(841</t>
  </si>
  <si>
    <t>Income tax expense (benefit)</t>
  </si>
  <si>
    <t>Income (loss) before equity in earnings of subsidiaries</t>
  </si>
  <si>
    <t>(649</t>
  </si>
  <si>
    <t>Equity in earnings of subsidiaries, net of tax</t>
  </si>
  <si>
    <t>(2,119</t>
  </si>
  <si>
    <t>Year Ended December 31, 2013</t>
  </si>
  <si>
    <t>(108</t>
  </si>
  <si>
    <t>(138</t>
  </si>
  <si>
    <t>(52</t>
  </si>
  <si>
    <t>(144</t>
  </si>
  <si>
    <t>(168</t>
  </si>
  <si>
    <t>(310</t>
  </si>
  <si>
    <t>(246</t>
  </si>
  <si>
    <t>(2,156</t>
  </si>
  <si>
    <t>Year Ended December 31, 2012</t>
  </si>
  <si>
    <t>Adjustment</t>
  </si>
  <si>
    <t>(69</t>
  </si>
  <si>
    <t>(164</t>
  </si>
  <si>
    <t>Intercompany interest (expense) income</t>
  </si>
  <si>
    <t>(171</t>
  </si>
  <si>
    <t xml:space="preserve">Intercompany other (expense) income </t>
  </si>
  <si>
    <t>Other income (expense)</t>
  </si>
  <si>
    <t>(Loss) income before taxes</t>
  </si>
  <si>
    <t>(152</t>
  </si>
  <si>
    <t>Income tax (benefit) expense</t>
  </si>
  <si>
    <t>(Loss) income before equity in earnings of subsidiaries</t>
  </si>
  <si>
    <t>(115</t>
  </si>
  <si>
    <t>(2,040</t>
  </si>
  <si>
    <t>Condensed Consolidating Statement of Comprehensive Income</t>
  </si>
  <si>
    <t>Other comprehensive (loss) income, net of tax:</t>
  </si>
  <si>
    <t>(476</t>
  </si>
  <si>
    <t>(507</t>
  </si>
  <si>
    <t>(315</t>
  </si>
  <si>
    <t>Total other comprehensive loss</t>
  </si>
  <si>
    <t>(349</t>
  </si>
  <si>
    <t>(414</t>
  </si>
  <si>
    <t>(763</t>
  </si>
  <si>
    <t>Equity in other comprehensive loss of subsidiaries, net of tax</t>
  </si>
  <si>
    <t>(411</t>
  </si>
  <si>
    <t>Less: Other comprehensive loss attributable to noncontrolling interests</t>
  </si>
  <si>
    <t>Total other comprehensive loss attributable to Aon shareholders</t>
  </si>
  <si>
    <t>(195</t>
  </si>
  <si>
    <t>(948</t>
  </si>
  <si>
    <t>Consolidating Adjustments</t>
  </si>
  <si>
    <t>Other comprehensive income (loss), net of tax:</t>
  </si>
  <si>
    <t>(60</t>
  </si>
  <si>
    <t>Equity in other comprehensive income of subsidiaries, net of tax</t>
  </si>
  <si>
    <t>(305</t>
  </si>
  <si>
    <t>Total other comprehensive income attributable to Aon shareholders</t>
  </si>
  <si>
    <t>(2,461</t>
  </si>
  <si>
    <t>Aon</t>
  </si>
  <si>
    <t>Corporation</t>
  </si>
  <si>
    <t>Other comprehensive loss, net of tax:</t>
  </si>
  <si>
    <t>(68</t>
  </si>
  <si>
    <t>(290</t>
  </si>
  <si>
    <t>(198</t>
  </si>
  <si>
    <t>Less: Other comprehensive income attributable to noncontrolling interests</t>
  </si>
  <si>
    <t>(229</t>
  </si>
  <si>
    <t>(1,613</t>
  </si>
  <si>
    <t>Condensed Consolidating Statement of Financial Position</t>
  </si>
  <si>
    <t>As of December 31, 2014</t>
  </si>
  <si>
    <t>ASSETS</t>
  </si>
  <si>
    <t>(3,714</t>
  </si>
  <si>
    <t>Intercompany receivables</t>
  </si>
  <si>
    <t>(12,425</t>
  </si>
  <si>
    <t>(16,172</t>
  </si>
  <si>
    <t>Deferred tax assets</t>
  </si>
  <si>
    <t>(698</t>
  </si>
  <si>
    <t>(8,110</t>
  </si>
  <si>
    <t>Investment in subsidiary</t>
  </si>
  <si>
    <t>(20,162</t>
  </si>
  <si>
    <t>(45,234</t>
  </si>
  <si>
    <t>LIABILITIES AND EQUITY</t>
  </si>
  <si>
    <t>Intercompany payables</t>
  </si>
  <si>
    <t>Deferred tax liabilities</t>
  </si>
  <si>
    <t>(25,072</t>
  </si>
  <si>
    <t>TOTAL AON SHAREHOLDERS’ EQUITY</t>
  </si>
  <si>
    <t>As of December 31, 2013</t>
  </si>
  <si>
    <t>(1,016</t>
  </si>
  <si>
    <t>(9,141</t>
  </si>
  <si>
    <t>(10,176</t>
  </si>
  <si>
    <t>(605</t>
  </si>
  <si>
    <t>(11,545</t>
  </si>
  <si>
    <t>(99</t>
  </si>
  <si>
    <t>(16,301</t>
  </si>
  <si>
    <t>(38,726</t>
  </si>
  <si>
    <t>(10,180</t>
  </si>
  <si>
    <t>(22,425</t>
  </si>
  <si>
    <t>Condensed Consolidating Statement of Cash Flows</t>
  </si>
  <si>
    <t>CASH PROVIDED BY (USED FOR) OPERATING ACTIVITIES</t>
  </si>
  <si>
    <t>(927</t>
  </si>
  <si>
    <t>Sales of long-term investments</t>
  </si>
  <si>
    <t>Purchase of long-term investments</t>
  </si>
  <si>
    <t>Net (purchases) sales of short-term investments - non-fiduciary</t>
  </si>
  <si>
    <t>(479</t>
  </si>
  <si>
    <t>(256</t>
  </si>
  <si>
    <t>CASH USED FOR (PROVIDED BY) INVESTING ACTIVITIES</t>
  </si>
  <si>
    <t>(561</t>
  </si>
  <si>
    <t>(545</t>
  </si>
  <si>
    <t>(2,250</t>
  </si>
  <si>
    <t>Advances from (to) affiliates</t>
  </si>
  <si>
    <t>(536</t>
  </si>
  <si>
    <t>(2,698</t>
  </si>
  <si>
    <t>(2,150</t>
  </si>
  <si>
    <t>(700</t>
  </si>
  <si>
    <t>(3,918</t>
  </si>
  <si>
    <t>(273</t>
  </si>
  <si>
    <t>Purchase of shares from noncontrolling interests</t>
  </si>
  <si>
    <t>CASH (USED FOR) PROVIDED BY FINANCING ACTIVITIES</t>
  </si>
  <si>
    <t>(599</t>
  </si>
  <si>
    <t>(1,227</t>
  </si>
  <si>
    <t>(1,133</t>
  </si>
  <si>
    <t>(67</t>
  </si>
  <si>
    <t>NET INCREASE (DECREASE) IN CASH AND CASH EQUIVALENTS</t>
  </si>
  <si>
    <t>(103</t>
  </si>
  <si>
    <t>CASH AND CASH EQUIVALENTS AT END OF PERIOD</t>
  </si>
  <si>
    <t>(441</t>
  </si>
  <si>
    <t>Net purchases of short-term investments - non-fiduciary</t>
  </si>
  <si>
    <t>(74</t>
  </si>
  <si>
    <t>(100</t>
  </si>
  <si>
    <t>(174</t>
  </si>
  <si>
    <t>(54</t>
  </si>
  <si>
    <t>CASH USED FOR INVESTING ACTIVITIES</t>
  </si>
  <si>
    <t>(265</t>
  </si>
  <si>
    <t>(339</t>
  </si>
  <si>
    <t>(1,102</t>
  </si>
  <si>
    <t>(977</t>
  </si>
  <si>
    <t>(1,055</t>
  </si>
  <si>
    <t>(3,377</t>
  </si>
  <si>
    <t>(247</t>
  </si>
  <si>
    <t>(4,679</t>
  </si>
  <si>
    <t>(212</t>
  </si>
  <si>
    <t>(81</t>
  </si>
  <si>
    <t>(521</t>
  </si>
  <si>
    <t>(131</t>
  </si>
  <si>
    <t>(87</t>
  </si>
  <si>
    <t>Net sales of short-term investments - non-fiduciary</t>
  </si>
  <si>
    <t>(57</t>
  </si>
  <si>
    <t>(162</t>
  </si>
  <si>
    <t>(269</t>
  </si>
  <si>
    <t>(1,025</t>
  </si>
  <si>
    <t>(1,125</t>
  </si>
  <si>
    <t>(1,850</t>
  </si>
  <si>
    <t>(1,061</t>
  </si>
  <si>
    <t>(1,077</t>
  </si>
  <si>
    <t>(155</t>
  </si>
  <si>
    <t>(204</t>
  </si>
  <si>
    <t>CASH PROVIDED BY (USED FOR) FINANCING ACTIVITIES</t>
  </si>
  <si>
    <t>(1,896</t>
  </si>
  <si>
    <t>(1,586</t>
  </si>
  <si>
    <t>(293</t>
  </si>
  <si>
    <t>Quarterly Financial Data (Unaudited)</t>
  </si>
  <si>
    <t>Quarterly Financial Information Disclosure [Abstract]</t>
  </si>
  <si>
    <r>
      <t xml:space="preserve">Selected quarterly financial data for the years ended December 31, </t>
    </r>
    <r>
      <rPr>
        <sz val="10"/>
        <color rgb="FF000000"/>
        <rFont val="Inherit"/>
      </rPr>
      <t>2014</t>
    </r>
    <r>
      <rPr>
        <sz val="10"/>
        <color theme="1"/>
        <rFont val="Inherit"/>
      </rPr>
      <t xml:space="preserve"> and </t>
    </r>
    <r>
      <rPr>
        <sz val="10"/>
        <color rgb="FF000000"/>
        <rFont val="Inherit"/>
      </rPr>
      <t>2013</t>
    </r>
    <r>
      <rPr>
        <sz val="10"/>
        <color theme="1"/>
        <rFont val="Inherit"/>
      </rPr>
      <t xml:space="preserve"> are as follows (in millions, except per share data):</t>
    </r>
  </si>
  <si>
    <t>1Q</t>
  </si>
  <si>
    <t>2Q</t>
  </si>
  <si>
    <t>3Q</t>
  </si>
  <si>
    <t>4Q</t>
  </si>
  <si>
    <t>INCOME STATEMENT DATA</t>
  </si>
  <si>
    <t>Commissions, fees and other revenue</t>
  </si>
  <si>
    <t>PER SHARE DATA</t>
  </si>
  <si>
    <t>Basic net income per share attributable to Aon shareholders</t>
  </si>
  <si>
    <t>Diluted net income per share attributable to Aon shareholders</t>
  </si>
  <si>
    <t>CLASS A ORDINARY SHARE DATA</t>
  </si>
  <si>
    <t>Dividends paid per share</t>
  </si>
  <si>
    <t>Price range:</t>
  </si>
  <si>
    <t>High</t>
  </si>
  <si>
    <t>Low</t>
  </si>
  <si>
    <t>Shares outstanding</t>
  </si>
  <si>
    <t>Average monthly trading volume</t>
  </si>
  <si>
    <t>Summary of Significant Accounting Principles and Practices (Policies)</t>
  </si>
  <si>
    <t>Stock-Based Compensation Costs</t>
  </si>
  <si>
    <t>Summary of Significant Accounting Principles and Practices (Tables)</t>
  </si>
  <si>
    <t>Schedule of estimated useful lives of assets</t>
  </si>
  <si>
    <t>Depreciation and amortization are computed using the straight-line method over the estimated useful lives of the assets, which are generally as follows:</t>
  </si>
  <si>
    <t>Other Financial Data (Tables)</t>
  </si>
  <si>
    <t>Other income (Expense)</t>
  </si>
  <si>
    <t>Schedule of Allowance for Doubtful Accounts</t>
  </si>
  <si>
    <t>Schedule of Other Current Assets</t>
  </si>
  <si>
    <t>Components of Fixed assets, net</t>
  </si>
  <si>
    <t>Schedule of Other Non-current Assets</t>
  </si>
  <si>
    <t>Schedule of Other Current Liabilities</t>
  </si>
  <si>
    <t>Schedule of Other Non-current Liabilities</t>
  </si>
  <si>
    <t>Acquisitions and Dispositions (Tables)</t>
  </si>
  <si>
    <t>Consideration transferred and preliminary value of intangible assets</t>
  </si>
  <si>
    <t>Goodwill and Other Intangible Assets (Tables)</t>
  </si>
  <si>
    <t>Schedule of changes in the net carrying amount of goodwill by operating segment</t>
  </si>
  <si>
    <t>Schedule of other intangible assets by asset class</t>
  </si>
  <si>
    <t>Schedule of estimated future amortization expense on intangible assets</t>
  </si>
  <si>
    <t>Investments (Tables)</t>
  </si>
  <si>
    <t>Schedule of interest bearing assets</t>
  </si>
  <si>
    <t>Schedule of investments</t>
  </si>
  <si>
    <t>Debt (Tables)</t>
  </si>
  <si>
    <t>Summary of outstanding debt</t>
  </si>
  <si>
    <t>Repayments of long-term debt</t>
  </si>
  <si>
    <t>Lease Commitments (Tables)</t>
  </si>
  <si>
    <t>Rental expenses for operating leases</t>
  </si>
  <si>
    <t>Future minimum rental payments under operating leases for continuing operations that have initial or remaining noncancelable lease terms in excess of one year, net of sublease rental income</t>
  </si>
  <si>
    <t>Income Taxes (Tables)</t>
  </si>
  <si>
    <t>Income from continuing operations before income tax</t>
  </si>
  <si>
    <t>Reconciliation of the income tax provisions based on the U.S. statutory corporate tax rate to the provisions reflected in the Consolidated Financial Statements</t>
  </si>
  <si>
    <t>The reconciliation to the provisions reflected in the Consolidated Financial Statements is as follows:</t>
  </si>
  <si>
    <r>
      <t xml:space="preserve">The Company determines the adjustment for taxes on international operations based on the difference between the statutory tax rate applicable to earnings in each foreign jurisdiction and the enacted rate of </t>
    </r>
    <r>
      <rPr>
        <sz val="10"/>
        <color rgb="FF000000"/>
        <rFont val="Inherit"/>
      </rPr>
      <t>21.5%</t>
    </r>
    <r>
      <rPr>
        <sz val="10"/>
        <color theme="1"/>
        <rFont val="Inherit"/>
      </rPr>
      <t xml:space="preserve">, 23% and 24% at December 31, </t>
    </r>
    <r>
      <rPr>
        <sz val="10"/>
        <color rgb="FF000000"/>
        <rFont val="Inherit"/>
      </rPr>
      <t>2014</t>
    </r>
    <r>
      <rPr>
        <sz val="10"/>
        <color theme="1"/>
        <rFont val="Inherit"/>
      </rPr>
      <t xml:space="preserve">, </t>
    </r>
    <r>
      <rPr>
        <sz val="10"/>
        <color rgb="FF000000"/>
        <rFont val="Inherit"/>
      </rPr>
      <t>2013</t>
    </r>
    <r>
      <rPr>
        <sz val="10"/>
        <color theme="1"/>
        <rFont val="Inherit"/>
      </rPr>
      <t xml:space="preserve"> and </t>
    </r>
    <r>
      <rPr>
        <sz val="10"/>
        <color rgb="FF000000"/>
        <rFont val="Inherit"/>
      </rPr>
      <t>2012</t>
    </r>
    <r>
      <rPr>
        <sz val="10"/>
        <color theme="1"/>
        <rFont val="Inherit"/>
      </rPr>
      <t>, respectively.</t>
    </r>
  </si>
  <si>
    <t>Components of Aon's deferred tax assets and liabilities</t>
  </si>
  <si>
    <t>Deferred income taxes (assets and liabilities netted by jurisdiction) as classified in the Consolidated Statements of Financial Position</t>
  </si>
  <si>
    <t>Reconciliation of the beginning and ending amount of unrecognized tax benefits</t>
  </si>
  <si>
    <t>Shareholders' Equity (Tables)</t>
  </si>
  <si>
    <t>Schedule of components of weighted average number of shares outstanding</t>
  </si>
  <si>
    <t>Components of Accumulated other comprehensive loss, net of related tax</t>
  </si>
  <si>
    <t>Employee Benefits (Tables)</t>
  </si>
  <si>
    <t>Defined Benefit Plan Disclosure [Line Items]</t>
  </si>
  <si>
    <t>Expense recognized for defined contribution savings plans, included in compensation and benefits and discontinued operations in the consolidated statements of income</t>
  </si>
  <si>
    <t>The expense recognized for these plans is included in Compensation and benefits in the Consolidated Statements of Income, as follows (in millions):</t>
  </si>
  <si>
    <t>Pension Plans, Defined Benefit</t>
  </si>
  <si>
    <t>Amounts recognized in the Consolidated Statements of Financial Position</t>
  </si>
  <si>
    <t>Amounts recognized in Accumulated other comprehensive loss that have not yet been recognized as components of net periodic benefit cost</t>
  </si>
  <si>
    <t>Components of net periodic benefit cost for the pension plans</t>
  </si>
  <si>
    <t>Weighted-average assumptions used to determine future benefit obligations and net periodic benefit cost</t>
  </si>
  <si>
    <t>Reconciliation of the changes in the benefit obligations and fair value of assets and a statement of the funded status</t>
  </si>
  <si>
    <t>U.S. [Member]</t>
  </si>
  <si>
    <t>Fair values of pension plan assets</t>
  </si>
  <si>
    <t>Changes in the Level 3 fair-value category</t>
  </si>
  <si>
    <t>U.K. [Member]</t>
  </si>
  <si>
    <t>U.S. and Canadian Other Post-Retirement Benefits [Member]</t>
  </si>
  <si>
    <t>Other information related to the Company's other post-retirement benefit plans</t>
  </si>
  <si>
    <t>Share-Based Compensation Plans (Tables)</t>
  </si>
  <si>
    <t>Share-based compensation expense recognized in continuing operations</t>
  </si>
  <si>
    <t>Restricted share unit activity</t>
  </si>
  <si>
    <t>Performance-based plans</t>
  </si>
  <si>
    <t>Share options and related information</t>
  </si>
  <si>
    <t>Summary of options outstanding and exercisable</t>
  </si>
  <si>
    <t>Other information related to the company's share options</t>
  </si>
  <si>
    <t>Derivatives and Hedging (Tables)</t>
  </si>
  <si>
    <t>Notional and fair values of derivative instruments</t>
  </si>
  <si>
    <t>Derivative gains (losses)</t>
  </si>
  <si>
    <t>Fair Value Measurements and Financial Instruments (Tables)</t>
  </si>
  <si>
    <t>Schedule of assets and liabilities that are measured at fair value on a recurring basis</t>
  </si>
  <si>
    <t>Schedule of financial instruments where the carrying amounts and fair values differ</t>
  </si>
  <si>
    <t>Segment Information (Tables)</t>
  </si>
  <si>
    <t>Schedule of total revenue by business segments</t>
  </si>
  <si>
    <t>Schedule of commissions, fees and other revenues by products</t>
  </si>
  <si>
    <t>Schedule of fiduciary investment income by business segments</t>
  </si>
  <si>
    <t>Schedule of reconciliation of segment income before tax to income from continuing operations before income taxes</t>
  </si>
  <si>
    <t>Schedule of consolidated revenue by geographic area</t>
  </si>
  <si>
    <t>Schedule of consolidated non-current assets by geographic area</t>
  </si>
  <si>
    <t>Guarantee of Registered Securities (Tables)</t>
  </si>
  <si>
    <t>Quarterly Financial Data (Unaudited) (Tables)</t>
  </si>
  <si>
    <t>Quarterly Financial Data</t>
  </si>
  <si>
    <t>Summary of Significant Accounting Principles and Practices (Details)</t>
  </si>
  <si>
    <t>USD ($)</t>
  </si>
  <si>
    <t>GBP (£)</t>
  </si>
  <si>
    <t>Dec. 31, 2011</t>
  </si>
  <si>
    <t>Buildings [Member]</t>
  </si>
  <si>
    <t>Automobiles [Member]</t>
  </si>
  <si>
    <t>Minimum [Member]</t>
  </si>
  <si>
    <t>Software [Member]</t>
  </si>
  <si>
    <t>Furniture, fixtures and equipment [Member]</t>
  </si>
  <si>
    <t>Computer equipment [Member]</t>
  </si>
  <si>
    <t>Maximum [Member]</t>
  </si>
  <si>
    <t>Leasehold improvements [Member]</t>
  </si>
  <si>
    <t>Weighted average [Member]</t>
  </si>
  <si>
    <t>Term of outsourcing contracts for benefit services</t>
  </si>
  <si>
    <t>3 years</t>
  </si>
  <si>
    <t>5 years</t>
  </si>
  <si>
    <t>Term of outsourcing contracts for HR BPO services</t>
  </si>
  <si>
    <t>10 years</t>
  </si>
  <si>
    <t>Cash and Cash Equivalents</t>
  </si>
  <si>
    <t>Cash and cash equivalents and short-term investments</t>
  </si>
  <si>
    <t>Restricted cash and investments, current</t>
  </si>
  <si>
    <t>Operating funds in U.K.</t>
  </si>
  <si>
    <t>Cash and cash equivalents, restricted</t>
  </si>
  <si>
    <t>Premium trust balances</t>
  </si>
  <si>
    <t>Allowance for doubtful accounts</t>
  </si>
  <si>
    <t>Fixed assets, original life, weighted-average</t>
  </si>
  <si>
    <t>35 years</t>
  </si>
  <si>
    <t>6 years</t>
  </si>
  <si>
    <t>4 years</t>
  </si>
  <si>
    <t>7 years</t>
  </si>
  <si>
    <t>Useful life of finite-lived intangible assets</t>
  </si>
  <si>
    <t>1 year</t>
  </si>
  <si>
    <t>16 years</t>
  </si>
  <si>
    <t>11 years</t>
  </si>
  <si>
    <t>Effect of foreign exchange gains (losses) on the consolidated statements of income</t>
  </si>
  <si>
    <t>Other Financial Data - Schedule of Other Income (Details) (USD $)</t>
  </si>
  <si>
    <t>Other Financial Data - Schedule of Allowance for Doubtful Accounts (Details) (USD $)</t>
  </si>
  <si>
    <t>Allowance for Doubtful Accounts Receivable [Roll Forward]</t>
  </si>
  <si>
    <t>Other Financial Data - Schedule of Other Current Assets (Details) (USD $)</t>
  </si>
  <si>
    <t>Total Other Current Assets</t>
  </si>
  <si>
    <t>Other Financial Data - Components of Fixed Assets, Net (Details) (USD $)</t>
  </si>
  <si>
    <t>Fixed assets, gross</t>
  </si>
  <si>
    <t>Depreciation expense including software amortization</t>
  </si>
  <si>
    <t>Construction in progress [Member]</t>
  </si>
  <si>
    <t>Other [Member]</t>
  </si>
  <si>
    <t>Other Financial Data - Schedule of Other Non-current Assets (Details) (USD $)</t>
  </si>
  <si>
    <t>Prepaid pension</t>
  </si>
  <si>
    <t>Total Other Non-Current Assets</t>
  </si>
  <si>
    <t>Other Financial Data - Schedule of Other Current Liabilities (Details) (USD $)</t>
  </si>
  <si>
    <t>Total Other Current Liabilities</t>
  </si>
  <si>
    <t>Other Financial Data - Schedule of Other Non-Current Liabilities (Details) (USD $)</t>
  </si>
  <si>
    <t>Total Other Non-Current Liabilities</t>
  </si>
  <si>
    <t>Acquisitions and Dispositions - Acquisitions (Details) (USD $)</t>
  </si>
  <si>
    <t>Business Acquisition</t>
  </si>
  <si>
    <t>Risk Solutions [Member]</t>
  </si>
  <si>
    <t>HR Solutions [Member]</t>
  </si>
  <si>
    <t>Business Acquisitions [Member]</t>
  </si>
  <si>
    <t>Business Acquisitions [Member] | Risk Solutions [Member]</t>
  </si>
  <si>
    <t>Number of business acquired under business combination</t>
  </si>
  <si>
    <t>Business Acquisitions [Member] | HR Solutions [Member]</t>
  </si>
  <si>
    <t>Acquisitions and Dispositions - Dispositions (Details) (Disposal Groups [Member], USD $)</t>
  </si>
  <si>
    <t>business</t>
  </si>
  <si>
    <t>Number of dispositions</t>
  </si>
  <si>
    <t>Other Income [Member]</t>
  </si>
  <si>
    <t>Pretax gain recognized on sale of businesses</t>
  </si>
  <si>
    <t>Goodwill and Other Intangible Assets - Schedule of changes in the net carrying amount of goodwill by operating segment (Details) (USD $)</t>
  </si>
  <si>
    <t>Changes in the net carrying amount of goodwill by operating segment (in millions)</t>
  </si>
  <si>
    <t>Balance at the beginning of the period</t>
  </si>
  <si>
    <t>Balance at the end of the period</t>
  </si>
  <si>
    <t>Goodwill and Other Intangible Assets - Schedule of other intangible assets by asset class (Details) (USD $)</t>
  </si>
  <si>
    <t>Finite-Lived Intangible Assets [Line Items]</t>
  </si>
  <si>
    <t>Intangible assets with finite lives, gross carrying amount</t>
  </si>
  <si>
    <t>Intangible assets with finite lives, accumulated amortization</t>
  </si>
  <si>
    <t>Amortization expense on intangible assets</t>
  </si>
  <si>
    <t>Tradenames [Member]</t>
  </si>
  <si>
    <t>Customer related and contract based [Member]</t>
  </si>
  <si>
    <t>Technology and other [Member]</t>
  </si>
  <si>
    <t>Goodwill and Other Intangible Assets - Schedule of estimated future amortization expense on intangible assets (Details) (USD $)</t>
  </si>
  <si>
    <t>Total future amortization of intangible assets</t>
  </si>
  <si>
    <t>Restructuring - Aon Hewitt Restructuring Plan Narrative (Details) (USD $)</t>
  </si>
  <si>
    <t>Restructuring Cost and Reserve [Line Items]</t>
  </si>
  <si>
    <t>Restructuring Reserve</t>
  </si>
  <si>
    <t>Payments for restructuring</t>
  </si>
  <si>
    <t>Restructuring reserve translation adjustment</t>
  </si>
  <si>
    <t>Aon Hewitt Restructuring Plan [Member]</t>
  </si>
  <si>
    <t>Restructuring and related charges</t>
  </si>
  <si>
    <t>Risk Solutions [Member] | Aon Hewitt Restructuring Plan [Member]</t>
  </si>
  <si>
    <t>HR Solutions [Member] | Aon Hewitt Restructuring Plan [Member]</t>
  </si>
  <si>
    <t>Investments (Details) (USD $)</t>
  </si>
  <si>
    <t>Interest-bearing Assets</t>
  </si>
  <si>
    <t>Total interest-bearing assets</t>
  </si>
  <si>
    <t>Investments:</t>
  </si>
  <si>
    <t>Equity method investments</t>
  </si>
  <si>
    <t>[2]</t>
  </si>
  <si>
    <t>Debt - Summary of outstanding debt (Details)</t>
  </si>
  <si>
    <t>2.875% notes due 2026 [Member]</t>
  </si>
  <si>
    <t>3.50% senior notes due September 2015 [Member]</t>
  </si>
  <si>
    <t>5.00% Senior notes due September 2020 [Member]</t>
  </si>
  <si>
    <t>3.50% senior notes due June 2024 [Member]</t>
  </si>
  <si>
    <t>4.60% notes due 2044 [Member]</t>
  </si>
  <si>
    <t>8.205% junior subordinated deferrable interest debentures due January 2027 [Member]</t>
  </si>
  <si>
    <t>3.125% senior notes due May 2016 [Member]</t>
  </si>
  <si>
    <t>4.00% senior notes dues November 2023 [Member]</t>
  </si>
  <si>
    <t>Nov. 21, 2013</t>
  </si>
  <si>
    <t>4.76% CAD 375 debt securities due March 2018 [Member]</t>
  </si>
  <si>
    <t>CAD</t>
  </si>
  <si>
    <t>6.25% Senior notes due September 2040 [Member]</t>
  </si>
  <si>
    <t>4.45% senior notes due May 2043 [Member]</t>
  </si>
  <si>
    <t>4.25% senior notes due December 2042 [Member]</t>
  </si>
  <si>
    <t>Apr. 15, 2013</t>
  </si>
  <si>
    <t>Mar. 08, 2013</t>
  </si>
  <si>
    <t>Dec. 12, 2012</t>
  </si>
  <si>
    <t>6.25% EUR 500 debt securities due July 2014 [Member]</t>
  </si>
  <si>
    <t>EUR (€)</t>
  </si>
  <si>
    <t>Commercial Paper [Member]</t>
  </si>
  <si>
    <t>Debt Instrument [Line Items]</t>
  </si>
  <si>
    <t>Interest rate on debt</t>
  </si>
  <si>
    <t>Debt face value</t>
  </si>
  <si>
    <t>Debt - Repayments of long-term debt (Details) (USD $)</t>
  </si>
  <si>
    <t>Debt - Narrative (Details)</t>
  </si>
  <si>
    <t>3.50% debt securities due September 2015 [Member]</t>
  </si>
  <si>
    <t>Aug. 12, 2014</t>
  </si>
  <si>
    <t>3.50% notes due 2024 [Member]</t>
  </si>
  <si>
    <t>Short-term debt and current portion of long-term debt [Member]</t>
  </si>
  <si>
    <t>US Credit Facility [Member]</t>
  </si>
  <si>
    <t>Line of Credit [Member]</t>
  </si>
  <si>
    <t>2017 Facility [Member]</t>
  </si>
  <si>
    <t>European Credit Facility [Member]</t>
  </si>
  <si>
    <t>2015 Facility [Member]</t>
  </si>
  <si>
    <t>Feb. 02, 2015</t>
  </si>
  <si>
    <t>Subsequent Event [Member]</t>
  </si>
  <si>
    <t>2020 Facility [Member]</t>
  </si>
  <si>
    <t>US Commercial Paper Program [Member]</t>
  </si>
  <si>
    <t>European Multi-Currency Commercial Paper Program [Member]</t>
  </si>
  <si>
    <t>New credit and loan facility</t>
  </si>
  <si>
    <t>Extinguishment of debt</t>
  </si>
  <si>
    <t>Weighted average commercial paper outstanding</t>
  </si>
  <si>
    <t>Weighted-average interest rates</t>
  </si>
  <si>
    <t>Lease Commitments (Details) (USD $)</t>
  </si>
  <si>
    <t>sqft</t>
  </si>
  <si>
    <t>Area of real estate property</t>
  </si>
  <si>
    <t>Future minimum rental payments under operating leases</t>
  </si>
  <si>
    <t>Income Taxes - Income from continuing operations before income tax (Details) (USD $)</t>
  </si>
  <si>
    <t>Income from continuing operations before income taxes</t>
  </si>
  <si>
    <t>Total current</t>
  </si>
  <si>
    <t>Total deferred</t>
  </si>
  <si>
    <t>Total income taxes expenses</t>
  </si>
  <si>
    <t>U.S. state and local [Member]</t>
  </si>
  <si>
    <t>Income Taxes - Reconciliation of the income tax provisions based on the U.S. statutory corporate tax rate to the provisions reflected in the Consolidated Financial Statements (Details)</t>
  </si>
  <si>
    <t>Reconciliation of the income tax provisions based on the statutory corporate tax rate to the provisions reflected in the Consolidated Financial Statements</t>
  </si>
  <si>
    <t>Taxes on international operations</t>
  </si>
  <si>
    <t>Other b_x0014_ net</t>
  </si>
  <si>
    <t>The Company determines the adjustment for taxes on international operations based on the difference between the statutory tax rate applicable to earnings in each foreign jurisdiction and the enacted rate of 21.5%, 23% and 24% at DecemberB 31, 2014, 2013 and 2012, respectively. In 2014 and 2013, the benefit to the Company's effective income tax rate from taxes on international operations relates to benefits from lower-taxed global operations, primarily due to the use of global funding structures.</t>
  </si>
  <si>
    <t>Income Taxes - Components of Aon's deferred tax assets and liabilities (Details) (USD $)</t>
  </si>
  <si>
    <t>Income Taxes - Deferred income taxes (assets and liabilities netted by jurisdiction) as classified in the Consolidated Statements of Financial Position (Details) (USD $)</t>
  </si>
  <si>
    <t>Deferred tax assets - current</t>
  </si>
  <si>
    <t>Deferred tax assets b_x0014_ non-current</t>
  </si>
  <si>
    <t>Deferred tax liabilities - current</t>
  </si>
  <si>
    <t>Deferred tax liabilities b_x0014_ non-current</t>
  </si>
  <si>
    <t>Income Taxes - Narrative (Details) (USD $)</t>
  </si>
  <si>
    <t>Operating Loss Carryforwards [Line Items]</t>
  </si>
  <si>
    <t>Decrease in valuation allowance</t>
  </si>
  <si>
    <t>Adjustment to additional paid-in-capital for income tax benefits attributable to employee stock compensation</t>
  </si>
  <si>
    <t>Deferred tax liabilities from undistributed foreign earnings</t>
  </si>
  <si>
    <t>Undistributed foreign earnings</t>
  </si>
  <si>
    <t>Benefit realized from tax holiday granted</t>
  </si>
  <si>
    <t>Earnings per share impact of tax holiday</t>
  </si>
  <si>
    <t>Unrecognized tax benefits that would impact effective tax rate</t>
  </si>
  <si>
    <t>Accrued potential interest and penalties</t>
  </si>
  <si>
    <t>Liability recorded for interest and penalties</t>
  </si>
  <si>
    <t>Operating loss carryforwards</t>
  </si>
  <si>
    <t>Capital loss carryforwards</t>
  </si>
  <si>
    <t>U.S. Federal [Member]</t>
  </si>
  <si>
    <t>U.S. State [Member]</t>
  </si>
  <si>
    <t>Income Taxes - Reconciliation of the beginning and ending amount of unrecognized tax benefits (Details) (USD $)</t>
  </si>
  <si>
    <t>Reconciliation of the Company's beginning and ending amount of unrecognized tax benefits</t>
  </si>
  <si>
    <t>Shareholders' Equity - Redomestication Narrative (Details) (USD $)</t>
  </si>
  <si>
    <t>Share data in Millions, except Per Share data, unless otherwise specified</t>
  </si>
  <si>
    <t>1 Months Ended</t>
  </si>
  <si>
    <t>Apr. 30, 2012</t>
  </si>
  <si>
    <t>Treasury stock shares cancelled (in shares)</t>
  </si>
  <si>
    <t>Impact of cancellation of treasury shares on ordinary shares</t>
  </si>
  <si>
    <t>Impact of cancellation of treasury shares on Retained earnings</t>
  </si>
  <si>
    <t>Cost of treasury stock shares eliminated</t>
  </si>
  <si>
    <t>Common stock, par value before redomestication (in dollars per share)</t>
  </si>
  <si>
    <t>Common stock, par value (in dollars per share)</t>
  </si>
  <si>
    <t>Impact of redomestication in ordinary shares</t>
  </si>
  <si>
    <t>Impact of redomestication on additional paid-in-capital</t>
  </si>
  <si>
    <t>Distributable reserves available amount</t>
  </si>
  <si>
    <t>Shareholders' Equity - Ordinary Shares (Details) (USD $)</t>
  </si>
  <si>
    <t>33 Months Ended</t>
  </si>
  <si>
    <t>Jan. 31, 2010</t>
  </si>
  <si>
    <t>Nov. 30, 2014</t>
  </si>
  <si>
    <t>Common Stock Programs</t>
  </si>
  <si>
    <t>Cost of shares repurchased</t>
  </si>
  <si>
    <t>Share Repurchase Program [Member]</t>
  </si>
  <si>
    <t>Number of shares repurchased (in shares)</t>
  </si>
  <si>
    <t>Average price per share of shares purchased under share repurchase program (in dollars per share)</t>
  </si>
  <si>
    <t>Share Repurchase Programs of 2012 and 2014 [Member]</t>
  </si>
  <si>
    <t>Share repurchase, remaining authorization limit</t>
  </si>
  <si>
    <t>2010 - Share Repurchase Program [Member]</t>
  </si>
  <si>
    <t>Share repurchase authorization limit</t>
  </si>
  <si>
    <t>2012 - Share Repurchase Program [Member]</t>
  </si>
  <si>
    <t>2014 - Share Repurchase Program [Member]</t>
  </si>
  <si>
    <t>Shareholders' Equity - Participating Securities (Details) (USD $)</t>
  </si>
  <si>
    <t>Income from continuing operations</t>
  </si>
  <si>
    <t>Number of shares excluded from the calculation of diluted earnings per share</t>
  </si>
  <si>
    <t>Shareholders' Equity - Schedule of weighted average shares outstanding (Details)</t>
  </si>
  <si>
    <t>Shares for basic earnings per share</t>
  </si>
  <si>
    <t>Number of participating securities</t>
  </si>
  <si>
    <t>Includes 3.0 million, 3.9 million and 4.7 million shares of participating securities for the years ended DecemberB 31, 2014, 2013, and 2012 respectively.</t>
  </si>
  <si>
    <t>Shareholders' Equity - Dividends (Details) (USD $)</t>
  </si>
  <si>
    <t>Dividends paid on ordinary shares</t>
  </si>
  <si>
    <t>Dividends paid per share (in dollars per share)</t>
  </si>
  <si>
    <t>Shareholders' Equity - Components of Accumulated other comprehensive loss, net of related tax (Details) (USD $)</t>
  </si>
  <si>
    <t>Changes in Accumulated Other Comprehensive Income (Loss) [Roll Forward]</t>
  </si>
  <si>
    <t>Beginning balance</t>
  </si>
  <si>
    <t>Ending balance</t>
  </si>
  <si>
    <t>Change in Fair Value of Investments [Member]</t>
  </si>
  <si>
    <t>Change in Fair Value of Derivatives [Member]</t>
  </si>
  <si>
    <t>Foreign Currency Translation Adjustments [Member]</t>
  </si>
  <si>
    <t>Post-retirement Benefit Obligations [Member]</t>
  </si>
  <si>
    <t>Reclassifications from this category included in Accumulated other comprehensive loss are recorded in Other income</t>
  </si>
  <si>
    <t>Reclassifications from this category included in Accumulated other comprehensive loss are recorded in Compensation and benefits</t>
  </si>
  <si>
    <t>Employee Benefits - Schedule of expense recognized in Compensation and benefit in the Consolidated Statements of Income (Details) (USD $)</t>
  </si>
  <si>
    <t>Expense recognized for defined contribution savings plans</t>
  </si>
  <si>
    <t>Employee Benefits - Pension Plans Narrative (Details) (USD $)</t>
  </si>
  <si>
    <t>Defined Benefit Plans and Other Postretirement Benefit Plans Table Text Block [Line Items]</t>
  </si>
  <si>
    <t>Percentage of the Company's projected benefit obligation</t>
  </si>
  <si>
    <t>U.S. Pension Plan [Member]</t>
  </si>
  <si>
    <t>Plans with PBO in excess of the fair value of plan assets, PBO</t>
  </si>
  <si>
    <t>Plans with ABO in excess of the fair value of plan assets, ABO</t>
  </si>
  <si>
    <t>Plans with ABO in excess of the fair value of plan assets, fair value of plan assets</t>
  </si>
  <si>
    <t>Future amortization of loss</t>
  </si>
  <si>
    <t>Plans with PBO in excess of the fair value of plan assets</t>
  </si>
  <si>
    <t>Employee Benefits - Reconciliation of the changes in the benefit obligations and fair value of assets and a statement of the funded status (Details) (USD $)</t>
  </si>
  <si>
    <t>Balance at the beginning of the Period</t>
  </si>
  <si>
    <t>Employee Benefits - Amounts recognized in the Consolidated Statements of Financial Position (Details) (USD $)</t>
  </si>
  <si>
    <t>Prepaid benefit cost</t>
  </si>
  <si>
    <t>Accrued benefit liability</t>
  </si>
  <si>
    <t>Included in Pension, other post retirement, and post employment liabilities</t>
  </si>
  <si>
    <t>Employee Benefits - Amounts recognized in Accumulated other comprehensive loss that have not yet been recognized (Details 3) (USD $)</t>
  </si>
  <si>
    <t>Amounts recognized in Accumulated other comprehensive loss unrecognized as components of net periodic benefit cost</t>
  </si>
  <si>
    <t>Employee Benefits - Components of net periodic benefit cost (Details) (USD $)</t>
  </si>
  <si>
    <t>Employee Benefits - Weighted-average assumptions used to determine future benefit obligations (Details)</t>
  </si>
  <si>
    <t>U.K. [Member] | Minimum [Member]</t>
  </si>
  <si>
    <t>U.K. [Member] | Maximum [Member]</t>
  </si>
  <si>
    <t>U.S. [Member] | Minimum [Member]</t>
  </si>
  <si>
    <t>U.S. [Member] | Maximum [Member]</t>
  </si>
  <si>
    <t>Other [Member] | Minimum [Member]</t>
  </si>
  <si>
    <t>Other [Member] | Maximum [Member]</t>
  </si>
  <si>
    <t>Employee Benefits - Weighted-average assumptions used to determine the net periodic benefit cost (Details)</t>
  </si>
  <si>
    <t>Employee Benefits - Expected Return on Plan Assets Narrative (Details) (U.S. [Member])</t>
  </si>
  <si>
    <t>Employee Benefits - Schedule of Fair Value of U.S Plan Assets (Details) (U.S. Pension Plan [Member], USD $)</t>
  </si>
  <si>
    <t>Cash and cash equivalents [Member]</t>
  </si>
  <si>
    <t>Small cap domestic [Member]</t>
  </si>
  <si>
    <t>Large cap international [Member]</t>
  </si>
  <si>
    <t>Equity derivatives [Member]</t>
  </si>
  <si>
    <t>Corporate bonds [Member]</t>
  </si>
  <si>
    <t>[3]</t>
  </si>
  <si>
    <t>Government and agency bonds [Member]</t>
  </si>
  <si>
    <t>Asset-backed securities [Member]</t>
  </si>
  <si>
    <t>Fixed income derivatives [Member]</t>
  </si>
  <si>
    <t>Alternative investments [Member]</t>
  </si>
  <si>
    <t>[4]</t>
  </si>
  <si>
    <t>Commodity derivatives [Member]</t>
  </si>
  <si>
    <t>[5]</t>
  </si>
  <si>
    <t>Real estate and REITS [Member]</t>
  </si>
  <si>
    <t>[6]</t>
  </si>
  <si>
    <t>Quoted Prices in Active Markets for Identical Assets (Level 1) [Member]</t>
  </si>
  <si>
    <t>Quoted Prices in Active Markets for Identical Assets (Level 1) [Member] | Cash and cash equivalents [Member]</t>
  </si>
  <si>
    <t>Quoted Prices in Active Markets for Identical Assets (Level 1) [Member] | Large cap domestic</t>
  </si>
  <si>
    <t>Quoted Prices in Active Markets for Identical Assets (Level 1) [Member] | Small cap domestic [Member]</t>
  </si>
  <si>
    <t>Quoted Prices in Active Markets for Identical Assets (Level 1) [Member] | Large cap international [Member]</t>
  </si>
  <si>
    <t>Quoted Prices in Active Markets for Identical Assets (Level 1) [Member] | Equity derivatives [Member]</t>
  </si>
  <si>
    <t>Quoted Prices in Active Markets for Identical Assets (Level 1) [Member] | Corporate bonds [Member]</t>
  </si>
  <si>
    <t>Quoted Prices in Active Markets for Identical Assets (Level 1) [Member] | Government and agency bonds [Member]</t>
  </si>
  <si>
    <t>Quoted Prices in Active Markets for Identical Assets (Level 1) [Member] | Asset-backed securities [Member]</t>
  </si>
  <si>
    <t>Quoted Prices in Active Markets for Identical Assets (Level 1) [Member] | Fixed income derivatives [Member]</t>
  </si>
  <si>
    <t>Quoted Prices in Active Markets for Identical Assets (Level 1) [Member] | Alternative investments [Member]</t>
  </si>
  <si>
    <t>Quoted Prices in Active Markets for Identical Assets (Level 1) [Member] | Commodity derivatives [Member]</t>
  </si>
  <si>
    <t>Quoted Prices in Active Markets for Identical Assets (Level 1) [Member] | Real estate and REITS [Member]</t>
  </si>
  <si>
    <t>Significant Other Observable Inputs (Level 2) [Member]</t>
  </si>
  <si>
    <t>Significant Other Observable Inputs (Level 2) [Member] | Cash and cash equivalents [Member]</t>
  </si>
  <si>
    <t>Significant Other Observable Inputs (Level 2) [Member] | Large cap domestic</t>
  </si>
  <si>
    <t>Significant Other Observable Inputs (Level 2) [Member] | Small cap domestic [Member]</t>
  </si>
  <si>
    <t>Significant Other Observable Inputs (Level 2) [Member] | Large cap international [Member]</t>
  </si>
  <si>
    <t>Significant Other Observable Inputs (Level 2) [Member] | Equity derivatives [Member]</t>
  </si>
  <si>
    <t>Significant Other Observable Inputs (Level 2) [Member] | Corporate bonds [Member]</t>
  </si>
  <si>
    <t>Significant Other Observable Inputs (Level 2) [Member] | Government and agency bonds [Member]</t>
  </si>
  <si>
    <t>Significant Other Observable Inputs (Level 2) [Member] | Asset-backed securities [Member]</t>
  </si>
  <si>
    <t>Significant Other Observable Inputs (Level 2) [Member] | Fixed income derivatives [Member]</t>
  </si>
  <si>
    <t>Significant Other Observable Inputs (Level 2) [Member] | Alternative investments [Member]</t>
  </si>
  <si>
    <t>Significant Other Observable Inputs (Level 2) [Member] | Commodity derivatives [Member]</t>
  </si>
  <si>
    <t>Significant Other Observable Inputs (Level 2) [Member] | Real estate and REITS [Member]</t>
  </si>
  <si>
    <t>Significant Unobservable Inputs (Level 3) [Member]</t>
  </si>
  <si>
    <t>Significant Unobservable Inputs (Level 3) [Member] | Cash and cash equivalents [Member]</t>
  </si>
  <si>
    <t>Significant Unobservable Inputs (Level 3) [Member] | Large cap domestic</t>
  </si>
  <si>
    <t>Significant Unobservable Inputs (Level 3) [Member] | Small cap domestic [Member]</t>
  </si>
  <si>
    <t>Significant Unobservable Inputs (Level 3) [Member] | Large cap international [Member]</t>
  </si>
  <si>
    <t>Significant Unobservable Inputs (Level 3) [Member] | Equity derivatives [Member]</t>
  </si>
  <si>
    <t>Significant Unobservable Inputs (Level 3) [Member] | Corporate bonds [Member]</t>
  </si>
  <si>
    <t>Significant Unobservable Inputs (Level 3) [Member] | Government and agency bonds [Member]</t>
  </si>
  <si>
    <t>Significant Unobservable Inputs (Level 3) [Member] | Asset-backed securities [Member]</t>
  </si>
  <si>
    <t>Significant Unobservable Inputs (Level 3) [Member] | Fixed income derivatives [Member]</t>
  </si>
  <si>
    <t>Significant Unobservable Inputs (Level 3) [Member] | Alternative investments [Member]</t>
  </si>
  <si>
    <t>Significant Unobservable Inputs (Level 3) [Member] | Commodity derivatives [Member]</t>
  </si>
  <si>
    <t>Significant Unobservable Inputs (Level 3) [Member] | Real estate and REITS [Member]</t>
  </si>
  <si>
    <t>Employee Benefits - Schedule of changes in Level 3 fair value for U.S. Pension Plans (Details) (U.S. [Member], USD $)</t>
  </si>
  <si>
    <t>Relating to assets still held at the end of the year</t>
  </si>
  <si>
    <t>Relating to assets sold during the year</t>
  </si>
  <si>
    <t>Purchases, sales and settlementsb_x0014_net</t>
  </si>
  <si>
    <t>Transfer in/(out) of Level 3</t>
  </si>
  <si>
    <t>Employee Benefits - Schedule of Fair Value of U.K. Plan Assets (Details) (U.K. [Member], USD $)</t>
  </si>
  <si>
    <t>Pooled funds - Global [Member]</t>
  </si>
  <si>
    <t>Pooled funds - Europe [Member]</t>
  </si>
  <si>
    <t>Equity securities - global [Member]</t>
  </si>
  <si>
    <t>Derivatives [Member]</t>
  </si>
  <si>
    <t>Pooled funds - Fixed income securities [Member]</t>
  </si>
  <si>
    <t>Fixed income securities [Member]</t>
  </si>
  <si>
    <t>Annuities [Member]</t>
  </si>
  <si>
    <t>Pooled Funds, Real Estate [Member]</t>
  </si>
  <si>
    <t>[1],[4]</t>
  </si>
  <si>
    <t>[1],[5]</t>
  </si>
  <si>
    <t>Real Estate, Excluding Pooled Funds [Member]</t>
  </si>
  <si>
    <t>Quoted Prices in Active Markets for Identical Assets (Level 1) [Member] | Pooled funds - Global [Member]</t>
  </si>
  <si>
    <t>Quoted Prices in Active Markets for Identical Assets (Level 1) [Member] | Pooled funds - Europe [Member]</t>
  </si>
  <si>
    <t>Quoted Prices in Active Markets for Identical Assets (Level 1) [Member] | Equity securities - global [Member]</t>
  </si>
  <si>
    <t>Quoted Prices in Active Markets for Identical Assets (Level 1) [Member] | Derivatives [Member]</t>
  </si>
  <si>
    <t>Quoted Prices in Active Markets for Identical Assets (Level 1) [Member] | Pooled funds - Fixed income securities [Member]</t>
  </si>
  <si>
    <t>Quoted Prices in Active Markets for Identical Assets (Level 1) [Member] | Fixed income securities [Member]</t>
  </si>
  <si>
    <t>Quoted Prices in Active Markets for Identical Assets (Level 1) [Member] | Annuities [Member]</t>
  </si>
  <si>
    <t>Quoted Prices in Active Markets for Identical Assets (Level 1) [Member] | Pooled Funds, Real Estate [Member]</t>
  </si>
  <si>
    <t>Significant Other Observable Inputs (Level 2) [Member] | Pooled funds - Global [Member]</t>
  </si>
  <si>
    <t>Significant Other Observable Inputs (Level 2) [Member] | Pooled funds - Europe [Member]</t>
  </si>
  <si>
    <t>Significant Other Observable Inputs (Level 2) [Member] | Equity securities - global [Member]</t>
  </si>
  <si>
    <t>Significant Other Observable Inputs (Level 2) [Member] | Derivatives [Member]</t>
  </si>
  <si>
    <t>Significant Other Observable Inputs (Level 2) [Member] | Pooled funds - Fixed income securities [Member]</t>
  </si>
  <si>
    <t>Significant Other Observable Inputs (Level 2) [Member] | Fixed income securities [Member]</t>
  </si>
  <si>
    <t>Significant Other Observable Inputs (Level 2) [Member] | Annuities [Member]</t>
  </si>
  <si>
    <t>Significant Other Observable Inputs (Level 2) [Member] | Pooled Funds, Real Estate [Member]</t>
  </si>
  <si>
    <t>Significant Unobservable Inputs (Level 3) [Member] | Pooled funds - Global [Member]</t>
  </si>
  <si>
    <t>Significant Unobservable Inputs (Level 3) [Member] | Pooled funds - Europe [Member]</t>
  </si>
  <si>
    <t>Significant Unobservable Inputs (Level 3) [Member] | Equity securities - global [Member]</t>
  </si>
  <si>
    <t>Significant Unobservable Inputs (Level 3) [Member] | Derivatives [Member]</t>
  </si>
  <si>
    <t>Significant Unobservable Inputs (Level 3) [Member] | Pooled funds - Fixed income securities [Member]</t>
  </si>
  <si>
    <t>Significant Unobservable Inputs (Level 3) [Member] | Fixed income securities [Member]</t>
  </si>
  <si>
    <t>Significant Unobservable Inputs (Level 3) [Member] | Annuities [Member]</t>
  </si>
  <si>
    <t>Significant Unobservable Inputs (Level 3) [Member] | Pooled Funds, Real Estate [Member]</t>
  </si>
  <si>
    <t>Significant Unobservable Inputs (Level 3) [Member] | Real Estate, Excluding Pooled Funds [Member]</t>
  </si>
  <si>
    <t>Employee Benefits - Schedule of changes in Level 3 fair value for U.K. Pension Plans (Details) (U.K. [Member], USD $)</t>
  </si>
  <si>
    <t>Global [Member]</t>
  </si>
  <si>
    <t>[1],[2]</t>
  </si>
  <si>
    <t>Significant Unobservable Inputs (Level 3) [Member] | Global [Member]</t>
  </si>
  <si>
    <t>Significant Unobservable Inputs (Level 3) [Member] | Pooled funds - Real estate [Member]</t>
  </si>
  <si>
    <t>Employee Benefits - Schedule of Fair Value of Other Plan Assets (Details) (Other [Member], USD $)</t>
  </si>
  <si>
    <t>Pooled funds - North America [Member]</t>
  </si>
  <si>
    <t>Pooled funds - Derivatives [Member]</t>
  </si>
  <si>
    <t>Pooled funds - Commodities [Member]</t>
  </si>
  <si>
    <t>Pooled funds - REITS [Member]</t>
  </si>
  <si>
    <t>Pooled funds - Real estate [Member]</t>
  </si>
  <si>
    <t>[1],[3]</t>
  </si>
  <si>
    <t>Quoted Prices in Active Markets for Identical Assets (Level 1) [Member] | Global [Member]</t>
  </si>
  <si>
    <t>Quoted Prices in Active Markets for Identical Assets (Level 1) [Member] | Pooled funds - North America [Member]</t>
  </si>
  <si>
    <t>Quoted Prices in Active Markets for Identical Assets (Level 1) [Member] | Pooled funds - Derivatives [Member]</t>
  </si>
  <si>
    <t>Quoted Prices in Active Markets for Identical Assets (Level 1) [Member] | Pooled funds - Commodities [Member]</t>
  </si>
  <si>
    <t>Quoted Prices in Active Markets for Identical Assets (Level 1) [Member] | Pooled funds - REITS [Member]</t>
  </si>
  <si>
    <t>Quoted Prices in Active Markets for Identical Assets (Level 1) [Member] | Pooled funds - Real estate [Member]</t>
  </si>
  <si>
    <t>Significant Other Observable Inputs (Level 2) [Member] | Global [Member]</t>
  </si>
  <si>
    <t>Significant Other Observable Inputs (Level 2) [Member] | Pooled funds - North America [Member]</t>
  </si>
  <si>
    <t>Significant Other Observable Inputs (Level 2) [Member] | Pooled funds - Derivatives [Member]</t>
  </si>
  <si>
    <t>Significant Other Observable Inputs (Level 2) [Member] | Pooled funds - Commodities [Member]</t>
  </si>
  <si>
    <t>Significant Other Observable Inputs (Level 2) [Member] | Pooled funds - REITS [Member]</t>
  </si>
  <si>
    <t>Significant Other Observable Inputs (Level 2) [Member] | Pooled funds - Real estate [Member]</t>
  </si>
  <si>
    <t>Significant Unobservable Inputs (Level 3) [Member] | Pooled funds - North America [Member]</t>
  </si>
  <si>
    <t>Significant Unobservable Inputs (Level 3) [Member] | Pooled funds - Derivatives [Member]</t>
  </si>
  <si>
    <t>Significant Unobservable Inputs (Level 3) [Member] | Pooled funds - Commodities [Member]</t>
  </si>
  <si>
    <t>Significant Unobservable Inputs (Level 3) [Member] | Pooled funds - REITS [Member]</t>
  </si>
  <si>
    <t>Employee Benefits - Schedule of changes in level 3 fair value for Other Plans (Details) (Other [Member], USD $)</t>
  </si>
  <si>
    <t>Employee Benefits - Investment Policy and Strategy Narrative (Details)</t>
  </si>
  <si>
    <t>U.S. Pension Plan [Member] | Equity investments [Member]</t>
  </si>
  <si>
    <t>Target allocation percentage</t>
  </si>
  <si>
    <t>U.S. Pension Plan [Member] | Fixed income investments [Member]</t>
  </si>
  <si>
    <t>U.S. Pension Plan [Member] | Other Investments</t>
  </si>
  <si>
    <t>U.K. and Non-U.S. Pension Plan [Member] | Equity investments [Member]</t>
  </si>
  <si>
    <t>Actual allocation percentage</t>
  </si>
  <si>
    <t>U.K. and Non-U.S. Pension Plan [Member] | Fixed income investments [Member]</t>
  </si>
  <si>
    <t>Employee Benefits - Cash Flows Narrative (Details) (USD $)</t>
  </si>
  <si>
    <t>Expected employer contributions during next fiscal year</t>
  </si>
  <si>
    <t>Employee Benefits - Estimated Future Benefit Payments (Details) (USD $)</t>
  </si>
  <si>
    <t>2020 - 2024</t>
  </si>
  <si>
    <t>Other Postretirement Benefit Plan, Defined Benefit [Member]</t>
  </si>
  <si>
    <t>Employee Benefits - Overview of the accumulated benefit obligation, fair value of plan assets, funded status and net amount recognized for U.S. and Canadian Other Post-Retirement Benefits (Details) (U.S. and Canadian Other Post-Retirement Benefits [Member], USD $)</t>
  </si>
  <si>
    <t>Employee Benefits - Schedule of Other information related to Company's other post-retirement plan's (Details) (U.S. and Canadian Other Post-Retirement Benefits [Member], USD $)</t>
  </si>
  <si>
    <t>Employee Benefits - U.S. and Canadian Other Post-Retirement Benefits Narrative (Details) (U.S. and Canadian Other Post-Retirement Benefits [Member], USD $)</t>
  </si>
  <si>
    <t>Amortization of prior-service cost (credit)</t>
  </si>
  <si>
    <t>Effect of one percentage point increase on accumulated postretirement benefit obligation</t>
  </si>
  <si>
    <t>Effect of one percentage point decrease on accumulated postretirement benefit obligation</t>
  </si>
  <si>
    <t>Effect of one percentage point increase on service cost and interest cost components of net periodic benefit cost</t>
  </si>
  <si>
    <t>Effect of one percentage point decrease on service cost and interest cost components of net periodic benefit cost</t>
  </si>
  <si>
    <t>Maximum percentage of liability for future plan cost increases for pre-65 and medical supplement plan coverage</t>
  </si>
  <si>
    <t>Defined Benefit Plan Maximum Percentage of Medical Supplement Plan Into Future Periods</t>
  </si>
  <si>
    <t>Recognition period of plan amendment which phases out post-retirement coverage</t>
  </si>
  <si>
    <t>2 years</t>
  </si>
  <si>
    <t>New prior service credit</t>
  </si>
  <si>
    <t>Share-Based Compensation Plans - Share-based compensation expense recognized in continuing operations (Details) (USD $)</t>
  </si>
  <si>
    <t>Share-based Compensation Arrangement by Share-based Payment Award [Line Items]</t>
  </si>
  <si>
    <t>Employee share purchase plans [Member]</t>
  </si>
  <si>
    <t>Restricted share units (RSUs) [Member]</t>
  </si>
  <si>
    <t>Performance-based Awards [Member]</t>
  </si>
  <si>
    <t>Share options [Member]</t>
  </si>
  <si>
    <t>Share-Based Compensation Plans - Restricted Share Units Narrative (Details) (Restricted share units (RSUs) [Member], USD $)</t>
  </si>
  <si>
    <t>Fair value of RSUs vested during the period</t>
  </si>
  <si>
    <t>Vesting period</t>
  </si>
  <si>
    <t>Share-Based Compensation Plans - Summary of the status of the Company's RSUs (Details) (Restricted share units (RSUs) [Member], USD $)</t>
  </si>
  <si>
    <t>In Thousands, except Per Share data, unless otherwise specified</t>
  </si>
  <si>
    <t>Non-vested share awards</t>
  </si>
  <si>
    <t>Non-vested at beginning of period (in shares)</t>
  </si>
  <si>
    <t>Target PSAs granted (in shares)</t>
  </si>
  <si>
    <t>Vested (in shares)</t>
  </si>
  <si>
    <t>Forfeited (in shares)</t>
  </si>
  <si>
    <t>Non-vested at end of period (in shares)</t>
  </si>
  <si>
    <t>Weighted Average Fair value</t>
  </si>
  <si>
    <t>Non-vested at beginning of period (in dollars per share)</t>
  </si>
  <si>
    <t>Granted (in dollars per share)</t>
  </si>
  <si>
    <t>Vested (in dollars per share)</t>
  </si>
  <si>
    <t>Forfeited (in dollars per share)</t>
  </si>
  <si>
    <t>Non-vested at end of period (in dollars per share)</t>
  </si>
  <si>
    <t>Share-Based Compensation Plans - Performance Share Awards Narrative (Details) (Performance-based Awards [Member])</t>
  </si>
  <si>
    <t>Vesting conditions period</t>
  </si>
  <si>
    <t>Shares issued percent</t>
  </si>
  <si>
    <t>2010 Leadership Performance Plan [Member]</t>
  </si>
  <si>
    <t>Shares issued</t>
  </si>
  <si>
    <t>Other Performance Plans [Member]</t>
  </si>
  <si>
    <t>2009 Leadership Performance Plan [Member]</t>
  </si>
  <si>
    <t>2008 Leadership Performance Plan [Member]</t>
  </si>
  <si>
    <t>2006 Performance Plan [Member]</t>
  </si>
  <si>
    <t>Share-Based Compensation Plans - Schedule of Performance-based plans (Details) (Performance-based Awards [Member], USD $)</t>
  </si>
  <si>
    <t>In Millions, except Share data in Thousands, unless otherwise specified</t>
  </si>
  <si>
    <t>Fair value</t>
  </si>
  <si>
    <t>Share-Based Compensation Plans - Share Options Narrative (Details) (USD $)</t>
  </si>
  <si>
    <t>Closing share price (in dollars per share)</t>
  </si>
  <si>
    <t>Aggregate intrinsic value of options outstanding</t>
  </si>
  <si>
    <t>Aggregate intrinsic value of exercisable options outstanding</t>
  </si>
  <si>
    <t>Unamortized deferred compensation expense</t>
  </si>
  <si>
    <t>Remaining weighted-average amortization period</t>
  </si>
  <si>
    <t>2 years 1 month 6 days</t>
  </si>
  <si>
    <t>Continuous years of service before options begin to vest</t>
  </si>
  <si>
    <t>Continuous years of service before all options would vest for those options that do not vest incrementally</t>
  </si>
  <si>
    <t>Maximum contractual term</t>
  </si>
  <si>
    <t>Leadership Performance Plan Cycle [Member] | Share options [Member]</t>
  </si>
  <si>
    <t>- Summary of the status of the Company's share options and related information (Details) (Share options [Member], USD $)</t>
  </si>
  <si>
    <t>Outstanding at beginning of period (in shares)</t>
  </si>
  <si>
    <t>Granted (in shares)</t>
  </si>
  <si>
    <t>Exercised (in shares)</t>
  </si>
  <si>
    <t>Forfeited and expired (in shares)</t>
  </si>
  <si>
    <t>Outstanding at end of period (in shares)</t>
  </si>
  <si>
    <t>Exercisable at end of period (in shares)</t>
  </si>
  <si>
    <t>Shares available for grant (in shares)</t>
  </si>
  <si>
    <t>Weighted-Average Exercise Price</t>
  </si>
  <si>
    <t>Outstanding at beginning of period (in dollars per share)</t>
  </si>
  <si>
    <t>Exercised (in dollars per share)</t>
  </si>
  <si>
    <t>Forfeited and expired (in dollars per share)</t>
  </si>
  <si>
    <t>Outstanding at end of period (in dollars per share)</t>
  </si>
  <si>
    <t>Exercisable at end of period (in dollars per share)</t>
  </si>
  <si>
    <t>Share-Based Compensation Plans - Summary of options outstanding and exercisable (Details) (USD $)</t>
  </si>
  <si>
    <t>Share options outstanding and share options exercisable</t>
  </si>
  <si>
    <t>Share options, outstanding (in shares)</t>
  </si>
  <si>
    <t>Share options exercisable (in shares)</t>
  </si>
  <si>
    <t>$19.54 - $22.86 [Member]</t>
  </si>
  <si>
    <t>Share options, range of exercise prices, low end of the range (in dollars per share)</t>
  </si>
  <si>
    <t>Share options, range of exercise prices, high end of the range (in dollars per share)</t>
  </si>
  <si>
    <t>Weighted average remaining contractual life of share options outstanding</t>
  </si>
  <si>
    <t>5 months 27 days</t>
  </si>
  <si>
    <t>Weighted average exercise price of share options outstanding (in dollars per share)</t>
  </si>
  <si>
    <t>Weighted average remaining contractual life of share options exercisable (in years)</t>
  </si>
  <si>
    <t>Weighted average exercise price of share options exercisable (in dollars per share)</t>
  </si>
  <si>
    <t>$22.87 - $25.51 [Member]</t>
  </si>
  <si>
    <t>$25.52 - $32.53 [Member]</t>
  </si>
  <si>
    <t>2 years 8 months 23 days</t>
  </si>
  <si>
    <t>$32.54 - $36.88 [Member]</t>
  </si>
  <si>
    <t>1 year 11 months 5 days</t>
  </si>
  <si>
    <t>$36.89 - $43.44 [Member]</t>
  </si>
  <si>
    <t>2 years 4 months 10 days</t>
  </si>
  <si>
    <t>$43.45 - $47.16 [Member]</t>
  </si>
  <si>
    <t>1 year 9 months 7 days</t>
  </si>
  <si>
    <t>$47.47 - $52.93 [Member]</t>
  </si>
  <si>
    <t>4 years 8 months 9 days</t>
  </si>
  <si>
    <t>4 years 4 months 21 days</t>
  </si>
  <si>
    <t>Share-Based Compensation Plans - Other information related to the Company's share options (Details) (USD $)</t>
  </si>
  <si>
    <t>Share-Based Compensation Plans - Employee Share Purchase Plan Narrative (Details) (USD $)</t>
  </si>
  <si>
    <t>In Millions, except Share data, unless otherwise specified</t>
  </si>
  <si>
    <t>Dec. 31, 2010</t>
  </si>
  <si>
    <t>United States [Member]</t>
  </si>
  <si>
    <t>Period of interval for purchase of common stock</t>
  </si>
  <si>
    <t>6 months</t>
  </si>
  <si>
    <t>3 months</t>
  </si>
  <si>
    <t>Purchase price expressed as a percentage of the fair market value of common stock</t>
  </si>
  <si>
    <t>Stock issued to employees under the plan (in shares)</t>
  </si>
  <si>
    <t>United States [Member] | Maximum [Member]</t>
  </si>
  <si>
    <t>Purchase of shares under plan</t>
  </si>
  <si>
    <t>United Kingdom [Member]</t>
  </si>
  <si>
    <t>Waiting period before purchase of shares</t>
  </si>
  <si>
    <t>Derivatives and Hedging - Foreign Exchange Risk Management Narrative (Details)</t>
  </si>
  <si>
    <t>Cash Flow Hedging [Member]</t>
  </si>
  <si>
    <t>Derivative [Line Items]</t>
  </si>
  <si>
    <t>Foreign currency exposures, maximum average hedging period</t>
  </si>
  <si>
    <t>Net Investment Hedging [Member]</t>
  </si>
  <si>
    <t>Foreign currency exposures, maximum hedging period</t>
  </si>
  <si>
    <t>Not Designated as Hedging Instrument [Member]</t>
  </si>
  <si>
    <t>Maximum length of time hedged in foreign currency undesignated hedge</t>
  </si>
  <si>
    <t>Derivatives and Hedging - Interest Rate Risk Management (Details) (USD $)</t>
  </si>
  <si>
    <t>Estimated pretax losses currently included within Accumulated Other Comprehensive Loss that will be reclassified to earnings in next twelve months</t>
  </si>
  <si>
    <t>Interest rate fluctuations, maximum hedging period</t>
  </si>
  <si>
    <t>Not Designated as Hedging Instrument [Member] | Foreign Exchange Contract [Member]</t>
  </si>
  <si>
    <t>Derivatives and Hedging - Notional and fair values of derivative instruments (Details) (USD $)</t>
  </si>
  <si>
    <t>Derivative Assets</t>
  </si>
  <si>
    <t>Derivative Liabilities</t>
  </si>
  <si>
    <t>Other Current Assets [Member]</t>
  </si>
  <si>
    <t>Other Noncurrent Assets [Member]</t>
  </si>
  <si>
    <t>Other Current Liabilities [Member]</t>
  </si>
  <si>
    <t>Other Noncurrent Liabilities [Member]</t>
  </si>
  <si>
    <t>Designated as Hedging Instrument [Member]</t>
  </si>
  <si>
    <t>Designated as Hedging Instrument [Member] | Interest Rate Contract [Member]</t>
  </si>
  <si>
    <t>Designated as Hedging Instrument [Member] | Foreign Exchange Contract [Member]</t>
  </si>
  <si>
    <t>[2],[3]</t>
  </si>
  <si>
    <t>Term of contract</t>
  </si>
  <si>
    <t>30 days</t>
  </si>
  <si>
    <t>Derivatives and Hedging - Offsetting of financial assets and derivatives assets (Details) (USD $)</t>
  </si>
  <si>
    <t>Net Amounts of Assets Presented in the Statement of Financial Position</t>
  </si>
  <si>
    <t>Included within Other current assets ($12 million in 2014 and $18 million in 2013, respectively) or Other non-current assets ($20 million in 2014 and $32 million in 2013, respectively)</t>
  </si>
  <si>
    <t>Derivatives and Hedging - Offsetting of financial liabilities and derivative liabilities (Details) (USD $)</t>
  </si>
  <si>
    <t>Included within Other current liabilities ($40 million in 2014 and $23 million in 2013, respectively) or Other non-current liabilities ($4 million in 2014 and $40 million in 2013, respectively)</t>
  </si>
  <si>
    <t>Derivatives and Hedging - Schedule of amounts of derivative gains (losses) recognized in the Consolidated Financial Statements (Details) (Designated as Hedging Instrument [Member], USD $)</t>
  </si>
  <si>
    <t>Gain (loss) recognized in accumulated other comprehensive income</t>
  </si>
  <si>
    <t>Gain (loss) reclassified from accumulated other comprehensive loss into income (effective portion)</t>
  </si>
  <si>
    <t>Cash Flow Hedging [Member] | Compensation and Benefits [Member]</t>
  </si>
  <si>
    <t>Cash Flow Hedging [Member] | Other General Expenses [Member]</t>
  </si>
  <si>
    <t>Cash Flow Hedging [Member] | Interest Expense [Member]</t>
  </si>
  <si>
    <t>Cash Flow Hedging [Member] | Other Income [Member]</t>
  </si>
  <si>
    <t>Cash Flow Hedging [Member] | Interest rate contracts [Member]</t>
  </si>
  <si>
    <t>Cash Flow Hedging [Member] | Interest rate contracts [Member] | Compensation and Benefits [Member]</t>
  </si>
  <si>
    <t>Cash Flow Hedging [Member] | Interest rate contracts [Member] | Other General Expenses [Member]</t>
  </si>
  <si>
    <t>Cash Flow Hedging [Member] | Interest rate contracts [Member] | Interest Expense [Member]</t>
  </si>
  <si>
    <t>Cash Flow Hedging [Member] | Interest rate contracts [Member] | Other Income [Member]</t>
  </si>
  <si>
    <t>Cash Flow Hedging [Member] | Foreign Exchange Contract [Member]</t>
  </si>
  <si>
    <t>Cash Flow Hedging [Member] | Foreign Exchange Contract [Member] | Compensation and Benefits [Member]</t>
  </si>
  <si>
    <t>Cash Flow Hedging [Member] | Foreign Exchange Contract [Member] | Other General Expenses [Member]</t>
  </si>
  <si>
    <t>Cash Flow Hedging [Member] | Foreign Exchange Contract [Member] | Interest Expense [Member]</t>
  </si>
  <si>
    <t>Cash Flow Hedging [Member] | Foreign Exchange Contract [Member] | Other Income [Member]</t>
  </si>
  <si>
    <t>Net Investment Hedging [Member] | Foreign Exchange Contract [Member]</t>
  </si>
  <si>
    <t>Net Investment Hedging [Member] | Foreign Exchange Contract [Member] | Compensation and Benefits [Member]</t>
  </si>
  <si>
    <t>Net Investment Hedging [Member] | Foreign Exchange Contract [Member] | Other General Expenses [Member]</t>
  </si>
  <si>
    <t>Net Investment Hedging [Member] | Foreign Exchange Contract [Member] | Interest Expense [Member]</t>
  </si>
  <si>
    <t>Net Investment Hedging [Member] | Foreign Exchange Contract [Member] | Other Income [Member]</t>
  </si>
  <si>
    <t>Derivatives and Hedging - Schedule of the amount of gain (loss) recognized in the Consolidated Financial Statements (Details) (USD $)</t>
  </si>
  <si>
    <t>Amount of Gain (Loss) Recognized in Income on Derivative</t>
  </si>
  <si>
    <t>Designated as Hedging Instrument [Member] | Fair Value Hedging [Member] | Foreign Exchange Contract [Member]</t>
  </si>
  <si>
    <t>Amount of Gain (Loss) Recognized in Income on Related Hedged Item</t>
  </si>
  <si>
    <t>Fair Value Measurements and Financial Instruments - Schedule of assets and liabilities that are measured at fair value on a recurring basis (Details) (USD $)</t>
  </si>
  <si>
    <t>Net assets value (in dollar per share)</t>
  </si>
  <si>
    <t>Money market funds and highly liquid debt securities [Member] | Recurring [Member]</t>
  </si>
  <si>
    <t>Money market funds and highly liquid debt securities</t>
  </si>
  <si>
    <t>Corporate bonds [Member] | Recurring [Member]</t>
  </si>
  <si>
    <t>Other investments</t>
  </si>
  <si>
    <t>Government bonds [Member] | Recurring [Member]</t>
  </si>
  <si>
    <t>Equity securities [Member] | Recurring [Member]</t>
  </si>
  <si>
    <t>Interest rate contracts [Member] | Recurring [Member]</t>
  </si>
  <si>
    <t>Foreign exchange contracts [Member] | Recurring [Member]</t>
  </si>
  <si>
    <t>Quoted Prices in Active Markets for Identical Assets (Level 1) [Member] | Money market funds and highly liquid debt securities [Member] | Recurring [Member]</t>
  </si>
  <si>
    <t>Quoted Prices in Active Markets for Identical Assets (Level 1) [Member] | Corporate bonds [Member] | Recurring [Member]</t>
  </si>
  <si>
    <t>Quoted Prices in Active Markets for Identical Assets (Level 1) [Member] | Government bonds [Member] | Recurring [Member]</t>
  </si>
  <si>
    <t>Quoted Prices in Active Markets for Identical Assets (Level 1) [Member] | Equity securities [Member] | Recurring [Member]</t>
  </si>
  <si>
    <t>Quoted Prices in Active Markets for Identical Assets (Level 1) [Member] | Interest rate contracts [Member] | Recurring [Member]</t>
  </si>
  <si>
    <t>Quoted Prices in Active Markets for Identical Assets (Level 1) [Member] | Foreign exchange contracts [Member] | Recurring [Member]</t>
  </si>
  <si>
    <t>Significant Other Observable Inputs (Level 2) [Member] | Money market funds and highly liquid debt securities [Member] | Recurring [Member]</t>
  </si>
  <si>
    <t>Significant Other Observable Inputs (Level 2) [Member] | Corporate bonds [Member] | Recurring [Member]</t>
  </si>
  <si>
    <t>Significant Other Observable Inputs (Level 2) [Member] | Government bonds [Member] | Recurring [Member]</t>
  </si>
  <si>
    <t>Significant Other Observable Inputs (Level 2) [Member] | Equity securities [Member] | Recurring [Member]</t>
  </si>
  <si>
    <t>Significant Other Observable Inputs (Level 2) [Member] | Interest rate contracts [Member] | Recurring [Member]</t>
  </si>
  <si>
    <t>Significant Other Observable Inputs (Level 2) [Member] | Foreign exchange contracts [Member] | Recurring [Member]</t>
  </si>
  <si>
    <t>Significant Unobservable Inputs (Level 3) [Member] | Money market funds and highly liquid debt securities [Member] | Recurring [Member]</t>
  </si>
  <si>
    <t>Significant Unobservable Inputs (Level 3) [Member] | Corporate bonds [Member] | Recurring [Member]</t>
  </si>
  <si>
    <t>Significant Unobservable Inputs (Level 3) [Member] | Government bonds [Member] | Recurring [Member]</t>
  </si>
  <si>
    <t>Significant Unobservable Inputs (Level 3) [Member] | Equity securities [Member] | Recurring [Member]</t>
  </si>
  <si>
    <t>Significant Unobservable Inputs (Level 3) [Member] | Interest rate contracts [Member] | Recurring [Member]</t>
  </si>
  <si>
    <t>Significant Unobservable Inputs (Level 3) [Member] | Foreign exchange contracts [Member] | Recurring [Member]</t>
  </si>
  <si>
    <t>Includes $1,850 million of money market funds that are classified as Fiduciary assets, Short-term investments or Cash and cash equivalents in the Consolidated Statements of Financial Position, depending on their nature and initial maturity. See NoteB 7 "Investments" for additional information regarding the Company's investments.</t>
  </si>
  <si>
    <t>Includes $2,054 millionB of money market funds and $25 million of highly liquid debt securities that are classified as Fiduciary assets, Short-term investments or Cash and cash equivalents in the Consolidated Statements of Financial Position, depending on their nature and initial maturity. See NoteB 7 "Investments" for additional information regarding the Company's investments.</t>
  </si>
  <si>
    <t>Fair Value Measurements and Financial Instruments - Schedule of financial instruments where the carrying amounts and fair values differ (Details) (USD $)</t>
  </si>
  <si>
    <t>Fair value of financial instrument</t>
  </si>
  <si>
    <t>Fair value of total debt</t>
  </si>
  <si>
    <t>Fair Value Measurements and Financial Instruments - Narrative (Details) (USD $)</t>
  </si>
  <si>
    <t>Realized gain</t>
  </si>
  <si>
    <t>Unrealized gain</t>
  </si>
  <si>
    <t>Commitments and Contingencies - Legal Narrative (Details)</t>
  </si>
  <si>
    <t>Potential Claim for Pension Advisory Services [Member]</t>
  </si>
  <si>
    <t>Apr. 30, 2014</t>
  </si>
  <si>
    <t>Opry Mills Mall Limited Partnership [Member]</t>
  </si>
  <si>
    <t>Mazeikiu Nafta [Member]</t>
  </si>
  <si>
    <t>Dec. 02, 2014</t>
  </si>
  <si>
    <t>International Road Transport Union [Member]</t>
  </si>
  <si>
    <t>Litigation Foreign Currency Denominated Award [Member]</t>
  </si>
  <si>
    <t>CHF</t>
  </si>
  <si>
    <t>Jun. 01, 2007</t>
  </si>
  <si>
    <t>Litigation USD Denominated Award [Member]</t>
  </si>
  <si>
    <t>Litigation Expenses and Interest [Member]</t>
  </si>
  <si>
    <t>Jan. 31, 2014</t>
  </si>
  <si>
    <t>Northrop Grumman Corporation [Member]</t>
  </si>
  <si>
    <t>Jan. 02, 2014</t>
  </si>
  <si>
    <t>Philips [Member]</t>
  </si>
  <si>
    <t>Oct. 27, 2014</t>
  </si>
  <si>
    <t>Dec. 27, 2012</t>
  </si>
  <si>
    <t>Versicherung Aktiengesellschaft [Member]</t>
  </si>
  <si>
    <t>Jan. 26, 2015</t>
  </si>
  <si>
    <t>Loss Contingencies [Line Items]</t>
  </si>
  <si>
    <t>Range of possible loss, minimum</t>
  </si>
  <si>
    <t>Range of possible loss, maximum</t>
  </si>
  <si>
    <t>Value of damages sought</t>
  </si>
  <si>
    <t>Damages awarded excluding interest and costs</t>
  </si>
  <si>
    <t>Damages awarded</t>
  </si>
  <si>
    <t>Legal length of trial</t>
  </si>
  <si>
    <t>11 days</t>
  </si>
  <si>
    <t>Amount of coverage for damages contended by the insurers</t>
  </si>
  <si>
    <t>Difference amount of damages sought by the client</t>
  </si>
  <si>
    <t>Litigation settlement</t>
  </si>
  <si>
    <t>Settlement agreement terms maximum liability</t>
  </si>
  <si>
    <t>Estimate of possible loss</t>
  </si>
  <si>
    <t>£ 45,000,000</t>
  </si>
  <si>
    <t>Commitments and Contingencies - Guarantees and Indemnifications Narrative (Details)</t>
  </si>
  <si>
    <t>Commitments to fund certain limited partnerships or subsidiaries [Member]</t>
  </si>
  <si>
    <t>Jun. 15, 2011</t>
  </si>
  <si>
    <t>Subsidiaries [Member]</t>
  </si>
  <si>
    <t>Term Credit Agreement [Member]</t>
  </si>
  <si>
    <t>Mar. 20, 2012</t>
  </si>
  <si>
    <t>Five-Year Agreement [Member]</t>
  </si>
  <si>
    <t>Oct. 15, 2010</t>
  </si>
  <si>
    <t>Euro Facility Agreement [Member]</t>
  </si>
  <si>
    <t>Other Commitments [Line Items]</t>
  </si>
  <si>
    <t>Maximum potential funding under commitments</t>
  </si>
  <si>
    <t>Term of credit agreement</t>
  </si>
  <si>
    <t>Commitments and Contingencies - Letters of Credit Narrative (Details) (USD $)</t>
  </si>
  <si>
    <t>Letters of credit outstanding</t>
  </si>
  <si>
    <t>Commitments and Contingencies - Commitments Narrative (Details) (USD $)</t>
  </si>
  <si>
    <t>Commitments funded</t>
  </si>
  <si>
    <t>Commitments and Contingencies - Premium Payments (Details) (USD $)</t>
  </si>
  <si>
    <t>Segment Information - Narrative (Details)</t>
  </si>
  <si>
    <t>segment</t>
  </si>
  <si>
    <t>Number of reportable segments</t>
  </si>
  <si>
    <t>Segment Information - Schedule of total revenue by business segments (Details) (USD $)</t>
  </si>
  <si>
    <t>Segment Reporting Information [Line Items]</t>
  </si>
  <si>
    <t>Total operating segments [Member]</t>
  </si>
  <si>
    <t>Intersegment elimination [Member]</t>
  </si>
  <si>
    <t>Segment Information - Schedule of commissions, fees, and other revenue by products (Details) (USD $)</t>
  </si>
  <si>
    <t>Retail brokerage [Member]</t>
  </si>
  <si>
    <t>Reinsurance brokerage [Member]</t>
  </si>
  <si>
    <t>Consulting services [Member]</t>
  </si>
  <si>
    <t>Outsourcing [Member]</t>
  </si>
  <si>
    <t>Intrasegment [Member]</t>
  </si>
  <si>
    <t>Segment Information - Schedule of fiduciary investment income by business segment (Details) (USD $)</t>
  </si>
  <si>
    <t>Segment Information - Schedule of reconciliation of segment income before tax to income from continuing operations before income taxes (Details) (USD $)</t>
  </si>
  <si>
    <t>Operating income from continuing operations before income taxes</t>
  </si>
  <si>
    <t>Unallocated expense [Member]</t>
  </si>
  <si>
    <t>Segment Information - Schedule of consolidated revenue by geographic area (Details) (USD $)</t>
  </si>
  <si>
    <t>Revenues from External Customers and Long-Lived Assets [Line Items]</t>
  </si>
  <si>
    <t>Americas other than U.S. [Member]</t>
  </si>
  <si>
    <t>Europe, Middle East and Africa [Member]</t>
  </si>
  <si>
    <t>Asia Pacific [Member]</t>
  </si>
  <si>
    <t>Segment Information - Schedule of consolidated non-current assets by geographic area (Details) (USD $)</t>
  </si>
  <si>
    <t>Long-lived assets</t>
  </si>
  <si>
    <t>Guarantee of Registered Securities - Narrative (Details)</t>
  </si>
  <si>
    <t>Aon plc [Member]</t>
  </si>
  <si>
    <t>Condensed Financial Statements, Captions [Line Items]</t>
  </si>
  <si>
    <t>Parent company's percentage ownership of guarantors</t>
  </si>
  <si>
    <t>Debt interest rate</t>
  </si>
  <si>
    <t>3.125% Senior Notes Percent Due 2016 [Member]</t>
  </si>
  <si>
    <t>8.205% Junior Subordinated Deferrable Interest Debentures Percent Due 2027 [Member]</t>
  </si>
  <si>
    <t>4.250% Notes Due 2042 [Member]</t>
  </si>
  <si>
    <t>4.45% Notes Due at 2043 [Member]</t>
  </si>
  <si>
    <t>3.50% Notes due June 2024 [Member]</t>
  </si>
  <si>
    <t>4.60% notes due May 2044 [Member]</t>
  </si>
  <si>
    <t>Guarantee of Registered Securities - Condensed Consolidating Statement of Income (Details) (USD $)</t>
  </si>
  <si>
    <t>Aon Corporation [Member]</t>
  </si>
  <si>
    <t>Other Non-Guarantor Subsidiaries [Member]</t>
  </si>
  <si>
    <t>Consolidating Adjustments [Member]</t>
  </si>
  <si>
    <t>Guarantee of Registered Securities - Condensed Consolidating Statement of Comprehensive Income (Details) (USD $)</t>
  </si>
  <si>
    <t>Guarantee of Registered Securities - Condensed Consolidating Statement of Financial Position (Details) (USD $)</t>
  </si>
  <si>
    <t>CURRENT ASSETS :</t>
  </si>
  <si>
    <t>TOTAL AON SHAREHOLDERSb_x0019_ EQUITY</t>
  </si>
  <si>
    <t>Guarantee of Registered Securities - Condensed Consolidating Statement of Cash Flows (Details) (USD $)</t>
  </si>
  <si>
    <t>Quarterly Financial Data (Unaudited) (Details) (USD $)</t>
  </si>
  <si>
    <t>High (in dollars per share)</t>
  </si>
  <si>
    <t>Low (in dollars per share)</t>
  </si>
  <si>
    <t>Shares outstanding (in shares)</t>
  </si>
  <si>
    <t>Average monthly trading volume (in shares)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</si>
</sst>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0_);[Red]\(&quot;$&quot;#,##0\)"/>
    <numFmt numFmtId="8" formatCode="&quot;$&quot;#,##0.00_);[Red]\(&quot;$&quot;#,##0.00\)"/>
    <numFmt numFmtId="168" formatCode="[$€-2]\ #,##0;[Red]\-[$€-2]\ #,##0"/>
  </numFmts>
  <fonts count="3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u/>
      <sz val="12"/>
      <color theme="1"/>
      <name val="Inherit"/>
    </font>
    <font>
      <sz val="10"/>
      <color theme="1"/>
      <name val="Inherit"/>
    </font>
    <font>
      <b/>
      <i/>
      <sz val="10"/>
      <color theme="1"/>
      <name val="Inherit"/>
    </font>
    <font>
      <sz val="10"/>
      <color rgb="FF000000"/>
      <name val="Inherit"/>
    </font>
    <font>
      <b/>
      <sz val="10"/>
      <color theme="1"/>
      <name val="Inherit"/>
    </font>
    <font>
      <i/>
      <sz val="10"/>
      <color theme="1"/>
      <name val="Inherit"/>
    </font>
    <font>
      <sz val="11"/>
      <color theme="1"/>
      <name val="Inherit"/>
    </font>
    <font>
      <b/>
      <sz val="1"/>
      <color theme="1"/>
      <name val="Inherit"/>
    </font>
    <font>
      <b/>
      <sz val="8"/>
      <color theme="1"/>
      <name val="Inherit"/>
    </font>
    <font>
      <b/>
      <sz val="9"/>
      <color theme="1"/>
      <name val="Inherit"/>
    </font>
    <font>
      <sz val="1"/>
      <color theme="1"/>
      <name val="Inherit"/>
    </font>
    <font>
      <sz val="9"/>
      <color theme="1"/>
      <name val="Inherit"/>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diagonal/>
    </border>
    <border>
      <left/>
      <right/>
      <top style="medium">
        <color rgb="FF000000"/>
      </top>
      <bottom style="double">
        <color rgb="FF000000"/>
      </bottom>
      <diagonal/>
    </border>
    <border>
      <left/>
      <right/>
      <top/>
      <bottom style="double">
        <color rgb="FF000000"/>
      </bottom>
      <diagonal/>
    </border>
    <border>
      <left/>
      <right/>
      <top style="double">
        <color rgb="FF000000"/>
      </top>
      <bottom/>
      <diagonal/>
    </border>
    <border>
      <left/>
      <right/>
      <top style="medium">
        <color rgb="FF000000"/>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41">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0" fontId="16" fillId="0" borderId="0" xfId="0" applyFont="1" applyAlignment="1">
      <alignment horizontal="center" vertical="center" wrapText="1"/>
    </xf>
    <xf numFmtId="8" fontId="0" fillId="0" borderId="0" xfId="0" applyNumberFormat="1" applyAlignment="1">
      <alignment wrapText="1"/>
    </xf>
    <xf numFmtId="0" fontId="18" fillId="0" borderId="0" xfId="0" applyFont="1" applyAlignment="1">
      <alignment wrapText="1"/>
    </xf>
    <xf numFmtId="0" fontId="0" fillId="0" borderId="0" xfId="0" applyAlignment="1">
      <alignment wrapText="1"/>
    </xf>
    <xf numFmtId="0" fontId="0" fillId="0" borderId="0" xfId="0" applyAlignment="1">
      <alignment vertical="top" wrapText="1"/>
    </xf>
    <xf numFmtId="0" fontId="20" fillId="0" borderId="0" xfId="0" applyFont="1" applyAlignment="1">
      <alignment wrapText="1"/>
    </xf>
    <xf numFmtId="0" fontId="21" fillId="0" borderId="0" xfId="0" applyFont="1" applyAlignment="1">
      <alignment wrapText="1"/>
    </xf>
    <xf numFmtId="0" fontId="22" fillId="0" borderId="0" xfId="0" applyFont="1" applyAlignment="1">
      <alignment wrapText="1"/>
    </xf>
    <xf numFmtId="0" fontId="19" fillId="0" borderId="0" xfId="0" applyFont="1" applyAlignment="1">
      <alignment wrapText="1"/>
    </xf>
    <xf numFmtId="0" fontId="24" fillId="0" borderId="10" xfId="0" applyFont="1" applyBorder="1" applyAlignment="1">
      <alignment horizontal="left" wrapText="1"/>
    </xf>
    <xf numFmtId="0" fontId="21" fillId="33" borderId="0" xfId="0" applyFont="1" applyFill="1" applyAlignment="1">
      <alignment horizontal="left" vertical="top" wrapText="1"/>
    </xf>
    <xf numFmtId="0" fontId="21" fillId="0" borderId="0" xfId="0" applyFont="1" applyAlignment="1">
      <alignment horizontal="left" vertical="top" wrapText="1"/>
    </xf>
    <xf numFmtId="0" fontId="19" fillId="0" borderId="0" xfId="0" applyFont="1" applyAlignment="1">
      <alignment wrapText="1"/>
    </xf>
    <xf numFmtId="0" fontId="21" fillId="0" borderId="0" xfId="0" applyFont="1" applyAlignment="1">
      <alignment horizontal="left" vertical="top" wrapText="1" indent="2"/>
    </xf>
    <xf numFmtId="0" fontId="25" fillId="0" borderId="0" xfId="0" applyFont="1" applyAlignment="1">
      <alignment vertical="top" wrapText="1"/>
    </xf>
    <xf numFmtId="0" fontId="20" fillId="0" borderId="0" xfId="0" applyFont="1" applyAlignment="1">
      <alignment wrapText="1"/>
    </xf>
    <xf numFmtId="0" fontId="22" fillId="0" borderId="0" xfId="0" applyFont="1" applyAlignment="1">
      <alignment wrapText="1"/>
    </xf>
    <xf numFmtId="0" fontId="21" fillId="0" borderId="0" xfId="0" applyFont="1" applyAlignment="1">
      <alignment wrapText="1"/>
    </xf>
    <xf numFmtId="0" fontId="25" fillId="0" borderId="0" xfId="0" applyFont="1" applyAlignment="1">
      <alignment wrapText="1"/>
    </xf>
    <xf numFmtId="0" fontId="24" fillId="0" borderId="0" xfId="0" applyFont="1" applyAlignment="1">
      <alignment horizontal="left" wrapText="1"/>
    </xf>
    <xf numFmtId="0" fontId="24" fillId="0" borderId="0" xfId="0" applyFont="1" applyAlignment="1">
      <alignment horizontal="center" wrapText="1"/>
    </xf>
    <xf numFmtId="0" fontId="24" fillId="0" borderId="10" xfId="0" applyFont="1" applyBorder="1" applyAlignment="1">
      <alignment horizontal="center" wrapText="1"/>
    </xf>
    <xf numFmtId="0" fontId="21" fillId="0" borderId="10" xfId="0" applyFont="1" applyBorder="1" applyAlignment="1">
      <alignment wrapText="1"/>
    </xf>
    <xf numFmtId="0" fontId="21" fillId="33" borderId="0" xfId="0" applyFont="1" applyFill="1" applyAlignment="1">
      <alignment horizontal="left" wrapText="1"/>
    </xf>
    <xf numFmtId="0" fontId="21" fillId="33" borderId="11" xfId="0" applyFont="1" applyFill="1" applyBorder="1" applyAlignment="1">
      <alignment horizontal="left" wrapText="1"/>
    </xf>
    <xf numFmtId="0" fontId="24" fillId="33" borderId="0" xfId="0" applyFont="1" applyFill="1" applyAlignment="1">
      <alignment horizontal="left" wrapText="1"/>
    </xf>
    <xf numFmtId="0" fontId="24" fillId="33" borderId="11" xfId="0" applyFont="1" applyFill="1" applyBorder="1" applyAlignment="1">
      <alignment horizontal="left" wrapText="1"/>
    </xf>
    <xf numFmtId="0" fontId="24" fillId="33" borderId="0" xfId="0" applyFont="1" applyFill="1" applyAlignment="1">
      <alignment horizontal="right" wrapText="1"/>
    </xf>
    <xf numFmtId="0" fontId="21" fillId="33" borderId="0" xfId="0" applyFont="1" applyFill="1" applyAlignment="1">
      <alignment wrapText="1"/>
    </xf>
    <xf numFmtId="0" fontId="21" fillId="33" borderId="11" xfId="0" applyFont="1" applyFill="1" applyBorder="1" applyAlignment="1">
      <alignment wrapText="1"/>
    </xf>
    <xf numFmtId="0" fontId="21" fillId="33" borderId="0" xfId="0" applyFont="1" applyFill="1" applyAlignment="1">
      <alignment horizontal="right" wrapText="1"/>
    </xf>
    <xf numFmtId="0" fontId="21" fillId="0" borderId="0" xfId="0" applyFont="1" applyAlignment="1">
      <alignment horizontal="left" wrapText="1"/>
    </xf>
    <xf numFmtId="0" fontId="24" fillId="0" borderId="0" xfId="0" applyFont="1" applyAlignment="1">
      <alignment horizontal="right" wrapText="1"/>
    </xf>
    <xf numFmtId="0" fontId="21" fillId="0" borderId="0" xfId="0" applyFont="1" applyAlignment="1">
      <alignment horizontal="right" wrapText="1"/>
    </xf>
    <xf numFmtId="0" fontId="24" fillId="0" borderId="10" xfId="0" applyFont="1" applyBorder="1" applyAlignment="1">
      <alignment horizontal="center" wrapText="1"/>
    </xf>
    <xf numFmtId="0" fontId="21" fillId="33" borderId="11" xfId="0" applyFont="1" applyFill="1" applyBorder="1" applyAlignment="1">
      <alignment horizontal="left" wrapText="1"/>
    </xf>
    <xf numFmtId="0" fontId="21" fillId="33" borderId="0" xfId="0" applyFont="1" applyFill="1" applyBorder="1" applyAlignment="1">
      <alignment horizontal="left" wrapText="1"/>
    </xf>
    <xf numFmtId="0" fontId="24" fillId="33" borderId="11" xfId="0" applyFont="1" applyFill="1" applyBorder="1" applyAlignment="1">
      <alignment horizontal="left" wrapText="1"/>
    </xf>
    <xf numFmtId="0" fontId="24" fillId="33" borderId="0" xfId="0" applyFont="1" applyFill="1" applyBorder="1" applyAlignment="1">
      <alignment horizontal="left" wrapText="1"/>
    </xf>
    <xf numFmtId="0" fontId="24" fillId="33" borderId="11" xfId="0" applyFont="1" applyFill="1" applyBorder="1" applyAlignment="1">
      <alignment horizontal="right" wrapText="1"/>
    </xf>
    <xf numFmtId="0" fontId="24" fillId="33" borderId="0" xfId="0" applyFont="1" applyFill="1" applyBorder="1" applyAlignment="1">
      <alignment horizontal="right" wrapText="1"/>
    </xf>
    <xf numFmtId="0" fontId="21" fillId="33" borderId="11" xfId="0" applyFont="1" applyFill="1" applyBorder="1" applyAlignment="1">
      <alignment wrapText="1"/>
    </xf>
    <xf numFmtId="0" fontId="21" fillId="33" borderId="0" xfId="0" applyFont="1" applyFill="1" applyBorder="1" applyAlignment="1">
      <alignment wrapText="1"/>
    </xf>
    <xf numFmtId="0" fontId="21" fillId="33" borderId="11" xfId="0" applyFont="1" applyFill="1" applyBorder="1" applyAlignment="1">
      <alignment horizontal="right" wrapText="1"/>
    </xf>
    <xf numFmtId="0" fontId="21" fillId="33" borderId="0" xfId="0" applyFont="1" applyFill="1" applyBorder="1" applyAlignment="1">
      <alignment horizontal="right" wrapText="1"/>
    </xf>
    <xf numFmtId="0" fontId="21" fillId="0" borderId="0" xfId="0" applyFont="1" applyAlignment="1">
      <alignment horizontal="left" wrapText="1"/>
    </xf>
    <xf numFmtId="0" fontId="24" fillId="0" borderId="0" xfId="0" applyFont="1" applyAlignment="1">
      <alignment horizontal="right" wrapText="1"/>
    </xf>
    <xf numFmtId="0" fontId="21" fillId="0" borderId="0" xfId="0" applyFont="1" applyAlignment="1">
      <alignment horizontal="right" wrapText="1"/>
    </xf>
    <xf numFmtId="0" fontId="21" fillId="33" borderId="0" xfId="0" applyFont="1" applyFill="1" applyAlignment="1">
      <alignment horizontal="left" wrapText="1"/>
    </xf>
    <xf numFmtId="0" fontId="24" fillId="33" borderId="0" xfId="0" applyFont="1" applyFill="1" applyAlignment="1">
      <alignment horizontal="right" wrapText="1"/>
    </xf>
    <xf numFmtId="0" fontId="21" fillId="33" borderId="0" xfId="0" applyFont="1" applyFill="1" applyAlignment="1">
      <alignment wrapText="1"/>
    </xf>
    <xf numFmtId="0" fontId="21" fillId="33" borderId="0" xfId="0" applyFont="1" applyFill="1" applyAlignment="1">
      <alignment horizontal="right" wrapText="1"/>
    </xf>
    <xf numFmtId="0" fontId="24" fillId="33" borderId="0" xfId="0" applyFont="1" applyFill="1" applyAlignment="1">
      <alignment horizontal="left" wrapText="1"/>
    </xf>
    <xf numFmtId="0" fontId="21" fillId="0" borderId="10" xfId="0" applyFont="1" applyBorder="1" applyAlignment="1">
      <alignment horizontal="left" wrapText="1"/>
    </xf>
    <xf numFmtId="0" fontId="24" fillId="0" borderId="10" xfId="0" applyFont="1" applyBorder="1" applyAlignment="1">
      <alignment horizontal="right" wrapText="1"/>
    </xf>
    <xf numFmtId="0" fontId="21" fillId="0" borderId="10" xfId="0" applyFont="1" applyBorder="1" applyAlignment="1">
      <alignment wrapText="1"/>
    </xf>
    <xf numFmtId="0" fontId="21" fillId="0" borderId="10" xfId="0" applyFont="1" applyBorder="1" applyAlignment="1">
      <alignment horizontal="right" wrapText="1"/>
    </xf>
    <xf numFmtId="0" fontId="21" fillId="33" borderId="13" xfId="0" applyFont="1" applyFill="1" applyBorder="1" applyAlignment="1">
      <alignment wrapText="1"/>
    </xf>
    <xf numFmtId="0" fontId="24" fillId="33" borderId="13" xfId="0" applyFont="1" applyFill="1" applyBorder="1" applyAlignment="1">
      <alignment horizontal="left" wrapText="1"/>
    </xf>
    <xf numFmtId="0" fontId="24" fillId="33" borderId="13" xfId="0" applyFont="1" applyFill="1" applyBorder="1" applyAlignment="1">
      <alignment horizontal="right" wrapText="1"/>
    </xf>
    <xf numFmtId="0" fontId="21" fillId="33" borderId="13" xfId="0" applyFont="1" applyFill="1" applyBorder="1" applyAlignment="1">
      <alignment horizontal="left" wrapText="1"/>
    </xf>
    <xf numFmtId="0" fontId="21" fillId="33" borderId="13" xfId="0" applyFont="1" applyFill="1" applyBorder="1" applyAlignment="1">
      <alignment horizontal="right" wrapText="1"/>
    </xf>
    <xf numFmtId="3" fontId="24" fillId="33" borderId="0" xfId="0" applyNumberFormat="1" applyFont="1" applyFill="1" applyAlignment="1">
      <alignment horizontal="right" wrapText="1"/>
    </xf>
    <xf numFmtId="3" fontId="24" fillId="33" borderId="11" xfId="0" applyNumberFormat="1" applyFont="1" applyFill="1" applyBorder="1" applyAlignment="1">
      <alignment horizontal="right" wrapText="1"/>
    </xf>
    <xf numFmtId="3" fontId="21" fillId="33" borderId="0" xfId="0" applyNumberFormat="1" applyFont="1" applyFill="1" applyAlignment="1">
      <alignment horizontal="right" wrapText="1"/>
    </xf>
    <xf numFmtId="3" fontId="21" fillId="33" borderId="11" xfId="0" applyNumberFormat="1" applyFont="1" applyFill="1" applyBorder="1" applyAlignment="1">
      <alignment horizontal="right" wrapText="1"/>
    </xf>
    <xf numFmtId="3" fontId="24" fillId="0" borderId="0" xfId="0" applyNumberFormat="1" applyFont="1" applyAlignment="1">
      <alignment horizontal="right" wrapText="1"/>
    </xf>
    <xf numFmtId="3" fontId="24" fillId="0" borderId="10" xfId="0" applyNumberFormat="1" applyFont="1" applyBorder="1" applyAlignment="1">
      <alignment horizontal="right" wrapText="1"/>
    </xf>
    <xf numFmtId="3" fontId="21" fillId="0" borderId="0" xfId="0" applyNumberFormat="1" applyFont="1" applyAlignment="1">
      <alignment horizontal="right" wrapText="1"/>
    </xf>
    <xf numFmtId="3" fontId="21" fillId="0" borderId="10" xfId="0" applyNumberFormat="1" applyFont="1" applyBorder="1" applyAlignment="1">
      <alignment horizontal="right" wrapText="1"/>
    </xf>
    <xf numFmtId="3" fontId="24" fillId="33" borderId="13" xfId="0" applyNumberFormat="1" applyFont="1" applyFill="1" applyBorder="1" applyAlignment="1">
      <alignment horizontal="right" wrapText="1"/>
    </xf>
    <xf numFmtId="3" fontId="21" fillId="33" borderId="13" xfId="0" applyNumberFormat="1" applyFont="1" applyFill="1" applyBorder="1" applyAlignment="1">
      <alignment horizontal="right" wrapText="1"/>
    </xf>
    <xf numFmtId="0" fontId="21" fillId="0" borderId="0" xfId="0" applyFont="1" applyAlignment="1">
      <alignment vertical="top" wrapText="1"/>
    </xf>
    <xf numFmtId="0" fontId="24" fillId="0" borderId="11" xfId="0" applyFont="1" applyBorder="1" applyAlignment="1">
      <alignment horizontal="left" wrapText="1"/>
    </xf>
    <xf numFmtId="0" fontId="21" fillId="0" borderId="13" xfId="0" applyFont="1" applyBorder="1" applyAlignment="1">
      <alignment wrapText="1"/>
    </xf>
    <xf numFmtId="0" fontId="21" fillId="33" borderId="10" xfId="0" applyFont="1" applyFill="1" applyBorder="1" applyAlignment="1">
      <alignment horizontal="left" wrapText="1"/>
    </xf>
    <xf numFmtId="0" fontId="24" fillId="33" borderId="10" xfId="0" applyFont="1" applyFill="1" applyBorder="1" applyAlignment="1">
      <alignment horizontal="right" wrapText="1"/>
    </xf>
    <xf numFmtId="0" fontId="21" fillId="33" borderId="10" xfId="0" applyFont="1" applyFill="1" applyBorder="1" applyAlignment="1">
      <alignment wrapText="1"/>
    </xf>
    <xf numFmtId="0" fontId="21" fillId="33" borderId="10" xfId="0" applyFont="1" applyFill="1" applyBorder="1" applyAlignment="1">
      <alignment horizontal="right" wrapText="1"/>
    </xf>
    <xf numFmtId="0" fontId="21" fillId="0" borderId="11" xfId="0" applyFont="1" applyBorder="1" applyAlignment="1">
      <alignment wrapText="1"/>
    </xf>
    <xf numFmtId="0" fontId="21" fillId="0" borderId="13" xfId="0" applyFont="1" applyBorder="1" applyAlignment="1">
      <alignment wrapText="1"/>
    </xf>
    <xf numFmtId="0" fontId="24" fillId="0" borderId="11" xfId="0" applyFont="1" applyBorder="1" applyAlignment="1">
      <alignment horizontal="left" wrapText="1"/>
    </xf>
    <xf numFmtId="0" fontId="24" fillId="0" borderId="13" xfId="0" applyFont="1" applyBorder="1" applyAlignment="1">
      <alignment horizontal="left" wrapText="1"/>
    </xf>
    <xf numFmtId="0" fontId="24" fillId="0" borderId="11" xfId="0" applyFont="1" applyBorder="1" applyAlignment="1">
      <alignment horizontal="right" wrapText="1"/>
    </xf>
    <xf numFmtId="0" fontId="24" fillId="0" borderId="13" xfId="0" applyFont="1" applyBorder="1" applyAlignment="1">
      <alignment horizontal="right" wrapText="1"/>
    </xf>
    <xf numFmtId="0" fontId="21" fillId="0" borderId="11" xfId="0" applyFont="1" applyBorder="1" applyAlignment="1">
      <alignment horizontal="left" wrapText="1"/>
    </xf>
    <xf numFmtId="0" fontId="21" fillId="0" borderId="13" xfId="0" applyFont="1" applyBorder="1" applyAlignment="1">
      <alignment horizontal="left" wrapText="1"/>
    </xf>
    <xf numFmtId="0" fontId="21" fillId="0" borderId="11" xfId="0" applyFont="1" applyBorder="1" applyAlignment="1">
      <alignment horizontal="right" wrapText="1"/>
    </xf>
    <xf numFmtId="0" fontId="21" fillId="0" borderId="13" xfId="0" applyFont="1" applyBorder="1" applyAlignment="1">
      <alignment horizontal="right" wrapText="1"/>
    </xf>
    <xf numFmtId="0" fontId="24" fillId="0" borderId="0" xfId="0" applyFont="1" applyAlignment="1">
      <alignment wrapText="1"/>
    </xf>
    <xf numFmtId="0" fontId="24" fillId="0" borderId="14" xfId="0" applyFont="1" applyBorder="1" applyAlignment="1">
      <alignment wrapText="1"/>
    </xf>
    <xf numFmtId="0" fontId="22" fillId="0" borderId="14" xfId="0" applyFont="1" applyBorder="1" applyAlignment="1">
      <alignment wrapText="1"/>
    </xf>
    <xf numFmtId="0" fontId="21" fillId="33" borderId="0" xfId="0" applyFont="1" applyFill="1" applyAlignment="1">
      <alignment horizontal="left" wrapText="1" indent="3"/>
    </xf>
    <xf numFmtId="0" fontId="21" fillId="0" borderId="0" xfId="0" applyFont="1" applyAlignment="1">
      <alignment horizontal="left" wrapText="1" indent="3"/>
    </xf>
    <xf numFmtId="0" fontId="21" fillId="33" borderId="0" xfId="0" applyFont="1" applyFill="1" applyAlignment="1">
      <alignment horizontal="left" wrapText="1" indent="3"/>
    </xf>
    <xf numFmtId="0" fontId="21" fillId="0" borderId="0" xfId="0" applyFont="1" applyAlignment="1">
      <alignment horizontal="left" wrapText="1" indent="3"/>
    </xf>
    <xf numFmtId="0" fontId="21" fillId="0" borderId="10" xfId="0" applyFont="1" applyBorder="1" applyAlignment="1">
      <alignment horizontal="left" wrapText="1" indent="3"/>
    </xf>
    <xf numFmtId="0" fontId="21" fillId="33" borderId="11" xfId="0" applyFont="1" applyFill="1" applyBorder="1" applyAlignment="1">
      <alignment horizontal="left" wrapText="1" indent="4"/>
    </xf>
    <xf numFmtId="0" fontId="21" fillId="33" borderId="13" xfId="0" applyFont="1" applyFill="1" applyBorder="1" applyAlignment="1">
      <alignment horizontal="left" wrapText="1" indent="4"/>
    </xf>
    <xf numFmtId="0" fontId="21" fillId="0" borderId="14" xfId="0" applyFont="1" applyBorder="1" applyAlignment="1">
      <alignment wrapText="1"/>
    </xf>
    <xf numFmtId="0" fontId="21" fillId="33" borderId="10" xfId="0" applyFont="1" applyFill="1" applyBorder="1" applyAlignment="1">
      <alignment wrapText="1"/>
    </xf>
    <xf numFmtId="0" fontId="24" fillId="33" borderId="10" xfId="0" applyFont="1" applyFill="1" applyBorder="1" applyAlignment="1">
      <alignment horizontal="left" wrapText="1"/>
    </xf>
    <xf numFmtId="0" fontId="24" fillId="0" borderId="0" xfId="0" applyFont="1" applyAlignment="1">
      <alignment horizontal="center" wrapText="1"/>
    </xf>
    <xf numFmtId="0" fontId="21" fillId="0" borderId="0" xfId="0" applyFont="1" applyBorder="1" applyAlignment="1">
      <alignment horizontal="left" wrapText="1"/>
    </xf>
    <xf numFmtId="0" fontId="24" fillId="0" borderId="0" xfId="0" applyFont="1" applyAlignment="1">
      <alignment horizontal="left" wrapText="1"/>
    </xf>
    <xf numFmtId="3" fontId="24" fillId="0" borderId="11" xfId="0" applyNumberFormat="1" applyFont="1" applyBorder="1" applyAlignment="1">
      <alignment horizontal="right" wrapText="1"/>
    </xf>
    <xf numFmtId="3" fontId="24" fillId="0" borderId="13" xfId="0" applyNumberFormat="1" applyFont="1" applyBorder="1" applyAlignment="1">
      <alignment horizontal="right" wrapText="1"/>
    </xf>
    <xf numFmtId="0" fontId="24" fillId="0" borderId="15" xfId="0" applyFont="1" applyBorder="1" applyAlignment="1">
      <alignment horizontal="center" wrapText="1"/>
    </xf>
    <xf numFmtId="0" fontId="21" fillId="0" borderId="0" xfId="0" applyFont="1" applyAlignment="1">
      <alignment horizontal="left" wrapText="1" indent="1"/>
    </xf>
    <xf numFmtId="0" fontId="21" fillId="33" borderId="0" xfId="0" applyFont="1" applyFill="1" applyAlignment="1">
      <alignment horizontal="left" wrapText="1" indent="1"/>
    </xf>
    <xf numFmtId="0" fontId="24" fillId="0" borderId="15" xfId="0" applyFont="1" applyBorder="1" applyAlignment="1">
      <alignment horizontal="center" wrapText="1"/>
    </xf>
    <xf numFmtId="0" fontId="24" fillId="0" borderId="10" xfId="0" applyFont="1" applyBorder="1" applyAlignment="1">
      <alignment horizontal="left" wrapText="1"/>
    </xf>
    <xf numFmtId="0" fontId="24" fillId="0" borderId="11" xfId="0" applyFont="1" applyBorder="1" applyAlignment="1">
      <alignment horizontal="center" wrapText="1"/>
    </xf>
    <xf numFmtId="0" fontId="0" fillId="0" borderId="10" xfId="0" applyBorder="1" applyAlignment="1">
      <alignment wrapText="1"/>
    </xf>
    <xf numFmtId="0" fontId="21" fillId="0" borderId="0" xfId="0" applyFont="1" applyAlignment="1">
      <alignment horizontal="left" wrapText="1" indent="1"/>
    </xf>
    <xf numFmtId="0" fontId="21" fillId="33" borderId="0" xfId="0" applyFont="1" applyFill="1" applyAlignment="1">
      <alignment horizontal="left" wrapText="1" indent="1"/>
    </xf>
    <xf numFmtId="0" fontId="21" fillId="33" borderId="10" xfId="0" applyFont="1" applyFill="1" applyBorder="1" applyAlignment="1">
      <alignment horizontal="left" wrapText="1" indent="1"/>
    </xf>
    <xf numFmtId="3" fontId="21" fillId="0" borderId="11" xfId="0" applyNumberFormat="1" applyFont="1" applyBorder="1" applyAlignment="1">
      <alignment horizontal="right" wrapText="1"/>
    </xf>
    <xf numFmtId="3" fontId="21" fillId="0" borderId="13" xfId="0" applyNumberFormat="1" applyFont="1" applyBorder="1" applyAlignment="1">
      <alignment horizontal="right" wrapText="1"/>
    </xf>
    <xf numFmtId="0" fontId="21" fillId="33" borderId="11" xfId="0" applyFont="1" applyFill="1" applyBorder="1" applyAlignment="1">
      <alignment horizontal="left" wrapText="1" indent="1"/>
    </xf>
    <xf numFmtId="0" fontId="21" fillId="33" borderId="13" xfId="0" applyFont="1" applyFill="1" applyBorder="1" applyAlignment="1">
      <alignment horizontal="left" wrapText="1" indent="1"/>
    </xf>
    <xf numFmtId="0" fontId="21" fillId="0" borderId="14" xfId="0" applyFont="1" applyBorder="1" applyAlignment="1">
      <alignment horizontal="left" wrapText="1"/>
    </xf>
    <xf numFmtId="0" fontId="21" fillId="33" borderId="14" xfId="0" applyFont="1" applyFill="1" applyBorder="1" applyAlignment="1">
      <alignment horizontal="left" wrapText="1"/>
    </xf>
    <xf numFmtId="0" fontId="21" fillId="33" borderId="10" xfId="0" applyFont="1" applyFill="1" applyBorder="1" applyAlignment="1">
      <alignment horizontal="left" wrapText="1"/>
    </xf>
    <xf numFmtId="0" fontId="24" fillId="0" borderId="13" xfId="0" applyFont="1" applyBorder="1" applyAlignment="1">
      <alignment horizontal="left" wrapText="1"/>
    </xf>
    <xf numFmtId="0" fontId="24" fillId="0" borderId="13" xfId="0" applyFont="1" applyBorder="1" applyAlignment="1">
      <alignment horizontal="right" wrapText="1"/>
    </xf>
    <xf numFmtId="0" fontId="21" fillId="0" borderId="13" xfId="0" applyFont="1" applyBorder="1" applyAlignment="1">
      <alignment horizontal="left" wrapText="1"/>
    </xf>
    <xf numFmtId="0" fontId="21" fillId="0" borderId="13" xfId="0" applyFont="1" applyBorder="1" applyAlignment="1">
      <alignment horizontal="right" wrapText="1"/>
    </xf>
    <xf numFmtId="0" fontId="21" fillId="33" borderId="13" xfId="0" applyFont="1" applyFill="1" applyBorder="1" applyAlignment="1">
      <alignment horizontal="left" wrapText="1" indent="3"/>
    </xf>
    <xf numFmtId="0" fontId="21" fillId="0" borderId="14" xfId="0" applyFont="1" applyBorder="1" applyAlignment="1">
      <alignment horizontal="left" wrapText="1"/>
    </xf>
    <xf numFmtId="0" fontId="21" fillId="0" borderId="13" xfId="0" applyFont="1" applyBorder="1" applyAlignment="1">
      <alignment horizontal="left" wrapText="1" indent="3"/>
    </xf>
    <xf numFmtId="0" fontId="21" fillId="33" borderId="14" xfId="0" applyFont="1" applyFill="1" applyBorder="1" applyAlignment="1">
      <alignment horizontal="left" wrapText="1"/>
    </xf>
    <xf numFmtId="0" fontId="24" fillId="33" borderId="14" xfId="0" applyFont="1" applyFill="1" applyBorder="1" applyAlignment="1">
      <alignment horizontal="left" wrapText="1"/>
    </xf>
    <xf numFmtId="0" fontId="24" fillId="33" borderId="14" xfId="0" applyFont="1" applyFill="1" applyBorder="1" applyAlignment="1">
      <alignment horizontal="right" wrapText="1"/>
    </xf>
    <xf numFmtId="0" fontId="21" fillId="33" borderId="14" xfId="0" applyFont="1" applyFill="1" applyBorder="1" applyAlignment="1">
      <alignment wrapText="1"/>
    </xf>
    <xf numFmtId="0" fontId="21" fillId="33" borderId="14" xfId="0" applyFont="1" applyFill="1" applyBorder="1" applyAlignment="1">
      <alignment horizontal="right" wrapText="1"/>
    </xf>
    <xf numFmtId="10" fontId="24" fillId="33" borderId="0" xfId="0" applyNumberFormat="1" applyFont="1" applyFill="1" applyAlignment="1">
      <alignment horizontal="center" wrapText="1"/>
    </xf>
    <xf numFmtId="10" fontId="21" fillId="33" borderId="0" xfId="0" applyNumberFormat="1" applyFont="1" applyFill="1" applyAlignment="1">
      <alignment horizontal="center" wrapText="1"/>
    </xf>
    <xf numFmtId="10" fontId="21" fillId="33" borderId="11" xfId="0" applyNumberFormat="1" applyFont="1" applyFill="1" applyBorder="1" applyAlignment="1">
      <alignment horizontal="center" wrapText="1"/>
    </xf>
    <xf numFmtId="0" fontId="21" fillId="0" borderId="0" xfId="0" applyFont="1" applyAlignment="1">
      <alignment horizontal="center" wrapText="1"/>
    </xf>
    <xf numFmtId="0" fontId="24" fillId="33" borderId="0" xfId="0" applyFont="1" applyFill="1" applyAlignment="1">
      <alignment horizontal="center" wrapText="1"/>
    </xf>
    <xf numFmtId="0" fontId="21" fillId="33" borderId="0" xfId="0" applyFont="1" applyFill="1" applyAlignment="1">
      <alignment horizontal="center" wrapText="1"/>
    </xf>
    <xf numFmtId="0" fontId="21" fillId="33" borderId="12" xfId="0" applyFont="1" applyFill="1" applyBorder="1" applyAlignment="1">
      <alignment horizontal="left" wrapText="1"/>
    </xf>
    <xf numFmtId="10" fontId="24" fillId="33" borderId="12" xfId="0" applyNumberFormat="1" applyFont="1" applyFill="1" applyBorder="1" applyAlignment="1">
      <alignment horizontal="center" wrapText="1"/>
    </xf>
    <xf numFmtId="0" fontId="21" fillId="33" borderId="12" xfId="0" applyFont="1" applyFill="1" applyBorder="1" applyAlignment="1">
      <alignment wrapText="1"/>
    </xf>
    <xf numFmtId="10" fontId="21" fillId="33" borderId="12" xfId="0" applyNumberFormat="1" applyFont="1" applyFill="1" applyBorder="1" applyAlignment="1">
      <alignment horizontal="center" wrapText="1"/>
    </xf>
    <xf numFmtId="0" fontId="21" fillId="0" borderId="10" xfId="0" applyFont="1" applyBorder="1" applyAlignment="1">
      <alignment horizontal="left" wrapText="1"/>
    </xf>
    <xf numFmtId="0" fontId="27" fillId="0" borderId="10" xfId="0" applyFont="1" applyBorder="1" applyAlignment="1">
      <alignment horizontal="left" wrapText="1"/>
    </xf>
    <xf numFmtId="0" fontId="21" fillId="0" borderId="0" xfId="0" applyFont="1" applyAlignment="1">
      <alignment horizontal="left" vertical="center" wrapText="1" indent="2"/>
    </xf>
    <xf numFmtId="0" fontId="21" fillId="33" borderId="0" xfId="0" applyFont="1" applyFill="1" applyAlignment="1">
      <alignment horizontal="left" vertical="center" wrapText="1" indent="5"/>
    </xf>
    <xf numFmtId="0" fontId="28" fillId="0" borderId="10" xfId="0" applyFont="1" applyBorder="1" applyAlignment="1">
      <alignment horizontal="center" wrapText="1"/>
    </xf>
    <xf numFmtId="0" fontId="21" fillId="33" borderId="0" xfId="0" applyFont="1" applyFill="1" applyAlignment="1">
      <alignment horizontal="left" vertical="center" wrapText="1"/>
    </xf>
    <xf numFmtId="0" fontId="21" fillId="33" borderId="11" xfId="0" applyFont="1" applyFill="1" applyBorder="1" applyAlignment="1">
      <alignment horizontal="left" vertical="center" wrapText="1"/>
    </xf>
    <xf numFmtId="0" fontId="21" fillId="33" borderId="0" xfId="0" applyFont="1" applyFill="1" applyAlignment="1">
      <alignment horizontal="left" vertical="center" wrapText="1" indent="5"/>
    </xf>
    <xf numFmtId="0" fontId="21" fillId="0" borderId="0" xfId="0" applyFont="1" applyAlignment="1">
      <alignment horizontal="left" vertical="center" wrapText="1" indent="5"/>
    </xf>
    <xf numFmtId="0" fontId="21" fillId="0" borderId="0" xfId="0" applyFont="1" applyAlignment="1">
      <alignment horizontal="left" vertical="center" wrapText="1" indent="2"/>
    </xf>
    <xf numFmtId="0" fontId="21" fillId="0" borderId="10" xfId="0" applyFont="1" applyBorder="1" applyAlignment="1">
      <alignment horizontal="left" vertical="center" wrapText="1" indent="2"/>
    </xf>
    <xf numFmtId="0" fontId="21" fillId="33" borderId="10" xfId="0" applyFont="1" applyFill="1" applyBorder="1" applyAlignment="1">
      <alignment horizontal="left" vertical="center" wrapText="1"/>
    </xf>
    <xf numFmtId="0" fontId="24" fillId="33" borderId="11" xfId="0" applyFont="1" applyFill="1" applyBorder="1" applyAlignment="1">
      <alignment horizontal="left" vertical="center" wrapText="1"/>
    </xf>
    <xf numFmtId="0" fontId="24" fillId="33" borderId="10" xfId="0" applyFont="1" applyFill="1" applyBorder="1" applyAlignment="1">
      <alignment horizontal="left" vertical="center" wrapText="1"/>
    </xf>
    <xf numFmtId="0" fontId="24" fillId="33" borderId="10" xfId="0" applyFont="1" applyFill="1" applyBorder="1" applyAlignment="1">
      <alignment horizontal="left" wrapText="1"/>
    </xf>
    <xf numFmtId="0" fontId="24" fillId="33" borderId="13" xfId="0" applyFont="1" applyFill="1" applyBorder="1" applyAlignment="1">
      <alignment horizontal="left" vertical="center" wrapText="1"/>
    </xf>
    <xf numFmtId="0" fontId="22" fillId="0" borderId="0" xfId="0" applyFont="1" applyAlignment="1">
      <alignment horizontal="left" wrapText="1"/>
    </xf>
    <xf numFmtId="0" fontId="25" fillId="33" borderId="11" xfId="0" applyFont="1" applyFill="1" applyBorder="1" applyAlignment="1">
      <alignment horizontal="left" wrapText="1"/>
    </xf>
    <xf numFmtId="0" fontId="25" fillId="0" borderId="14" xfId="0" applyFont="1" applyBorder="1" applyAlignment="1">
      <alignment horizontal="left" wrapText="1"/>
    </xf>
    <xf numFmtId="0" fontId="25" fillId="33" borderId="14" xfId="0" applyFont="1" applyFill="1" applyBorder="1" applyAlignment="1">
      <alignment horizontal="left" wrapText="1"/>
    </xf>
    <xf numFmtId="3" fontId="24" fillId="33" borderId="14" xfId="0" applyNumberFormat="1" applyFont="1" applyFill="1" applyBorder="1" applyAlignment="1">
      <alignment horizontal="right" wrapText="1"/>
    </xf>
    <xf numFmtId="3" fontId="21" fillId="33" borderId="14" xfId="0" applyNumberFormat="1" applyFont="1" applyFill="1" applyBorder="1" applyAlignment="1">
      <alignment horizontal="right" wrapText="1"/>
    </xf>
    <xf numFmtId="0" fontId="24" fillId="0" borderId="14" xfId="0" applyFont="1" applyBorder="1" applyAlignment="1">
      <alignment horizontal="left" wrapText="1"/>
    </xf>
    <xf numFmtId="3" fontId="24" fillId="0" borderId="14" xfId="0" applyNumberFormat="1" applyFont="1" applyBorder="1" applyAlignment="1">
      <alignment horizontal="right" wrapText="1"/>
    </xf>
    <xf numFmtId="3" fontId="21" fillId="0" borderId="14" xfId="0" applyNumberFormat="1" applyFont="1" applyBorder="1" applyAlignment="1">
      <alignment horizontal="right" wrapText="1"/>
    </xf>
    <xf numFmtId="0" fontId="21" fillId="0" borderId="15" xfId="0" applyFont="1" applyBorder="1" applyAlignment="1">
      <alignment wrapText="1"/>
    </xf>
    <xf numFmtId="3" fontId="24" fillId="33" borderId="10" xfId="0" applyNumberFormat="1" applyFont="1" applyFill="1" applyBorder="1" applyAlignment="1">
      <alignment horizontal="right" wrapText="1"/>
    </xf>
    <xf numFmtId="3" fontId="21" fillId="33" borderId="10" xfId="0" applyNumberFormat="1" applyFont="1" applyFill="1" applyBorder="1" applyAlignment="1">
      <alignment horizontal="right" wrapText="1"/>
    </xf>
    <xf numFmtId="10" fontId="24" fillId="33" borderId="10" xfId="0" applyNumberFormat="1" applyFont="1" applyFill="1" applyBorder="1" applyAlignment="1">
      <alignment horizontal="center" wrapText="1"/>
    </xf>
    <xf numFmtId="10" fontId="21" fillId="33" borderId="10" xfId="0" applyNumberFormat="1" applyFont="1" applyFill="1" applyBorder="1" applyAlignment="1">
      <alignment horizontal="center" wrapText="1"/>
    </xf>
    <xf numFmtId="0" fontId="24" fillId="33" borderId="10" xfId="0" applyFont="1" applyFill="1" applyBorder="1" applyAlignment="1">
      <alignment horizontal="center" wrapText="1"/>
    </xf>
    <xf numFmtId="0" fontId="21" fillId="33" borderId="10" xfId="0" applyFont="1" applyFill="1" applyBorder="1" applyAlignment="1">
      <alignment horizontal="center" wrapText="1"/>
    </xf>
    <xf numFmtId="0" fontId="24" fillId="33" borderId="11" xfId="0" applyFont="1" applyFill="1" applyBorder="1" applyAlignment="1">
      <alignment horizontal="center" wrapText="1"/>
    </xf>
    <xf numFmtId="10" fontId="24" fillId="0" borderId="0" xfId="0" applyNumberFormat="1" applyFont="1" applyAlignment="1">
      <alignment horizontal="center" wrapText="1"/>
    </xf>
    <xf numFmtId="10" fontId="21" fillId="0" borderId="0" xfId="0" applyNumberFormat="1" applyFont="1" applyAlignment="1">
      <alignment horizontal="center" wrapText="1"/>
    </xf>
    <xf numFmtId="0" fontId="21" fillId="0" borderId="11" xfId="0" applyFont="1" applyBorder="1" applyAlignment="1">
      <alignment horizontal="left" wrapText="1" indent="3"/>
    </xf>
    <xf numFmtId="3" fontId="21" fillId="33" borderId="0" xfId="0" applyNumberFormat="1" applyFont="1" applyFill="1" applyBorder="1" applyAlignment="1">
      <alignment horizontal="right" wrapText="1"/>
    </xf>
    <xf numFmtId="0" fontId="21" fillId="33" borderId="11" xfId="0" applyFont="1" applyFill="1" applyBorder="1" applyAlignment="1">
      <alignment horizontal="left" wrapText="1" indent="3"/>
    </xf>
    <xf numFmtId="0" fontId="24" fillId="33" borderId="15" xfId="0" applyFont="1" applyFill="1" applyBorder="1" applyAlignment="1">
      <alignment horizontal="left" wrapText="1"/>
    </xf>
    <xf numFmtId="0" fontId="24" fillId="33" borderId="15" xfId="0" applyFont="1" applyFill="1" applyBorder="1" applyAlignment="1">
      <alignment horizontal="right" wrapText="1"/>
    </xf>
    <xf numFmtId="0" fontId="21" fillId="33" borderId="15" xfId="0" applyFont="1" applyFill="1" applyBorder="1" applyAlignment="1">
      <alignment horizontal="right" wrapText="1"/>
    </xf>
    <xf numFmtId="6" fontId="24" fillId="33" borderId="0" xfId="0" applyNumberFormat="1" applyFont="1" applyFill="1" applyAlignment="1">
      <alignment horizontal="center" wrapText="1"/>
    </xf>
    <xf numFmtId="6" fontId="21" fillId="33" borderId="0" xfId="0" applyNumberFormat="1" applyFont="1" applyFill="1" applyAlignment="1">
      <alignment horizontal="center" wrapText="1"/>
    </xf>
    <xf numFmtId="0" fontId="24" fillId="0" borderId="14" xfId="0" applyFont="1" applyBorder="1" applyAlignment="1">
      <alignment horizontal="right" wrapText="1"/>
    </xf>
    <xf numFmtId="0" fontId="21" fillId="0" borderId="14" xfId="0" applyFont="1" applyBorder="1" applyAlignment="1">
      <alignment horizontal="right" wrapText="1"/>
    </xf>
    <xf numFmtId="0" fontId="29" fillId="0" borderId="10" xfId="0" applyFont="1" applyBorder="1" applyAlignment="1">
      <alignment horizontal="center" wrapText="1"/>
    </xf>
    <xf numFmtId="0" fontId="27" fillId="0" borderId="0" xfId="0" applyFont="1" applyAlignment="1">
      <alignment horizontal="left" wrapText="1"/>
    </xf>
    <xf numFmtId="0" fontId="28" fillId="0" borderId="15" xfId="0" applyFont="1" applyBorder="1" applyAlignment="1">
      <alignment horizontal="center" wrapText="1"/>
    </xf>
    <xf numFmtId="0" fontId="30" fillId="33" borderId="0" xfId="0" applyFont="1" applyFill="1" applyAlignment="1">
      <alignment horizontal="right" wrapText="1"/>
    </xf>
    <xf numFmtId="0" fontId="30" fillId="33" borderId="11" xfId="0" applyFont="1" applyFill="1" applyBorder="1" applyAlignment="1">
      <alignment horizontal="right" wrapText="1"/>
    </xf>
    <xf numFmtId="0" fontId="27" fillId="33" borderId="0" xfId="0" applyFont="1" applyFill="1" applyAlignment="1">
      <alignment horizontal="right" wrapText="1"/>
    </xf>
    <xf numFmtId="0" fontId="27" fillId="33" borderId="11" xfId="0" applyFont="1" applyFill="1" applyBorder="1" applyAlignment="1">
      <alignment horizontal="right" wrapText="1"/>
    </xf>
    <xf numFmtId="0" fontId="31" fillId="0" borderId="10" xfId="0" applyFont="1" applyBorder="1" applyAlignment="1">
      <alignment wrapText="1"/>
    </xf>
    <xf numFmtId="0" fontId="29" fillId="0" borderId="11" xfId="0" applyFont="1" applyBorder="1" applyAlignment="1">
      <alignment wrapText="1"/>
    </xf>
    <xf numFmtId="0" fontId="29" fillId="0" borderId="10" xfId="0" applyFont="1" applyBorder="1" applyAlignment="1">
      <alignment wrapText="1"/>
    </xf>
    <xf numFmtId="0" fontId="29" fillId="0" borderId="11" xfId="0" applyFont="1" applyBorder="1" applyAlignment="1">
      <alignment horizontal="center" wrapText="1"/>
    </xf>
    <xf numFmtId="0" fontId="21" fillId="0" borderId="13" xfId="0" applyFont="1" applyBorder="1" applyAlignment="1">
      <alignment horizontal="left" wrapText="1" indent="1"/>
    </xf>
    <xf numFmtId="0" fontId="19" fillId="0" borderId="14" xfId="0" applyFont="1" applyBorder="1" applyAlignment="1">
      <alignment wrapText="1"/>
    </xf>
    <xf numFmtId="0" fontId="29" fillId="0" borderId="0" xfId="0" applyFont="1" applyAlignment="1">
      <alignment horizontal="left" wrapText="1"/>
    </xf>
    <xf numFmtId="0" fontId="29" fillId="0" borderId="15" xfId="0" applyFont="1" applyBorder="1" applyAlignment="1">
      <alignment horizontal="center" wrapText="1"/>
    </xf>
    <xf numFmtId="0" fontId="29" fillId="0" borderId="10" xfId="0" applyFont="1" applyBorder="1" applyAlignment="1">
      <alignment horizontal="left" wrapText="1"/>
    </xf>
    <xf numFmtId="0" fontId="21" fillId="0" borderId="13" xfId="0" applyFont="1" applyBorder="1" applyAlignment="1">
      <alignment horizontal="left" wrapText="1" indent="1"/>
    </xf>
    <xf numFmtId="0" fontId="21" fillId="0" borderId="12" xfId="0" applyFont="1" applyBorder="1" applyAlignment="1">
      <alignment horizontal="right" wrapText="1"/>
    </xf>
    <xf numFmtId="0" fontId="19" fillId="0" borderId="0" xfId="0" applyFont="1" applyAlignment="1">
      <alignment horizontal="center" wrapText="1"/>
    </xf>
    <xf numFmtId="0" fontId="21" fillId="33" borderId="0" xfId="0" applyFont="1" applyFill="1" applyAlignment="1">
      <alignment horizontal="left" wrapText="1" indent="4"/>
    </xf>
    <xf numFmtId="0" fontId="21" fillId="0" borderId="0" xfId="0" applyFont="1" applyAlignment="1">
      <alignment horizontal="left" wrapText="1" indent="4"/>
    </xf>
    <xf numFmtId="0" fontId="21" fillId="33" borderId="10" xfId="0" applyFont="1" applyFill="1" applyBorder="1" applyAlignment="1">
      <alignment horizontal="left" wrapText="1" indent="4"/>
    </xf>
    <xf numFmtId="3" fontId="24" fillId="33" borderId="0" xfId="0" applyNumberFormat="1" applyFont="1" applyFill="1" applyBorder="1" applyAlignment="1">
      <alignment horizontal="right" wrapText="1"/>
    </xf>
    <xf numFmtId="0" fontId="21" fillId="0" borderId="11" xfId="0" applyFont="1" applyBorder="1" applyAlignment="1">
      <alignment horizontal="left" wrapText="1" indent="1"/>
    </xf>
    <xf numFmtId="0" fontId="21" fillId="33" borderId="0" xfId="0" applyFont="1" applyFill="1" applyBorder="1" applyAlignment="1">
      <alignment horizontal="left" wrapText="1" indent="1"/>
    </xf>
    <xf numFmtId="0" fontId="21" fillId="0" borderId="0" xfId="0" applyFont="1" applyAlignment="1">
      <alignment horizontal="center" wrapText="1"/>
    </xf>
    <xf numFmtId="0" fontId="21" fillId="0" borderId="10" xfId="0" applyFont="1" applyBorder="1" applyAlignment="1">
      <alignment horizontal="center" wrapText="1"/>
    </xf>
    <xf numFmtId="0" fontId="21" fillId="0" borderId="10" xfId="0" applyFont="1" applyBorder="1" applyAlignment="1">
      <alignment horizontal="left" wrapText="1" indent="1"/>
    </xf>
    <xf numFmtId="0" fontId="21" fillId="33" borderId="10" xfId="0" applyFont="1" applyFill="1" applyBorder="1" applyAlignment="1">
      <alignment horizontal="left" wrapText="1" indent="3"/>
    </xf>
    <xf numFmtId="0" fontId="21" fillId="0" borderId="0" xfId="0" applyFont="1" applyBorder="1" applyAlignment="1">
      <alignment horizontal="left" wrapText="1" indent="1"/>
    </xf>
    <xf numFmtId="0" fontId="24" fillId="0" borderId="0" xfId="0" applyFont="1" applyBorder="1" applyAlignment="1">
      <alignment horizontal="left" wrapText="1"/>
    </xf>
    <xf numFmtId="0" fontId="24" fillId="0" borderId="14" xfId="0" applyFont="1" applyBorder="1" applyAlignment="1">
      <alignment horizontal="left" wrapText="1"/>
    </xf>
    <xf numFmtId="0" fontId="24" fillId="0" borderId="0" xfId="0" applyFont="1" applyAlignment="1">
      <alignment horizontal="left" wrapText="1" indent="3"/>
    </xf>
    <xf numFmtId="0" fontId="24" fillId="0" borderId="10" xfId="0" applyFont="1" applyBorder="1" applyAlignment="1">
      <alignment horizontal="left" wrapText="1" indent="3"/>
    </xf>
    <xf numFmtId="0" fontId="24" fillId="0" borderId="11" xfId="0" applyFont="1" applyBorder="1" applyAlignment="1">
      <alignment horizontal="left" wrapText="1" indent="3"/>
    </xf>
    <xf numFmtId="0" fontId="24" fillId="33" borderId="11" xfId="0" applyFont="1" applyFill="1" applyBorder="1" applyAlignment="1">
      <alignment horizontal="left" wrapText="1" indent="3"/>
    </xf>
    <xf numFmtId="0" fontId="24" fillId="33" borderId="10" xfId="0" applyFont="1" applyFill="1" applyBorder="1" applyAlignment="1">
      <alignment horizontal="left" wrapText="1" indent="3"/>
    </xf>
    <xf numFmtId="0" fontId="24" fillId="0" borderId="14" xfId="0" applyFont="1" applyBorder="1" applyAlignment="1">
      <alignment horizontal="center" wrapText="1"/>
    </xf>
    <xf numFmtId="0" fontId="19" fillId="0" borderId="11" xfId="0" applyFont="1" applyBorder="1" applyAlignment="1">
      <alignment wrapText="1"/>
    </xf>
    <xf numFmtId="15" fontId="16" fillId="0" borderId="0" xfId="0" applyNumberFormat="1" applyFont="1" applyAlignment="1">
      <alignment horizontal="center" vertical="center" wrapText="1"/>
    </xf>
    <xf numFmtId="10" fontId="0" fillId="0" borderId="0" xfId="0" applyNumberFormat="1" applyAlignment="1">
      <alignment wrapText="1"/>
    </xf>
    <xf numFmtId="168"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theme" Target="theme/theme1.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styles" Target="styles.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tabSelected="1" workbookViewId="0">
      <selection sqref="A1:A2"/>
    </sheetView>
  </sheetViews>
  <sheetFormatPr defaultRowHeight="15"/>
  <cols>
    <col min="1" max="1" width="36.5703125" bestFit="1" customWidth="1"/>
    <col min="2" max="2" width="21.5703125" bestFit="1" customWidth="1"/>
    <col min="3" max="3" width="11.85546875" bestFit="1" customWidth="1"/>
    <col min="4" max="4" width="15.28515625" bestFit="1" customWidth="1"/>
  </cols>
  <sheetData>
    <row r="1" spans="1:4" ht="15" customHeight="1">
      <c r="A1" s="8" t="s">
        <v>0</v>
      </c>
      <c r="B1" s="1" t="s">
        <v>1</v>
      </c>
      <c r="C1" s="1"/>
      <c r="D1" s="1"/>
    </row>
    <row r="2" spans="1:4">
      <c r="A2" s="8"/>
      <c r="B2" s="1" t="s">
        <v>2</v>
      </c>
      <c r="C2" s="1" t="s">
        <v>3</v>
      </c>
      <c r="D2" s="1" t="s">
        <v>4</v>
      </c>
    </row>
    <row r="3" spans="1:4">
      <c r="A3" s="3" t="s">
        <v>5</v>
      </c>
      <c r="B3" s="4"/>
      <c r="C3" s="4"/>
      <c r="D3" s="4"/>
    </row>
    <row r="4" spans="1:4">
      <c r="A4" s="2" t="s">
        <v>6</v>
      </c>
      <c r="B4" s="4" t="s">
        <v>7</v>
      </c>
      <c r="C4" s="4"/>
      <c r="D4" s="4"/>
    </row>
    <row r="5" spans="1:4">
      <c r="A5" s="2" t="s">
        <v>8</v>
      </c>
      <c r="B5" s="4">
        <v>315293</v>
      </c>
      <c r="C5" s="4"/>
      <c r="D5" s="4"/>
    </row>
    <row r="6" spans="1:4">
      <c r="A6" s="2" t="s">
        <v>9</v>
      </c>
      <c r="B6" s="4" t="s">
        <v>10</v>
      </c>
      <c r="C6" s="4"/>
      <c r="D6" s="4"/>
    </row>
    <row r="7" spans="1:4">
      <c r="A7" s="2" t="s">
        <v>11</v>
      </c>
      <c r="B7" s="5">
        <v>42004</v>
      </c>
      <c r="C7" s="4"/>
      <c r="D7" s="4"/>
    </row>
    <row r="8" spans="1:4">
      <c r="A8" s="2" t="s">
        <v>12</v>
      </c>
      <c r="B8" s="4" t="b">
        <v>0</v>
      </c>
      <c r="C8" s="4"/>
      <c r="D8" s="4"/>
    </row>
    <row r="9" spans="1:4">
      <c r="A9" s="2" t="s">
        <v>13</v>
      </c>
      <c r="B9" s="4">
        <f>--12-31</f>
        <v>-19</v>
      </c>
      <c r="C9" s="4"/>
      <c r="D9" s="4"/>
    </row>
    <row r="10" spans="1:4">
      <c r="A10" s="2" t="s">
        <v>14</v>
      </c>
      <c r="B10" s="4" t="s">
        <v>15</v>
      </c>
      <c r="C10" s="4"/>
      <c r="D10" s="4"/>
    </row>
    <row r="11" spans="1:4">
      <c r="A11" s="2" t="s">
        <v>16</v>
      </c>
      <c r="B11" s="4" t="s">
        <v>17</v>
      </c>
      <c r="C11" s="4"/>
      <c r="D11" s="4"/>
    </row>
    <row r="12" spans="1:4">
      <c r="A12" s="2" t="s">
        <v>18</v>
      </c>
      <c r="B12" s="4" t="s">
        <v>15</v>
      </c>
      <c r="C12" s="4"/>
      <c r="D12" s="4"/>
    </row>
    <row r="13" spans="1:4">
      <c r="A13" s="2" t="s">
        <v>19</v>
      </c>
      <c r="B13" s="4" t="s">
        <v>20</v>
      </c>
      <c r="C13" s="4"/>
      <c r="D13" s="4"/>
    </row>
    <row r="14" spans="1:4" ht="30">
      <c r="A14" s="2" t="s">
        <v>21</v>
      </c>
      <c r="B14" s="4"/>
      <c r="C14" s="6">
        <v>280250522</v>
      </c>
      <c r="D14" s="4"/>
    </row>
    <row r="15" spans="1:4">
      <c r="A15" s="2" t="s">
        <v>22</v>
      </c>
      <c r="B15" s="4">
        <v>2014</v>
      </c>
      <c r="C15" s="4"/>
      <c r="D15" s="4"/>
    </row>
    <row r="16" spans="1:4">
      <c r="A16" s="2" t="s">
        <v>23</v>
      </c>
      <c r="B16" s="4" t="s">
        <v>24</v>
      </c>
      <c r="C16" s="4"/>
      <c r="D16" s="4"/>
    </row>
    <row r="17" spans="1:4">
      <c r="A17" s="2" t="s">
        <v>25</v>
      </c>
      <c r="B17" s="4"/>
      <c r="C17" s="4"/>
      <c r="D17" s="7">
        <v>26166880049</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7"/>
  <sheetViews>
    <sheetView showGridLines="0" workbookViewId="0"/>
  </sheetViews>
  <sheetFormatPr defaultRowHeight="15"/>
  <cols>
    <col min="1" max="1" width="28.5703125" bestFit="1" customWidth="1"/>
    <col min="2" max="3" width="36.5703125" bestFit="1" customWidth="1"/>
    <col min="4" max="4" width="7.42578125" customWidth="1"/>
    <col min="5" max="5" width="2" customWidth="1"/>
    <col min="6" max="6" width="12.140625" customWidth="1"/>
    <col min="7" max="7" width="2.5703125" customWidth="1"/>
    <col min="8" max="8" width="7.42578125" customWidth="1"/>
    <col min="9" max="9" width="2" customWidth="1"/>
    <col min="10" max="10" width="12.140625" customWidth="1"/>
    <col min="11" max="11" width="2.5703125" customWidth="1"/>
    <col min="12" max="12" width="5.28515625" customWidth="1"/>
    <col min="13" max="13" width="2" customWidth="1"/>
  </cols>
  <sheetData>
    <row r="1" spans="1:13" ht="15" customHeight="1">
      <c r="A1" s="8" t="s">
        <v>260</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261</v>
      </c>
      <c r="B3" s="11"/>
      <c r="C3" s="11"/>
      <c r="D3" s="11"/>
      <c r="E3" s="11"/>
      <c r="F3" s="11"/>
      <c r="G3" s="11"/>
      <c r="H3" s="11"/>
      <c r="I3" s="11"/>
      <c r="J3" s="11"/>
      <c r="K3" s="11"/>
      <c r="L3" s="11"/>
      <c r="M3" s="11"/>
    </row>
    <row r="4" spans="1:13" ht="15.75" customHeight="1">
      <c r="A4" s="12" t="s">
        <v>260</v>
      </c>
      <c r="B4" s="23" t="s">
        <v>260</v>
      </c>
      <c r="C4" s="23"/>
      <c r="D4" s="23"/>
      <c r="E4" s="23"/>
      <c r="F4" s="23"/>
      <c r="G4" s="23"/>
      <c r="H4" s="23"/>
      <c r="I4" s="23"/>
      <c r="J4" s="23"/>
      <c r="K4" s="23"/>
      <c r="L4" s="23"/>
      <c r="M4" s="23"/>
    </row>
    <row r="5" spans="1:13">
      <c r="A5" s="12"/>
      <c r="B5" s="97" t="s">
        <v>262</v>
      </c>
      <c r="C5" s="97"/>
      <c r="D5" s="97"/>
      <c r="E5" s="97"/>
      <c r="F5" s="97"/>
      <c r="G5" s="97"/>
      <c r="H5" s="97"/>
      <c r="I5" s="97"/>
      <c r="J5" s="97"/>
      <c r="K5" s="97"/>
      <c r="L5" s="97"/>
      <c r="M5" s="97"/>
    </row>
    <row r="6" spans="1:13">
      <c r="A6" s="12"/>
      <c r="B6" s="24" t="s">
        <v>263</v>
      </c>
      <c r="C6" s="24"/>
      <c r="D6" s="24"/>
      <c r="E6" s="24"/>
      <c r="F6" s="24"/>
      <c r="G6" s="24"/>
      <c r="H6" s="24"/>
      <c r="I6" s="24"/>
      <c r="J6" s="24"/>
      <c r="K6" s="24"/>
      <c r="L6" s="24"/>
      <c r="M6" s="24"/>
    </row>
    <row r="7" spans="1:13">
      <c r="A7" s="12"/>
      <c r="B7" s="25" t="s">
        <v>264</v>
      </c>
      <c r="C7" s="25"/>
      <c r="D7" s="25"/>
      <c r="E7" s="25"/>
      <c r="F7" s="25"/>
      <c r="G7" s="25"/>
      <c r="H7" s="25"/>
      <c r="I7" s="25"/>
      <c r="J7" s="25"/>
      <c r="K7" s="25"/>
      <c r="L7" s="25"/>
      <c r="M7" s="25"/>
    </row>
    <row r="8" spans="1:13">
      <c r="A8" s="12"/>
      <c r="B8" s="20"/>
      <c r="C8" s="20"/>
      <c r="D8" s="20"/>
      <c r="E8" s="20"/>
      <c r="F8" s="20"/>
      <c r="G8" s="20"/>
      <c r="H8" s="20"/>
      <c r="I8" s="20"/>
      <c r="J8" s="20"/>
      <c r="K8" s="20"/>
      <c r="L8" s="20"/>
      <c r="M8" s="20"/>
    </row>
    <row r="9" spans="1:13">
      <c r="A9" s="12"/>
      <c r="B9" s="16"/>
      <c r="C9" s="16"/>
      <c r="D9" s="16"/>
      <c r="E9" s="16"/>
      <c r="F9" s="16"/>
      <c r="G9" s="16"/>
      <c r="H9" s="16"/>
      <c r="I9" s="16"/>
      <c r="J9" s="16"/>
      <c r="K9" s="16"/>
      <c r="L9" s="16"/>
      <c r="M9" s="16"/>
    </row>
    <row r="10" spans="1:13" ht="15.75" thickBot="1">
      <c r="A10" s="12"/>
      <c r="B10" s="27" t="s">
        <v>265</v>
      </c>
      <c r="C10" s="42">
        <v>2014</v>
      </c>
      <c r="D10" s="42"/>
      <c r="E10" s="42"/>
      <c r="F10" s="30"/>
      <c r="G10" s="42">
        <v>2013</v>
      </c>
      <c r="H10" s="42"/>
      <c r="I10" s="42"/>
      <c r="J10" s="30"/>
      <c r="K10" s="42">
        <v>2012</v>
      </c>
      <c r="L10" s="42"/>
      <c r="M10" s="42"/>
    </row>
    <row r="11" spans="1:13">
      <c r="A11" s="12"/>
      <c r="B11" s="43" t="s">
        <v>266</v>
      </c>
      <c r="C11" s="45" t="s">
        <v>267</v>
      </c>
      <c r="D11" s="47">
        <v>12</v>
      </c>
      <c r="E11" s="49"/>
      <c r="F11" s="49"/>
      <c r="G11" s="43" t="s">
        <v>267</v>
      </c>
      <c r="H11" s="51">
        <v>20</v>
      </c>
      <c r="I11" s="49"/>
      <c r="J11" s="49"/>
      <c r="K11" s="43" t="s">
        <v>267</v>
      </c>
      <c r="L11" s="51">
        <v>13</v>
      </c>
      <c r="M11" s="49"/>
    </row>
    <row r="12" spans="1:13">
      <c r="A12" s="12"/>
      <c r="B12" s="44"/>
      <c r="C12" s="46"/>
      <c r="D12" s="48"/>
      <c r="E12" s="50"/>
      <c r="F12" s="50"/>
      <c r="G12" s="44"/>
      <c r="H12" s="52"/>
      <c r="I12" s="50"/>
      <c r="J12" s="50"/>
      <c r="K12" s="44"/>
      <c r="L12" s="52"/>
      <c r="M12" s="50"/>
    </row>
    <row r="13" spans="1:13">
      <c r="A13" s="12"/>
      <c r="B13" s="53" t="s">
        <v>268</v>
      </c>
      <c r="C13" s="54">
        <v>4</v>
      </c>
      <c r="D13" s="54"/>
      <c r="E13" s="25"/>
      <c r="F13" s="25"/>
      <c r="G13" s="55">
        <v>28</v>
      </c>
      <c r="H13" s="55"/>
      <c r="I13" s="25"/>
      <c r="J13" s="25"/>
      <c r="K13" s="55">
        <v>7</v>
      </c>
      <c r="L13" s="55"/>
      <c r="M13" s="25"/>
    </row>
    <row r="14" spans="1:13">
      <c r="A14" s="12"/>
      <c r="B14" s="53"/>
      <c r="C14" s="54"/>
      <c r="D14" s="54"/>
      <c r="E14" s="25"/>
      <c r="F14" s="25"/>
      <c r="G14" s="55"/>
      <c r="H14" s="55"/>
      <c r="I14" s="25"/>
      <c r="J14" s="25"/>
      <c r="K14" s="55"/>
      <c r="L14" s="55"/>
      <c r="M14" s="25"/>
    </row>
    <row r="15" spans="1:13">
      <c r="A15" s="12"/>
      <c r="B15" s="56" t="s">
        <v>269</v>
      </c>
      <c r="C15" s="57">
        <v>24</v>
      </c>
      <c r="D15" s="57"/>
      <c r="E15" s="58"/>
      <c r="F15" s="58"/>
      <c r="G15" s="59">
        <v>10</v>
      </c>
      <c r="H15" s="59"/>
      <c r="I15" s="58"/>
      <c r="J15" s="58"/>
      <c r="K15" s="59">
        <v>1</v>
      </c>
      <c r="L15" s="59"/>
      <c r="M15" s="58"/>
    </row>
    <row r="16" spans="1:13">
      <c r="A16" s="12"/>
      <c r="B16" s="56"/>
      <c r="C16" s="57"/>
      <c r="D16" s="57"/>
      <c r="E16" s="58"/>
      <c r="F16" s="58"/>
      <c r="G16" s="59"/>
      <c r="H16" s="59"/>
      <c r="I16" s="58"/>
      <c r="J16" s="58"/>
      <c r="K16" s="59"/>
      <c r="L16" s="59"/>
      <c r="M16" s="58"/>
    </row>
    <row r="17" spans="1:13">
      <c r="A17" s="12"/>
      <c r="B17" s="53" t="s">
        <v>270</v>
      </c>
      <c r="C17" s="54">
        <v>18</v>
      </c>
      <c r="D17" s="54"/>
      <c r="E17" s="25"/>
      <c r="F17" s="25"/>
      <c r="G17" s="55">
        <v>13</v>
      </c>
      <c r="H17" s="55"/>
      <c r="I17" s="25"/>
      <c r="J17" s="25"/>
      <c r="K17" s="55" t="s">
        <v>271</v>
      </c>
      <c r="L17" s="55"/>
      <c r="M17" s="53" t="s">
        <v>272</v>
      </c>
    </row>
    <row r="18" spans="1:13">
      <c r="A18" s="12"/>
      <c r="B18" s="53"/>
      <c r="C18" s="54"/>
      <c r="D18" s="54"/>
      <c r="E18" s="25"/>
      <c r="F18" s="25"/>
      <c r="G18" s="55"/>
      <c r="H18" s="55"/>
      <c r="I18" s="25"/>
      <c r="J18" s="25"/>
      <c r="K18" s="55"/>
      <c r="L18" s="55"/>
      <c r="M18" s="53"/>
    </row>
    <row r="19" spans="1:13">
      <c r="A19" s="12"/>
      <c r="B19" s="56" t="s">
        <v>273</v>
      </c>
      <c r="C19" s="57" t="s">
        <v>271</v>
      </c>
      <c r="D19" s="57"/>
      <c r="E19" s="60" t="s">
        <v>272</v>
      </c>
      <c r="F19" s="58"/>
      <c r="G19" s="59" t="s">
        <v>274</v>
      </c>
      <c r="H19" s="59"/>
      <c r="I19" s="56" t="s">
        <v>272</v>
      </c>
      <c r="J19" s="58"/>
      <c r="K19" s="59">
        <v>3</v>
      </c>
      <c r="L19" s="59"/>
      <c r="M19" s="58"/>
    </row>
    <row r="20" spans="1:13">
      <c r="A20" s="12"/>
      <c r="B20" s="56"/>
      <c r="C20" s="57"/>
      <c r="D20" s="57"/>
      <c r="E20" s="60"/>
      <c r="F20" s="58"/>
      <c r="G20" s="59"/>
      <c r="H20" s="59"/>
      <c r="I20" s="56"/>
      <c r="J20" s="58"/>
      <c r="K20" s="59"/>
      <c r="L20" s="59"/>
      <c r="M20" s="58"/>
    </row>
    <row r="21" spans="1:13">
      <c r="A21" s="12"/>
      <c r="B21" s="53" t="s">
        <v>275</v>
      </c>
      <c r="C21" s="54">
        <v>5</v>
      </c>
      <c r="D21" s="54"/>
      <c r="E21" s="25"/>
      <c r="F21" s="25"/>
      <c r="G21" s="55">
        <v>7</v>
      </c>
      <c r="H21" s="55"/>
      <c r="I21" s="25"/>
      <c r="J21" s="25"/>
      <c r="K21" s="55" t="s">
        <v>276</v>
      </c>
      <c r="L21" s="55"/>
      <c r="M21" s="53" t="s">
        <v>272</v>
      </c>
    </row>
    <row r="22" spans="1:13" ht="15.75" thickBot="1">
      <c r="A22" s="12"/>
      <c r="B22" s="61"/>
      <c r="C22" s="62"/>
      <c r="D22" s="62"/>
      <c r="E22" s="63"/>
      <c r="F22" s="63"/>
      <c r="G22" s="64"/>
      <c r="H22" s="64"/>
      <c r="I22" s="63"/>
      <c r="J22" s="63"/>
      <c r="K22" s="64"/>
      <c r="L22" s="64"/>
      <c r="M22" s="61"/>
    </row>
    <row r="23" spans="1:13">
      <c r="A23" s="12"/>
      <c r="B23" s="49"/>
      <c r="C23" s="45" t="s">
        <v>267</v>
      </c>
      <c r="D23" s="47">
        <v>44</v>
      </c>
      <c r="E23" s="49"/>
      <c r="F23" s="49"/>
      <c r="G23" s="43" t="s">
        <v>267</v>
      </c>
      <c r="H23" s="51">
        <v>68</v>
      </c>
      <c r="I23" s="49"/>
      <c r="J23" s="49"/>
      <c r="K23" s="43" t="s">
        <v>267</v>
      </c>
      <c r="L23" s="51">
        <v>2</v>
      </c>
      <c r="M23" s="49"/>
    </row>
    <row r="24" spans="1:13" ht="15.75" thickBot="1">
      <c r="A24" s="12"/>
      <c r="B24" s="65"/>
      <c r="C24" s="66"/>
      <c r="D24" s="67"/>
      <c r="E24" s="65"/>
      <c r="F24" s="65"/>
      <c r="G24" s="68"/>
      <c r="H24" s="69"/>
      <c r="I24" s="65"/>
      <c r="J24" s="65"/>
      <c r="K24" s="68"/>
      <c r="L24" s="69"/>
      <c r="M24" s="65"/>
    </row>
    <row r="25" spans="1:13" ht="15.75" thickTop="1">
      <c r="A25" s="12"/>
      <c r="B25" s="98" t="s">
        <v>277</v>
      </c>
      <c r="C25" s="98"/>
      <c r="D25" s="98"/>
      <c r="E25" s="98"/>
      <c r="F25" s="98"/>
      <c r="G25" s="98"/>
      <c r="H25" s="98"/>
      <c r="I25" s="98"/>
      <c r="J25" s="98"/>
      <c r="K25" s="98"/>
      <c r="L25" s="98"/>
      <c r="M25" s="98"/>
    </row>
    <row r="26" spans="1:13">
      <c r="A26" s="12"/>
      <c r="B26" s="24" t="s">
        <v>210</v>
      </c>
      <c r="C26" s="24"/>
      <c r="D26" s="24"/>
      <c r="E26" s="24"/>
      <c r="F26" s="24"/>
      <c r="G26" s="24"/>
      <c r="H26" s="24"/>
      <c r="I26" s="24"/>
      <c r="J26" s="24"/>
      <c r="K26" s="24"/>
      <c r="L26" s="24"/>
      <c r="M26" s="24"/>
    </row>
    <row r="27" spans="1:13">
      <c r="A27" s="12"/>
      <c r="B27" s="25" t="s">
        <v>278</v>
      </c>
      <c r="C27" s="25"/>
      <c r="D27" s="25"/>
      <c r="E27" s="25"/>
      <c r="F27" s="25"/>
      <c r="G27" s="25"/>
      <c r="H27" s="25"/>
      <c r="I27" s="25"/>
      <c r="J27" s="25"/>
      <c r="K27" s="25"/>
      <c r="L27" s="25"/>
      <c r="M27" s="25"/>
    </row>
    <row r="28" spans="1:13">
      <c r="A28" s="12"/>
      <c r="B28" s="20"/>
      <c r="C28" s="20"/>
      <c r="D28" s="20"/>
      <c r="E28" s="20"/>
      <c r="F28" s="20"/>
      <c r="G28" s="20"/>
      <c r="H28" s="20"/>
      <c r="I28" s="20"/>
      <c r="J28" s="20"/>
      <c r="K28" s="20"/>
      <c r="L28" s="20"/>
      <c r="M28" s="20"/>
    </row>
    <row r="29" spans="1:13">
      <c r="A29" s="12"/>
      <c r="B29" s="16"/>
      <c r="C29" s="16"/>
      <c r="D29" s="16"/>
      <c r="E29" s="16"/>
      <c r="F29" s="16"/>
      <c r="G29" s="16"/>
      <c r="H29" s="16"/>
      <c r="I29" s="16"/>
      <c r="J29" s="16"/>
      <c r="K29" s="16"/>
      <c r="L29" s="16"/>
      <c r="M29" s="16"/>
    </row>
    <row r="30" spans="1:13" ht="15.75" thickBot="1">
      <c r="A30" s="12"/>
      <c r="B30" s="17" t="s">
        <v>279</v>
      </c>
      <c r="C30" s="42">
        <v>2014</v>
      </c>
      <c r="D30" s="42"/>
      <c r="E30" s="42"/>
      <c r="F30" s="30"/>
      <c r="G30" s="42">
        <v>2013</v>
      </c>
      <c r="H30" s="42"/>
      <c r="I30" s="42"/>
      <c r="J30" s="30"/>
      <c r="K30" s="42">
        <v>2012</v>
      </c>
      <c r="L30" s="42"/>
      <c r="M30" s="42"/>
    </row>
    <row r="31" spans="1:13">
      <c r="A31" s="12"/>
      <c r="B31" s="43" t="s">
        <v>280</v>
      </c>
      <c r="C31" s="45" t="s">
        <v>267</v>
      </c>
      <c r="D31" s="47">
        <v>90</v>
      </c>
      <c r="E31" s="49"/>
      <c r="F31" s="49"/>
      <c r="G31" s="43" t="s">
        <v>267</v>
      </c>
      <c r="H31" s="51">
        <v>118</v>
      </c>
      <c r="I31" s="49"/>
      <c r="J31" s="49"/>
      <c r="K31" s="43" t="s">
        <v>267</v>
      </c>
      <c r="L31" s="51">
        <v>104</v>
      </c>
      <c r="M31" s="49"/>
    </row>
    <row r="32" spans="1:13">
      <c r="A32" s="12"/>
      <c r="B32" s="56"/>
      <c r="C32" s="60"/>
      <c r="D32" s="57"/>
      <c r="E32" s="58"/>
      <c r="F32" s="58"/>
      <c r="G32" s="56"/>
      <c r="H32" s="59"/>
      <c r="I32" s="58"/>
      <c r="J32" s="58"/>
      <c r="K32" s="56"/>
      <c r="L32" s="59"/>
      <c r="M32" s="58"/>
    </row>
    <row r="33" spans="1:13">
      <c r="A33" s="12"/>
      <c r="B33" s="53" t="s">
        <v>281</v>
      </c>
      <c r="C33" s="54">
        <v>12</v>
      </c>
      <c r="D33" s="54"/>
      <c r="E33" s="25"/>
      <c r="F33" s="25"/>
      <c r="G33" s="55">
        <v>9</v>
      </c>
      <c r="H33" s="55"/>
      <c r="I33" s="25"/>
      <c r="J33" s="25"/>
      <c r="K33" s="55">
        <v>45</v>
      </c>
      <c r="L33" s="55"/>
      <c r="M33" s="25"/>
    </row>
    <row r="34" spans="1:13">
      <c r="A34" s="12"/>
      <c r="B34" s="53"/>
      <c r="C34" s="54"/>
      <c r="D34" s="54"/>
      <c r="E34" s="25"/>
      <c r="F34" s="25"/>
      <c r="G34" s="55"/>
      <c r="H34" s="55"/>
      <c r="I34" s="25"/>
      <c r="J34" s="25"/>
      <c r="K34" s="55"/>
      <c r="L34" s="55"/>
      <c r="M34" s="25"/>
    </row>
    <row r="35" spans="1:13">
      <c r="A35" s="12"/>
      <c r="B35" s="31" t="s">
        <v>282</v>
      </c>
      <c r="C35" s="57" t="s">
        <v>283</v>
      </c>
      <c r="D35" s="57"/>
      <c r="E35" s="33" t="s">
        <v>272</v>
      </c>
      <c r="F35" s="36"/>
      <c r="G35" s="59" t="s">
        <v>284</v>
      </c>
      <c r="H35" s="59"/>
      <c r="I35" s="31" t="s">
        <v>272</v>
      </c>
      <c r="J35" s="36"/>
      <c r="K35" s="59" t="s">
        <v>285</v>
      </c>
      <c r="L35" s="59"/>
      <c r="M35" s="31" t="s">
        <v>272</v>
      </c>
    </row>
    <row r="36" spans="1:13">
      <c r="A36" s="12"/>
      <c r="B36" s="53" t="s">
        <v>286</v>
      </c>
      <c r="C36" s="54">
        <v>5</v>
      </c>
      <c r="D36" s="54"/>
      <c r="E36" s="25"/>
      <c r="F36" s="25"/>
      <c r="G36" s="55">
        <v>1</v>
      </c>
      <c r="H36" s="55"/>
      <c r="I36" s="25"/>
      <c r="J36" s="25"/>
      <c r="K36" s="55" t="s">
        <v>287</v>
      </c>
      <c r="L36" s="55"/>
      <c r="M36" s="53" t="s">
        <v>272</v>
      </c>
    </row>
    <row r="37" spans="1:13" ht="15.75" thickBot="1">
      <c r="A37" s="12"/>
      <c r="B37" s="61"/>
      <c r="C37" s="62"/>
      <c r="D37" s="62"/>
      <c r="E37" s="63"/>
      <c r="F37" s="63"/>
      <c r="G37" s="64"/>
      <c r="H37" s="64"/>
      <c r="I37" s="63"/>
      <c r="J37" s="63"/>
      <c r="K37" s="64"/>
      <c r="L37" s="64"/>
      <c r="M37" s="61"/>
    </row>
    <row r="38" spans="1:13">
      <c r="A38" s="12"/>
      <c r="B38" s="43" t="s">
        <v>288</v>
      </c>
      <c r="C38" s="45" t="s">
        <v>267</v>
      </c>
      <c r="D38" s="47">
        <v>74</v>
      </c>
      <c r="E38" s="49"/>
      <c r="F38" s="49"/>
      <c r="G38" s="43" t="s">
        <v>267</v>
      </c>
      <c r="H38" s="51">
        <v>90</v>
      </c>
      <c r="I38" s="49"/>
      <c r="J38" s="49"/>
      <c r="K38" s="43" t="s">
        <v>267</v>
      </c>
      <c r="L38" s="51">
        <v>118</v>
      </c>
      <c r="M38" s="49"/>
    </row>
    <row r="39" spans="1:13" ht="15.75" thickBot="1">
      <c r="A39" s="12"/>
      <c r="B39" s="68"/>
      <c r="C39" s="66"/>
      <c r="D39" s="67"/>
      <c r="E39" s="65"/>
      <c r="F39" s="65"/>
      <c r="G39" s="68"/>
      <c r="H39" s="69"/>
      <c r="I39" s="65"/>
      <c r="J39" s="65"/>
      <c r="K39" s="68"/>
      <c r="L39" s="69"/>
      <c r="M39" s="65"/>
    </row>
    <row r="40" spans="1:13" ht="15.75" thickTop="1">
      <c r="A40" s="12"/>
      <c r="B40" s="99" t="s">
        <v>289</v>
      </c>
      <c r="C40" s="99"/>
      <c r="D40" s="99"/>
      <c r="E40" s="99"/>
      <c r="F40" s="99"/>
      <c r="G40" s="99"/>
      <c r="H40" s="99"/>
      <c r="I40" s="99"/>
      <c r="J40" s="99"/>
      <c r="K40" s="99"/>
      <c r="L40" s="99"/>
      <c r="M40" s="99"/>
    </row>
    <row r="41" spans="1:13">
      <c r="A41" s="12"/>
      <c r="B41" s="25" t="s">
        <v>290</v>
      </c>
      <c r="C41" s="25"/>
      <c r="D41" s="25"/>
      <c r="E41" s="25"/>
      <c r="F41" s="25"/>
      <c r="G41" s="25"/>
      <c r="H41" s="25"/>
      <c r="I41" s="25"/>
      <c r="J41" s="25"/>
      <c r="K41" s="25"/>
      <c r="L41" s="25"/>
      <c r="M41" s="25"/>
    </row>
    <row r="42" spans="1:13">
      <c r="A42" s="12"/>
      <c r="B42" s="20"/>
      <c r="C42" s="20"/>
      <c r="D42" s="20"/>
      <c r="E42" s="20"/>
      <c r="F42" s="20"/>
      <c r="G42" s="20"/>
      <c r="H42" s="20"/>
      <c r="I42" s="20"/>
    </row>
    <row r="43" spans="1:13">
      <c r="A43" s="12"/>
      <c r="B43" s="16"/>
      <c r="C43" s="16"/>
      <c r="D43" s="16"/>
      <c r="E43" s="16"/>
      <c r="F43" s="16"/>
      <c r="G43" s="16"/>
      <c r="H43" s="16"/>
      <c r="I43" s="16"/>
    </row>
    <row r="44" spans="1:13" ht="15.75" thickBot="1">
      <c r="A44" s="12"/>
      <c r="B44" s="17" t="s">
        <v>291</v>
      </c>
      <c r="C44" s="42">
        <v>2014</v>
      </c>
      <c r="D44" s="42"/>
      <c r="E44" s="42"/>
      <c r="F44" s="30"/>
      <c r="G44" s="42">
        <v>2013</v>
      </c>
      <c r="H44" s="42"/>
      <c r="I44" s="42"/>
    </row>
    <row r="45" spans="1:13">
      <c r="A45" s="12"/>
      <c r="B45" s="43" t="s">
        <v>292</v>
      </c>
      <c r="C45" s="45" t="s">
        <v>267</v>
      </c>
      <c r="D45" s="47">
        <v>311</v>
      </c>
      <c r="E45" s="49"/>
      <c r="F45" s="49"/>
      <c r="G45" s="43" t="s">
        <v>267</v>
      </c>
      <c r="H45" s="51">
        <v>204</v>
      </c>
      <c r="I45" s="49"/>
    </row>
    <row r="46" spans="1:13">
      <c r="A46" s="12"/>
      <c r="B46" s="56"/>
      <c r="C46" s="60"/>
      <c r="D46" s="57"/>
      <c r="E46" s="58"/>
      <c r="F46" s="58"/>
      <c r="G46" s="56"/>
      <c r="H46" s="59"/>
      <c r="I46" s="58"/>
    </row>
    <row r="47" spans="1:13">
      <c r="A47" s="12"/>
      <c r="B47" s="53" t="s">
        <v>293</v>
      </c>
      <c r="C47" s="54">
        <v>164</v>
      </c>
      <c r="D47" s="54"/>
      <c r="E47" s="25"/>
      <c r="F47" s="25"/>
      <c r="G47" s="55">
        <v>229</v>
      </c>
      <c r="H47" s="55"/>
      <c r="I47" s="25"/>
    </row>
    <row r="48" spans="1:13">
      <c r="A48" s="12"/>
      <c r="B48" s="53"/>
      <c r="C48" s="54"/>
      <c r="D48" s="54"/>
      <c r="E48" s="25"/>
      <c r="F48" s="25"/>
      <c r="G48" s="55"/>
      <c r="H48" s="55"/>
      <c r="I48" s="25"/>
    </row>
    <row r="49" spans="1:13">
      <c r="A49" s="12"/>
      <c r="B49" s="56" t="s">
        <v>294</v>
      </c>
      <c r="C49" s="57">
        <v>102</v>
      </c>
      <c r="D49" s="57"/>
      <c r="E49" s="58"/>
      <c r="F49" s="58"/>
      <c r="G49" s="59">
        <v>98</v>
      </c>
      <c r="H49" s="59"/>
      <c r="I49" s="58"/>
    </row>
    <row r="50" spans="1:13">
      <c r="A50" s="12"/>
      <c r="B50" s="56"/>
      <c r="C50" s="57"/>
      <c r="D50" s="57"/>
      <c r="E50" s="58"/>
      <c r="F50" s="58"/>
      <c r="G50" s="59"/>
      <c r="H50" s="59"/>
      <c r="I50" s="58"/>
    </row>
    <row r="51" spans="1:13">
      <c r="A51" s="12"/>
      <c r="B51" s="53" t="s">
        <v>275</v>
      </c>
      <c r="C51" s="54">
        <v>25</v>
      </c>
      <c r="D51" s="54"/>
      <c r="E51" s="25"/>
      <c r="F51" s="25"/>
      <c r="G51" s="55">
        <v>32</v>
      </c>
      <c r="H51" s="55"/>
      <c r="I51" s="25"/>
    </row>
    <row r="52" spans="1:13" ht="15.75" thickBot="1">
      <c r="A52" s="12"/>
      <c r="B52" s="61"/>
      <c r="C52" s="62"/>
      <c r="D52" s="62"/>
      <c r="E52" s="63"/>
      <c r="F52" s="63"/>
      <c r="G52" s="64"/>
      <c r="H52" s="64"/>
      <c r="I52" s="63"/>
    </row>
    <row r="53" spans="1:13">
      <c r="A53" s="12"/>
      <c r="B53" s="49"/>
      <c r="C53" s="45" t="s">
        <v>267</v>
      </c>
      <c r="D53" s="47">
        <v>602</v>
      </c>
      <c r="E53" s="49"/>
      <c r="F53" s="49"/>
      <c r="G53" s="43" t="s">
        <v>267</v>
      </c>
      <c r="H53" s="51">
        <v>563</v>
      </c>
      <c r="I53" s="49"/>
    </row>
    <row r="54" spans="1:13" ht="15.75" thickBot="1">
      <c r="A54" s="12"/>
      <c r="B54" s="65"/>
      <c r="C54" s="66"/>
      <c r="D54" s="67"/>
      <c r="E54" s="65"/>
      <c r="F54" s="65"/>
      <c r="G54" s="68"/>
      <c r="H54" s="69"/>
      <c r="I54" s="65"/>
    </row>
    <row r="55" spans="1:13" ht="15.75" thickTop="1">
      <c r="A55" s="12"/>
      <c r="B55" s="24" t="s">
        <v>295</v>
      </c>
      <c r="C55" s="24"/>
      <c r="D55" s="24"/>
      <c r="E55" s="24"/>
      <c r="F55" s="24"/>
      <c r="G55" s="24"/>
      <c r="H55" s="24"/>
      <c r="I55" s="24"/>
      <c r="J55" s="24"/>
      <c r="K55" s="24"/>
      <c r="L55" s="24"/>
      <c r="M55" s="24"/>
    </row>
    <row r="56" spans="1:13">
      <c r="A56" s="12"/>
      <c r="B56" s="25" t="s">
        <v>296</v>
      </c>
      <c r="C56" s="25"/>
      <c r="D56" s="25"/>
      <c r="E56" s="25"/>
      <c r="F56" s="25"/>
      <c r="G56" s="25"/>
      <c r="H56" s="25"/>
      <c r="I56" s="25"/>
      <c r="J56" s="25"/>
      <c r="K56" s="25"/>
      <c r="L56" s="25"/>
      <c r="M56" s="25"/>
    </row>
    <row r="57" spans="1:13">
      <c r="A57" s="12"/>
      <c r="B57" s="20"/>
      <c r="C57" s="20"/>
      <c r="D57" s="20"/>
      <c r="E57" s="20"/>
      <c r="F57" s="20"/>
      <c r="G57" s="20"/>
      <c r="H57" s="20"/>
      <c r="I57" s="20"/>
    </row>
    <row r="58" spans="1:13">
      <c r="A58" s="12"/>
      <c r="B58" s="16"/>
      <c r="C58" s="16"/>
      <c r="D58" s="16"/>
      <c r="E58" s="16"/>
      <c r="F58" s="16"/>
      <c r="G58" s="16"/>
      <c r="H58" s="16"/>
      <c r="I58" s="16"/>
    </row>
    <row r="59" spans="1:13" ht="15.75" thickBot="1">
      <c r="A59" s="12"/>
      <c r="B59" s="27" t="s">
        <v>291</v>
      </c>
      <c r="C59" s="42">
        <v>2014</v>
      </c>
      <c r="D59" s="42"/>
      <c r="E59" s="42"/>
      <c r="F59" s="30"/>
      <c r="G59" s="42">
        <v>2013</v>
      </c>
      <c r="H59" s="42"/>
      <c r="I59" s="42"/>
    </row>
    <row r="60" spans="1:13">
      <c r="A60" s="12"/>
      <c r="B60" s="43" t="s">
        <v>216</v>
      </c>
      <c r="C60" s="45" t="s">
        <v>267</v>
      </c>
      <c r="D60" s="71">
        <v>1020</v>
      </c>
      <c r="E60" s="49"/>
      <c r="F60" s="49"/>
      <c r="G60" s="43" t="s">
        <v>267</v>
      </c>
      <c r="H60" s="51">
        <v>997</v>
      </c>
      <c r="I60" s="49"/>
    </row>
    <row r="61" spans="1:13">
      <c r="A61" s="12"/>
      <c r="B61" s="44"/>
      <c r="C61" s="60"/>
      <c r="D61" s="70"/>
      <c r="E61" s="58"/>
      <c r="F61" s="58"/>
      <c r="G61" s="56"/>
      <c r="H61" s="59"/>
      <c r="I61" s="58"/>
    </row>
    <row r="62" spans="1:13">
      <c r="A62" s="12"/>
      <c r="B62" s="53" t="s">
        <v>218</v>
      </c>
      <c r="C62" s="54">
        <v>413</v>
      </c>
      <c r="D62" s="54"/>
      <c r="E62" s="25"/>
      <c r="F62" s="25"/>
      <c r="G62" s="55">
        <v>434</v>
      </c>
      <c r="H62" s="55"/>
      <c r="I62" s="25"/>
    </row>
    <row r="63" spans="1:13">
      <c r="A63" s="12"/>
      <c r="B63" s="53"/>
      <c r="C63" s="54"/>
      <c r="D63" s="54"/>
      <c r="E63" s="25"/>
      <c r="F63" s="25"/>
      <c r="G63" s="55"/>
      <c r="H63" s="55"/>
      <c r="I63" s="25"/>
    </row>
    <row r="64" spans="1:13">
      <c r="A64" s="12"/>
      <c r="B64" s="56" t="s">
        <v>222</v>
      </c>
      <c r="C64" s="57">
        <v>347</v>
      </c>
      <c r="D64" s="57"/>
      <c r="E64" s="58"/>
      <c r="F64" s="58"/>
      <c r="G64" s="59">
        <v>341</v>
      </c>
      <c r="H64" s="59"/>
      <c r="I64" s="58"/>
    </row>
    <row r="65" spans="1:13">
      <c r="A65" s="12"/>
      <c r="B65" s="56"/>
      <c r="C65" s="57"/>
      <c r="D65" s="57"/>
      <c r="E65" s="58"/>
      <c r="F65" s="58"/>
      <c r="G65" s="59"/>
      <c r="H65" s="59"/>
      <c r="I65" s="58"/>
    </row>
    <row r="66" spans="1:13">
      <c r="A66" s="12"/>
      <c r="B66" s="53" t="s">
        <v>220</v>
      </c>
      <c r="C66" s="54">
        <v>313</v>
      </c>
      <c r="D66" s="54"/>
      <c r="E66" s="25"/>
      <c r="F66" s="25"/>
      <c r="G66" s="55">
        <v>323</v>
      </c>
      <c r="H66" s="55"/>
      <c r="I66" s="25"/>
    </row>
    <row r="67" spans="1:13">
      <c r="A67" s="12"/>
      <c r="B67" s="53"/>
      <c r="C67" s="54"/>
      <c r="D67" s="54"/>
      <c r="E67" s="25"/>
      <c r="F67" s="25"/>
      <c r="G67" s="55"/>
      <c r="H67" s="55"/>
      <c r="I67" s="25"/>
    </row>
    <row r="68" spans="1:13">
      <c r="A68" s="12"/>
      <c r="B68" s="56" t="s">
        <v>297</v>
      </c>
      <c r="C68" s="57">
        <v>94</v>
      </c>
      <c r="D68" s="57"/>
      <c r="E68" s="58"/>
      <c r="F68" s="58"/>
      <c r="G68" s="59">
        <v>70</v>
      </c>
      <c r="H68" s="59"/>
      <c r="I68" s="58"/>
    </row>
    <row r="69" spans="1:13">
      <c r="A69" s="12"/>
      <c r="B69" s="56"/>
      <c r="C69" s="57"/>
      <c r="D69" s="57"/>
      <c r="E69" s="58"/>
      <c r="F69" s="58"/>
      <c r="G69" s="59"/>
      <c r="H69" s="59"/>
      <c r="I69" s="58"/>
    </row>
    <row r="70" spans="1:13">
      <c r="A70" s="12"/>
      <c r="B70" s="53" t="s">
        <v>275</v>
      </c>
      <c r="C70" s="54">
        <v>124</v>
      </c>
      <c r="D70" s="54"/>
      <c r="E70" s="25"/>
      <c r="F70" s="25"/>
      <c r="G70" s="55">
        <v>124</v>
      </c>
      <c r="H70" s="55"/>
      <c r="I70" s="25"/>
    </row>
    <row r="71" spans="1:13" ht="15.75" thickBot="1">
      <c r="A71" s="12"/>
      <c r="B71" s="61"/>
      <c r="C71" s="62"/>
      <c r="D71" s="62"/>
      <c r="E71" s="63"/>
      <c r="F71" s="63"/>
      <c r="G71" s="64"/>
      <c r="H71" s="64"/>
      <c r="I71" s="63"/>
    </row>
    <row r="72" spans="1:13">
      <c r="A72" s="12"/>
      <c r="B72" s="49"/>
      <c r="C72" s="71">
        <v>2311</v>
      </c>
      <c r="D72" s="71"/>
      <c r="E72" s="49"/>
      <c r="F72" s="49"/>
      <c r="G72" s="73">
        <v>2289</v>
      </c>
      <c r="H72" s="73"/>
      <c r="I72" s="49"/>
    </row>
    <row r="73" spans="1:13">
      <c r="A73" s="12"/>
      <c r="B73" s="58"/>
      <c r="C73" s="70"/>
      <c r="D73" s="70"/>
      <c r="E73" s="58"/>
      <c r="F73" s="58"/>
      <c r="G73" s="72"/>
      <c r="H73" s="72"/>
      <c r="I73" s="58"/>
    </row>
    <row r="74" spans="1:13">
      <c r="A74" s="12"/>
      <c r="B74" s="53" t="s">
        <v>298</v>
      </c>
      <c r="C74" s="74">
        <v>1546</v>
      </c>
      <c r="D74" s="74"/>
      <c r="E74" s="25"/>
      <c r="F74" s="25"/>
      <c r="G74" s="76">
        <v>1498</v>
      </c>
      <c r="H74" s="76"/>
      <c r="I74" s="25"/>
    </row>
    <row r="75" spans="1:13" ht="15.75" thickBot="1">
      <c r="A75" s="12"/>
      <c r="B75" s="61"/>
      <c r="C75" s="75"/>
      <c r="D75" s="75"/>
      <c r="E75" s="63"/>
      <c r="F75" s="63"/>
      <c r="G75" s="77"/>
      <c r="H75" s="77"/>
      <c r="I75" s="63"/>
    </row>
    <row r="76" spans="1:13">
      <c r="A76" s="12"/>
      <c r="B76" s="43" t="s">
        <v>82</v>
      </c>
      <c r="C76" s="45" t="s">
        <v>267</v>
      </c>
      <c r="D76" s="47">
        <v>765</v>
      </c>
      <c r="E76" s="49"/>
      <c r="F76" s="49"/>
      <c r="G76" s="43" t="s">
        <v>267</v>
      </c>
      <c r="H76" s="51">
        <v>791</v>
      </c>
      <c r="I76" s="49"/>
    </row>
    <row r="77" spans="1:13" ht="15.75" thickBot="1">
      <c r="A77" s="12"/>
      <c r="B77" s="68"/>
      <c r="C77" s="66"/>
      <c r="D77" s="67"/>
      <c r="E77" s="65"/>
      <c r="F77" s="65"/>
      <c r="G77" s="68"/>
      <c r="H77" s="69"/>
      <c r="I77" s="65"/>
    </row>
    <row r="78" spans="1:13" ht="25.5" customHeight="1" thickTop="1">
      <c r="A78" s="12"/>
      <c r="B78" s="25" t="s">
        <v>299</v>
      </c>
      <c r="C78" s="25"/>
      <c r="D78" s="25"/>
      <c r="E78" s="25"/>
      <c r="F78" s="25"/>
      <c r="G78" s="25"/>
      <c r="H78" s="25"/>
      <c r="I78" s="25"/>
      <c r="J78" s="25"/>
      <c r="K78" s="25"/>
      <c r="L78" s="25"/>
      <c r="M78" s="25"/>
    </row>
    <row r="79" spans="1:13">
      <c r="A79" s="12"/>
      <c r="B79" s="24" t="s">
        <v>300</v>
      </c>
      <c r="C79" s="24"/>
      <c r="D79" s="24"/>
      <c r="E79" s="24"/>
      <c r="F79" s="24"/>
      <c r="G79" s="24"/>
      <c r="H79" s="24"/>
      <c r="I79" s="24"/>
      <c r="J79" s="24"/>
      <c r="K79" s="24"/>
      <c r="L79" s="24"/>
      <c r="M79" s="24"/>
    </row>
    <row r="80" spans="1:13">
      <c r="A80" s="12"/>
      <c r="B80" s="25" t="s">
        <v>301</v>
      </c>
      <c r="C80" s="25"/>
      <c r="D80" s="25"/>
      <c r="E80" s="25"/>
      <c r="F80" s="25"/>
      <c r="G80" s="25"/>
      <c r="H80" s="25"/>
      <c r="I80" s="25"/>
      <c r="J80" s="25"/>
      <c r="K80" s="25"/>
      <c r="L80" s="25"/>
      <c r="M80" s="25"/>
    </row>
    <row r="81" spans="1:13">
      <c r="A81" s="12"/>
      <c r="B81" s="20"/>
      <c r="C81" s="20"/>
      <c r="D81" s="20"/>
      <c r="E81" s="20"/>
      <c r="F81" s="20"/>
      <c r="G81" s="20"/>
      <c r="H81" s="20"/>
      <c r="I81" s="20"/>
    </row>
    <row r="82" spans="1:13">
      <c r="A82" s="12"/>
      <c r="B82" s="16"/>
      <c r="C82" s="16"/>
      <c r="D82" s="16"/>
      <c r="E82" s="16"/>
      <c r="F82" s="16"/>
      <c r="G82" s="16"/>
      <c r="H82" s="16"/>
      <c r="I82" s="16"/>
    </row>
    <row r="83" spans="1:13" ht="15.75" thickBot="1">
      <c r="A83" s="12"/>
      <c r="B83" s="17" t="s">
        <v>291</v>
      </c>
      <c r="C83" s="42">
        <v>2014</v>
      </c>
      <c r="D83" s="42"/>
      <c r="E83" s="42"/>
      <c r="F83" s="30"/>
      <c r="G83" s="42">
        <v>2013</v>
      </c>
      <c r="H83" s="42"/>
      <c r="I83" s="42"/>
    </row>
    <row r="84" spans="1:13">
      <c r="A84" s="12"/>
      <c r="B84" s="43" t="s">
        <v>302</v>
      </c>
      <c r="C84" s="45" t="s">
        <v>267</v>
      </c>
      <c r="D84" s="47">
        <v>933</v>
      </c>
      <c r="E84" s="49"/>
      <c r="F84" s="49"/>
      <c r="G84" s="43" t="s">
        <v>267</v>
      </c>
      <c r="H84" s="51">
        <v>567</v>
      </c>
      <c r="I84" s="49"/>
    </row>
    <row r="85" spans="1:13">
      <c r="A85" s="12"/>
      <c r="B85" s="56"/>
      <c r="C85" s="60"/>
      <c r="D85" s="57"/>
      <c r="E85" s="58"/>
      <c r="F85" s="58"/>
      <c r="G85" s="56"/>
      <c r="H85" s="59"/>
      <c r="I85" s="58"/>
    </row>
    <row r="86" spans="1:13">
      <c r="A86" s="12"/>
      <c r="B86" s="53" t="s">
        <v>294</v>
      </c>
      <c r="C86" s="54">
        <v>250</v>
      </c>
      <c r="D86" s="54"/>
      <c r="E86" s="25"/>
      <c r="F86" s="25"/>
      <c r="G86" s="55">
        <v>273</v>
      </c>
      <c r="H86" s="55"/>
      <c r="I86" s="25"/>
    </row>
    <row r="87" spans="1:13">
      <c r="A87" s="12"/>
      <c r="B87" s="53"/>
      <c r="C87" s="54"/>
      <c r="D87" s="54"/>
      <c r="E87" s="25"/>
      <c r="F87" s="25"/>
      <c r="G87" s="55"/>
      <c r="H87" s="55"/>
      <c r="I87" s="25"/>
    </row>
    <row r="88" spans="1:13">
      <c r="A88" s="12"/>
      <c r="B88" s="56" t="s">
        <v>292</v>
      </c>
      <c r="C88" s="57">
        <v>101</v>
      </c>
      <c r="D88" s="57"/>
      <c r="E88" s="58"/>
      <c r="F88" s="58"/>
      <c r="G88" s="59">
        <v>108</v>
      </c>
      <c r="H88" s="59"/>
      <c r="I88" s="58"/>
    </row>
    <row r="89" spans="1:13">
      <c r="A89" s="12"/>
      <c r="B89" s="56"/>
      <c r="C89" s="57"/>
      <c r="D89" s="57"/>
      <c r="E89" s="58"/>
      <c r="F89" s="58"/>
      <c r="G89" s="59"/>
      <c r="H89" s="59"/>
      <c r="I89" s="58"/>
    </row>
    <row r="90" spans="1:13">
      <c r="A90" s="12"/>
      <c r="B90" s="53" t="s">
        <v>275</v>
      </c>
      <c r="C90" s="54">
        <v>233</v>
      </c>
      <c r="D90" s="54"/>
      <c r="E90" s="25"/>
      <c r="F90" s="25"/>
      <c r="G90" s="55">
        <v>282</v>
      </c>
      <c r="H90" s="55"/>
      <c r="I90" s="25"/>
    </row>
    <row r="91" spans="1:13" ht="15.75" thickBot="1">
      <c r="A91" s="12"/>
      <c r="B91" s="61"/>
      <c r="C91" s="62"/>
      <c r="D91" s="62"/>
      <c r="E91" s="63"/>
      <c r="F91" s="63"/>
      <c r="G91" s="64"/>
      <c r="H91" s="64"/>
      <c r="I91" s="63"/>
    </row>
    <row r="92" spans="1:13">
      <c r="A92" s="12"/>
      <c r="B92" s="49"/>
      <c r="C92" s="45" t="s">
        <v>267</v>
      </c>
      <c r="D92" s="71">
        <v>1517</v>
      </c>
      <c r="E92" s="49"/>
      <c r="F92" s="49"/>
      <c r="G92" s="43" t="s">
        <v>267</v>
      </c>
      <c r="H92" s="73">
        <v>1230</v>
      </c>
      <c r="I92" s="49"/>
    </row>
    <row r="93" spans="1:13" ht="15.75" thickBot="1">
      <c r="A93" s="12"/>
      <c r="B93" s="65"/>
      <c r="C93" s="66"/>
      <c r="D93" s="78"/>
      <c r="E93" s="65"/>
      <c r="F93" s="65"/>
      <c r="G93" s="68"/>
      <c r="H93" s="79"/>
      <c r="I93" s="65"/>
    </row>
    <row r="94" spans="1:13" ht="15.75" thickTop="1">
      <c r="A94" s="12"/>
      <c r="B94" s="25" t="s">
        <v>303</v>
      </c>
      <c r="C94" s="25"/>
      <c r="D94" s="25"/>
      <c r="E94" s="25"/>
      <c r="F94" s="25"/>
      <c r="G94" s="25"/>
      <c r="H94" s="25"/>
      <c r="I94" s="25"/>
      <c r="J94" s="25"/>
      <c r="K94" s="25"/>
      <c r="L94" s="25"/>
      <c r="M94" s="25"/>
    </row>
    <row r="95" spans="1:13">
      <c r="A95" s="12"/>
      <c r="B95" s="16"/>
      <c r="C95" s="16"/>
    </row>
    <row r="96" spans="1:13" ht="51">
      <c r="A96" s="12"/>
      <c r="B96" s="80">
        <v>-1</v>
      </c>
      <c r="C96" s="80" t="s">
        <v>304</v>
      </c>
    </row>
    <row r="97" spans="1:13">
      <c r="A97" s="12"/>
      <c r="B97" s="24" t="s">
        <v>305</v>
      </c>
      <c r="C97" s="24"/>
      <c r="D97" s="24"/>
      <c r="E97" s="24"/>
      <c r="F97" s="24"/>
      <c r="G97" s="24"/>
      <c r="H97" s="24"/>
      <c r="I97" s="24"/>
      <c r="J97" s="24"/>
      <c r="K97" s="24"/>
      <c r="L97" s="24"/>
      <c r="M97" s="24"/>
    </row>
    <row r="98" spans="1:13">
      <c r="A98" s="12"/>
      <c r="B98" s="25" t="s">
        <v>306</v>
      </c>
      <c r="C98" s="25"/>
      <c r="D98" s="25"/>
      <c r="E98" s="25"/>
      <c r="F98" s="25"/>
      <c r="G98" s="25"/>
      <c r="H98" s="25"/>
      <c r="I98" s="25"/>
      <c r="J98" s="25"/>
      <c r="K98" s="25"/>
      <c r="L98" s="25"/>
      <c r="M98" s="25"/>
    </row>
    <row r="99" spans="1:13">
      <c r="A99" s="12"/>
      <c r="B99" s="20"/>
      <c r="C99" s="20"/>
      <c r="D99" s="20"/>
      <c r="E99" s="20"/>
      <c r="F99" s="20"/>
      <c r="G99" s="20"/>
      <c r="H99" s="20"/>
      <c r="I99" s="20"/>
    </row>
    <row r="100" spans="1:13">
      <c r="A100" s="12"/>
      <c r="B100" s="16"/>
      <c r="C100" s="16"/>
      <c r="D100" s="16"/>
      <c r="E100" s="16"/>
      <c r="F100" s="16"/>
      <c r="G100" s="16"/>
      <c r="H100" s="16"/>
      <c r="I100" s="16"/>
    </row>
    <row r="101" spans="1:13" ht="15.75" thickBot="1">
      <c r="A101" s="12"/>
      <c r="B101" s="17" t="s">
        <v>291</v>
      </c>
      <c r="C101" s="42">
        <v>2014</v>
      </c>
      <c r="D101" s="42"/>
      <c r="E101" s="42"/>
      <c r="F101" s="30"/>
      <c r="G101" s="42">
        <v>2013</v>
      </c>
      <c r="H101" s="42"/>
      <c r="I101" s="42"/>
    </row>
    <row r="102" spans="1:13">
      <c r="A102" s="12"/>
      <c r="B102" s="43" t="s">
        <v>307</v>
      </c>
      <c r="C102" s="45" t="s">
        <v>267</v>
      </c>
      <c r="D102" s="47">
        <v>408</v>
      </c>
      <c r="E102" s="49"/>
      <c r="F102" s="49"/>
      <c r="G102" s="43" t="s">
        <v>267</v>
      </c>
      <c r="H102" s="51">
        <v>475</v>
      </c>
      <c r="I102" s="49"/>
    </row>
    <row r="103" spans="1:13">
      <c r="A103" s="12"/>
      <c r="B103" s="56"/>
      <c r="C103" s="60"/>
      <c r="D103" s="57"/>
      <c r="E103" s="58"/>
      <c r="F103" s="58"/>
      <c r="G103" s="56"/>
      <c r="H103" s="59"/>
      <c r="I103" s="58"/>
    </row>
    <row r="104" spans="1:13">
      <c r="A104" s="12"/>
      <c r="B104" s="53" t="s">
        <v>308</v>
      </c>
      <c r="C104" s="54">
        <v>66</v>
      </c>
      <c r="D104" s="54"/>
      <c r="E104" s="25"/>
      <c r="F104" s="25"/>
      <c r="G104" s="55">
        <v>184</v>
      </c>
      <c r="H104" s="55"/>
      <c r="I104" s="25"/>
    </row>
    <row r="105" spans="1:13">
      <c r="A105" s="12"/>
      <c r="B105" s="53"/>
      <c r="C105" s="54"/>
      <c r="D105" s="54"/>
      <c r="E105" s="25"/>
      <c r="F105" s="25"/>
      <c r="G105" s="55"/>
      <c r="H105" s="55"/>
      <c r="I105" s="25"/>
    </row>
    <row r="106" spans="1:13">
      <c r="A106" s="12"/>
      <c r="B106" s="56" t="s">
        <v>275</v>
      </c>
      <c r="C106" s="57">
        <v>314</v>
      </c>
      <c r="D106" s="57"/>
      <c r="E106" s="58"/>
      <c r="F106" s="58"/>
      <c r="G106" s="59">
        <v>247</v>
      </c>
      <c r="H106" s="59"/>
      <c r="I106" s="58"/>
    </row>
    <row r="107" spans="1:13" ht="15.75" thickBot="1">
      <c r="A107" s="12"/>
      <c r="B107" s="83"/>
      <c r="C107" s="84"/>
      <c r="D107" s="84"/>
      <c r="E107" s="85"/>
      <c r="F107" s="85"/>
      <c r="G107" s="86"/>
      <c r="H107" s="86"/>
      <c r="I107" s="85"/>
    </row>
    <row r="108" spans="1:13">
      <c r="A108" s="12"/>
      <c r="B108" s="87"/>
      <c r="C108" s="89" t="s">
        <v>267</v>
      </c>
      <c r="D108" s="91">
        <v>788</v>
      </c>
      <c r="E108" s="87"/>
      <c r="F108" s="87"/>
      <c r="G108" s="93" t="s">
        <v>267</v>
      </c>
      <c r="H108" s="95">
        <v>906</v>
      </c>
      <c r="I108" s="87"/>
    </row>
    <row r="109" spans="1:13" ht="15.75" thickBot="1">
      <c r="A109" s="12"/>
      <c r="B109" s="88"/>
      <c r="C109" s="90"/>
      <c r="D109" s="92"/>
      <c r="E109" s="88"/>
      <c r="F109" s="88"/>
      <c r="G109" s="94"/>
      <c r="H109" s="96"/>
      <c r="I109" s="88"/>
    </row>
    <row r="110" spans="1:13" ht="15.75" thickTop="1">
      <c r="A110" s="12"/>
      <c r="B110" s="24" t="s">
        <v>309</v>
      </c>
      <c r="C110" s="24"/>
      <c r="D110" s="24"/>
      <c r="E110" s="24"/>
      <c r="F110" s="24"/>
      <c r="G110" s="24"/>
      <c r="H110" s="24"/>
      <c r="I110" s="24"/>
      <c r="J110" s="24"/>
      <c r="K110" s="24"/>
      <c r="L110" s="24"/>
      <c r="M110" s="24"/>
    </row>
    <row r="111" spans="1:13">
      <c r="A111" s="12"/>
      <c r="B111" s="25" t="s">
        <v>310</v>
      </c>
      <c r="C111" s="25"/>
      <c r="D111" s="25"/>
      <c r="E111" s="25"/>
      <c r="F111" s="25"/>
      <c r="G111" s="25"/>
      <c r="H111" s="25"/>
      <c r="I111" s="25"/>
      <c r="J111" s="25"/>
      <c r="K111" s="25"/>
      <c r="L111" s="25"/>
      <c r="M111" s="25"/>
    </row>
    <row r="112" spans="1:13">
      <c r="A112" s="12"/>
      <c r="B112" s="20"/>
      <c r="C112" s="20"/>
      <c r="D112" s="20"/>
      <c r="E112" s="20"/>
      <c r="F112" s="20"/>
      <c r="G112" s="20"/>
      <c r="H112" s="20"/>
      <c r="I112" s="20"/>
    </row>
    <row r="113" spans="1:9">
      <c r="A113" s="12"/>
      <c r="B113" s="16"/>
      <c r="C113" s="16"/>
      <c r="D113" s="16"/>
      <c r="E113" s="16"/>
      <c r="F113" s="16"/>
      <c r="G113" s="16"/>
      <c r="H113" s="16"/>
      <c r="I113" s="16"/>
    </row>
    <row r="114" spans="1:9" ht="15.75" thickBot="1">
      <c r="A114" s="12"/>
      <c r="B114" s="17" t="s">
        <v>291</v>
      </c>
      <c r="C114" s="42">
        <v>2014</v>
      </c>
      <c r="D114" s="42"/>
      <c r="E114" s="42"/>
      <c r="F114" s="30"/>
      <c r="G114" s="42">
        <v>2013</v>
      </c>
      <c r="H114" s="42"/>
      <c r="I114" s="42"/>
    </row>
    <row r="115" spans="1:9">
      <c r="A115" s="12"/>
      <c r="B115" s="43" t="s">
        <v>308</v>
      </c>
      <c r="C115" s="45" t="s">
        <v>267</v>
      </c>
      <c r="D115" s="47">
        <v>210</v>
      </c>
      <c r="E115" s="49"/>
      <c r="F115" s="49"/>
      <c r="G115" s="43" t="s">
        <v>267</v>
      </c>
      <c r="H115" s="51">
        <v>184</v>
      </c>
      <c r="I115" s="49"/>
    </row>
    <row r="116" spans="1:9">
      <c r="A116" s="12"/>
      <c r="B116" s="56"/>
      <c r="C116" s="60"/>
      <c r="D116" s="57"/>
      <c r="E116" s="58"/>
      <c r="F116" s="58"/>
      <c r="G116" s="56"/>
      <c r="H116" s="59"/>
      <c r="I116" s="58"/>
    </row>
    <row r="117" spans="1:9">
      <c r="A117" s="12"/>
      <c r="B117" s="53" t="s">
        <v>311</v>
      </c>
      <c r="C117" s="54">
        <v>184</v>
      </c>
      <c r="D117" s="54"/>
      <c r="E117" s="25"/>
      <c r="F117" s="25"/>
      <c r="G117" s="55">
        <v>204</v>
      </c>
      <c r="H117" s="55"/>
      <c r="I117" s="25"/>
    </row>
    <row r="118" spans="1:9">
      <c r="A118" s="12"/>
      <c r="B118" s="53"/>
      <c r="C118" s="54"/>
      <c r="D118" s="54"/>
      <c r="E118" s="25"/>
      <c r="F118" s="25"/>
      <c r="G118" s="55"/>
      <c r="H118" s="55"/>
      <c r="I118" s="25"/>
    </row>
    <row r="119" spans="1:9">
      <c r="A119" s="12"/>
      <c r="B119" s="56" t="s">
        <v>307</v>
      </c>
      <c r="C119" s="57">
        <v>167</v>
      </c>
      <c r="D119" s="57"/>
      <c r="E119" s="58"/>
      <c r="F119" s="58"/>
      <c r="G119" s="59">
        <v>134</v>
      </c>
      <c r="H119" s="59"/>
      <c r="I119" s="58"/>
    </row>
    <row r="120" spans="1:9">
      <c r="A120" s="12"/>
      <c r="B120" s="56"/>
      <c r="C120" s="57"/>
      <c r="D120" s="57"/>
      <c r="E120" s="58"/>
      <c r="F120" s="58"/>
      <c r="G120" s="59"/>
      <c r="H120" s="59"/>
      <c r="I120" s="58"/>
    </row>
    <row r="121" spans="1:9">
      <c r="A121" s="12"/>
      <c r="B121" s="53" t="s">
        <v>41</v>
      </c>
      <c r="C121" s="54">
        <v>57</v>
      </c>
      <c r="D121" s="54"/>
      <c r="E121" s="25"/>
      <c r="F121" s="25"/>
      <c r="G121" s="55">
        <v>105</v>
      </c>
      <c r="H121" s="55"/>
      <c r="I121" s="25"/>
    </row>
    <row r="122" spans="1:9">
      <c r="A122" s="12"/>
      <c r="B122" s="53"/>
      <c r="C122" s="54"/>
      <c r="D122" s="54"/>
      <c r="E122" s="25"/>
      <c r="F122" s="25"/>
      <c r="G122" s="55"/>
      <c r="H122" s="55"/>
      <c r="I122" s="25"/>
    </row>
    <row r="123" spans="1:9">
      <c r="A123" s="12"/>
      <c r="B123" s="56" t="s">
        <v>275</v>
      </c>
      <c r="C123" s="57">
        <v>256</v>
      </c>
      <c r="D123" s="57"/>
      <c r="E123" s="58"/>
      <c r="F123" s="58"/>
      <c r="G123" s="59">
        <v>305</v>
      </c>
      <c r="H123" s="59"/>
      <c r="I123" s="58"/>
    </row>
    <row r="124" spans="1:9" ht="15.75" thickBot="1">
      <c r="A124" s="12"/>
      <c r="B124" s="83"/>
      <c r="C124" s="84"/>
      <c r="D124" s="84"/>
      <c r="E124" s="85"/>
      <c r="F124" s="85"/>
      <c r="G124" s="86"/>
      <c r="H124" s="86"/>
      <c r="I124" s="85"/>
    </row>
    <row r="125" spans="1:9">
      <c r="A125" s="12"/>
      <c r="B125" s="87"/>
      <c r="C125" s="89" t="s">
        <v>267</v>
      </c>
      <c r="D125" s="91">
        <v>874</v>
      </c>
      <c r="E125" s="87"/>
      <c r="F125" s="87"/>
      <c r="G125" s="93" t="s">
        <v>267</v>
      </c>
      <c r="H125" s="95">
        <v>932</v>
      </c>
      <c r="I125" s="87"/>
    </row>
    <row r="126" spans="1:9" ht="15.75" thickBot="1">
      <c r="A126" s="12"/>
      <c r="B126" s="88"/>
      <c r="C126" s="90"/>
      <c r="D126" s="92"/>
      <c r="E126" s="88"/>
      <c r="F126" s="88"/>
      <c r="G126" s="94"/>
      <c r="H126" s="96"/>
      <c r="I126" s="88"/>
    </row>
    <row r="127" spans="1:9" ht="15.75" thickTop="1"/>
  </sheetData>
  <mergeCells count="355">
    <mergeCell ref="B97:M97"/>
    <mergeCell ref="B98:M98"/>
    <mergeCell ref="B110:M110"/>
    <mergeCell ref="B111:M111"/>
    <mergeCell ref="B55:M55"/>
    <mergeCell ref="B56:M56"/>
    <mergeCell ref="B78:M78"/>
    <mergeCell ref="B79:M79"/>
    <mergeCell ref="B80:M80"/>
    <mergeCell ref="B94:M94"/>
    <mergeCell ref="B7:M7"/>
    <mergeCell ref="B25:M25"/>
    <mergeCell ref="B26:M26"/>
    <mergeCell ref="B27:M27"/>
    <mergeCell ref="B40:M40"/>
    <mergeCell ref="B41:M41"/>
    <mergeCell ref="H125:H126"/>
    <mergeCell ref="I125:I126"/>
    <mergeCell ref="A1:A2"/>
    <mergeCell ref="B1:M1"/>
    <mergeCell ref="B2:M2"/>
    <mergeCell ref="B3:M3"/>
    <mergeCell ref="A4:A126"/>
    <mergeCell ref="B4:M4"/>
    <mergeCell ref="B5:M5"/>
    <mergeCell ref="B6:M6"/>
    <mergeCell ref="B125:B126"/>
    <mergeCell ref="C125:C126"/>
    <mergeCell ref="D125:D126"/>
    <mergeCell ref="E125:E126"/>
    <mergeCell ref="F125:F126"/>
    <mergeCell ref="G125:G126"/>
    <mergeCell ref="B123:B124"/>
    <mergeCell ref="C123:D124"/>
    <mergeCell ref="E123:E124"/>
    <mergeCell ref="F123:F124"/>
    <mergeCell ref="G123:H124"/>
    <mergeCell ref="I123:I124"/>
    <mergeCell ref="B121:B122"/>
    <mergeCell ref="C121:D122"/>
    <mergeCell ref="E121:E122"/>
    <mergeCell ref="F121:F122"/>
    <mergeCell ref="G121:H122"/>
    <mergeCell ref="I121:I122"/>
    <mergeCell ref="B119:B120"/>
    <mergeCell ref="C119:D120"/>
    <mergeCell ref="E119:E120"/>
    <mergeCell ref="F119:F120"/>
    <mergeCell ref="G119:H120"/>
    <mergeCell ref="I119:I120"/>
    <mergeCell ref="G115:G116"/>
    <mergeCell ref="H115:H116"/>
    <mergeCell ref="I115:I116"/>
    <mergeCell ref="B117:B118"/>
    <mergeCell ref="C117:D118"/>
    <mergeCell ref="E117:E118"/>
    <mergeCell ref="F117:F118"/>
    <mergeCell ref="G117:H118"/>
    <mergeCell ref="I117:I118"/>
    <mergeCell ref="H108:H109"/>
    <mergeCell ref="I108:I109"/>
    <mergeCell ref="B112:I112"/>
    <mergeCell ref="C114:E114"/>
    <mergeCell ref="G114:I114"/>
    <mergeCell ref="B115:B116"/>
    <mergeCell ref="C115:C116"/>
    <mergeCell ref="D115:D116"/>
    <mergeCell ref="E115:E116"/>
    <mergeCell ref="F115:F116"/>
    <mergeCell ref="B108:B109"/>
    <mergeCell ref="C108:C109"/>
    <mergeCell ref="D108:D109"/>
    <mergeCell ref="E108:E109"/>
    <mergeCell ref="F108:F109"/>
    <mergeCell ref="G108:G109"/>
    <mergeCell ref="B106:B107"/>
    <mergeCell ref="C106:D107"/>
    <mergeCell ref="E106:E107"/>
    <mergeCell ref="F106:F107"/>
    <mergeCell ref="G106:H107"/>
    <mergeCell ref="I106:I107"/>
    <mergeCell ref="G102:G103"/>
    <mergeCell ref="H102:H103"/>
    <mergeCell ref="I102:I103"/>
    <mergeCell ref="B104:B105"/>
    <mergeCell ref="C104:D105"/>
    <mergeCell ref="E104:E105"/>
    <mergeCell ref="F104:F105"/>
    <mergeCell ref="G104:H105"/>
    <mergeCell ref="I104:I105"/>
    <mergeCell ref="H92:H93"/>
    <mergeCell ref="I92:I93"/>
    <mergeCell ref="B99:I99"/>
    <mergeCell ref="C101:E101"/>
    <mergeCell ref="G101:I101"/>
    <mergeCell ref="B102:B103"/>
    <mergeCell ref="C102:C103"/>
    <mergeCell ref="D102:D103"/>
    <mergeCell ref="E102:E103"/>
    <mergeCell ref="F102:F103"/>
    <mergeCell ref="B92:B93"/>
    <mergeCell ref="C92:C93"/>
    <mergeCell ref="D92:D93"/>
    <mergeCell ref="E92:E93"/>
    <mergeCell ref="F92:F93"/>
    <mergeCell ref="G92:G93"/>
    <mergeCell ref="B90:B91"/>
    <mergeCell ref="C90:D91"/>
    <mergeCell ref="E90:E91"/>
    <mergeCell ref="F90:F91"/>
    <mergeCell ref="G90:H91"/>
    <mergeCell ref="I90:I91"/>
    <mergeCell ref="B88:B89"/>
    <mergeCell ref="C88:D89"/>
    <mergeCell ref="E88:E89"/>
    <mergeCell ref="F88:F89"/>
    <mergeCell ref="G88:H89"/>
    <mergeCell ref="I88:I89"/>
    <mergeCell ref="G84:G85"/>
    <mergeCell ref="H84:H85"/>
    <mergeCell ref="I84:I85"/>
    <mergeCell ref="B86:B87"/>
    <mergeCell ref="C86:D87"/>
    <mergeCell ref="E86:E87"/>
    <mergeCell ref="F86:F87"/>
    <mergeCell ref="G86:H87"/>
    <mergeCell ref="I86:I87"/>
    <mergeCell ref="H76:H77"/>
    <mergeCell ref="I76:I77"/>
    <mergeCell ref="B81:I81"/>
    <mergeCell ref="C83:E83"/>
    <mergeCell ref="G83:I83"/>
    <mergeCell ref="B84:B85"/>
    <mergeCell ref="C84:C85"/>
    <mergeCell ref="D84:D85"/>
    <mergeCell ref="E84:E85"/>
    <mergeCell ref="F84:F85"/>
    <mergeCell ref="B76:B77"/>
    <mergeCell ref="C76:C77"/>
    <mergeCell ref="D76:D77"/>
    <mergeCell ref="E76:E77"/>
    <mergeCell ref="F76:F77"/>
    <mergeCell ref="G76:G77"/>
    <mergeCell ref="B74:B75"/>
    <mergeCell ref="C74:D75"/>
    <mergeCell ref="E74:E75"/>
    <mergeCell ref="F74:F75"/>
    <mergeCell ref="G74:H75"/>
    <mergeCell ref="I74:I75"/>
    <mergeCell ref="B72:B73"/>
    <mergeCell ref="C72:D73"/>
    <mergeCell ref="E72:E73"/>
    <mergeCell ref="F72:F73"/>
    <mergeCell ref="G72:H73"/>
    <mergeCell ref="I72:I73"/>
    <mergeCell ref="B70:B71"/>
    <mergeCell ref="C70:D71"/>
    <mergeCell ref="E70:E71"/>
    <mergeCell ref="F70:F71"/>
    <mergeCell ref="G70:H71"/>
    <mergeCell ref="I70:I71"/>
    <mergeCell ref="B68:B69"/>
    <mergeCell ref="C68:D69"/>
    <mergeCell ref="E68:E69"/>
    <mergeCell ref="F68:F69"/>
    <mergeCell ref="G68:H69"/>
    <mergeCell ref="I68:I69"/>
    <mergeCell ref="B66:B67"/>
    <mergeCell ref="C66:D67"/>
    <mergeCell ref="E66:E67"/>
    <mergeCell ref="F66:F67"/>
    <mergeCell ref="G66:H67"/>
    <mergeCell ref="I66:I67"/>
    <mergeCell ref="B64:B65"/>
    <mergeCell ref="C64:D65"/>
    <mergeCell ref="E64:E65"/>
    <mergeCell ref="F64:F65"/>
    <mergeCell ref="G64:H65"/>
    <mergeCell ref="I64:I65"/>
    <mergeCell ref="G60:G61"/>
    <mergeCell ref="H60:H61"/>
    <mergeCell ref="I60:I61"/>
    <mergeCell ref="B62:B63"/>
    <mergeCell ref="C62:D63"/>
    <mergeCell ref="E62:E63"/>
    <mergeCell ref="F62:F63"/>
    <mergeCell ref="G62:H63"/>
    <mergeCell ref="I62:I63"/>
    <mergeCell ref="H53:H54"/>
    <mergeCell ref="I53:I54"/>
    <mergeCell ref="B57:I57"/>
    <mergeCell ref="C59:E59"/>
    <mergeCell ref="G59:I59"/>
    <mergeCell ref="B60:B61"/>
    <mergeCell ref="C60:C61"/>
    <mergeCell ref="D60:D61"/>
    <mergeCell ref="E60:E61"/>
    <mergeCell ref="F60:F61"/>
    <mergeCell ref="B53:B54"/>
    <mergeCell ref="C53:C54"/>
    <mergeCell ref="D53:D54"/>
    <mergeCell ref="E53:E54"/>
    <mergeCell ref="F53:F54"/>
    <mergeCell ref="G53:G54"/>
    <mergeCell ref="B51:B52"/>
    <mergeCell ref="C51:D52"/>
    <mergeCell ref="E51:E52"/>
    <mergeCell ref="F51:F52"/>
    <mergeCell ref="G51:H52"/>
    <mergeCell ref="I51:I52"/>
    <mergeCell ref="B49:B50"/>
    <mergeCell ref="C49:D50"/>
    <mergeCell ref="E49:E50"/>
    <mergeCell ref="F49:F50"/>
    <mergeCell ref="G49:H50"/>
    <mergeCell ref="I49:I50"/>
    <mergeCell ref="B47:B48"/>
    <mergeCell ref="C47:D48"/>
    <mergeCell ref="E47:E48"/>
    <mergeCell ref="F47:F48"/>
    <mergeCell ref="G47:H48"/>
    <mergeCell ref="I47:I48"/>
    <mergeCell ref="C44:E44"/>
    <mergeCell ref="G44:I44"/>
    <mergeCell ref="B45:B46"/>
    <mergeCell ref="C45:C46"/>
    <mergeCell ref="D45:D46"/>
    <mergeCell ref="E45:E46"/>
    <mergeCell ref="F45:F46"/>
    <mergeCell ref="G45:G46"/>
    <mergeCell ref="H45:H46"/>
    <mergeCell ref="I45:I46"/>
    <mergeCell ref="I38:I39"/>
    <mergeCell ref="J38:J39"/>
    <mergeCell ref="K38:K39"/>
    <mergeCell ref="L38:L39"/>
    <mergeCell ref="M38:M39"/>
    <mergeCell ref="B42:I42"/>
    <mergeCell ref="J36:J37"/>
    <mergeCell ref="K36:L37"/>
    <mergeCell ref="M36:M37"/>
    <mergeCell ref="B38:B39"/>
    <mergeCell ref="C38:C39"/>
    <mergeCell ref="D38:D39"/>
    <mergeCell ref="E38:E39"/>
    <mergeCell ref="F38:F39"/>
    <mergeCell ref="G38:G39"/>
    <mergeCell ref="H38:H39"/>
    <mergeCell ref="B36:B37"/>
    <mergeCell ref="C36:D37"/>
    <mergeCell ref="E36:E37"/>
    <mergeCell ref="F36:F37"/>
    <mergeCell ref="G36:H37"/>
    <mergeCell ref="I36:I37"/>
    <mergeCell ref="I33:I34"/>
    <mergeCell ref="J33:J34"/>
    <mergeCell ref="K33:L34"/>
    <mergeCell ref="M33:M34"/>
    <mergeCell ref="C35:D35"/>
    <mergeCell ref="G35:H35"/>
    <mergeCell ref="K35:L35"/>
    <mergeCell ref="I31:I32"/>
    <mergeCell ref="J31:J32"/>
    <mergeCell ref="K31:K32"/>
    <mergeCell ref="L31:L32"/>
    <mergeCell ref="M31:M32"/>
    <mergeCell ref="B33:B34"/>
    <mergeCell ref="C33:D34"/>
    <mergeCell ref="E33:E34"/>
    <mergeCell ref="F33:F34"/>
    <mergeCell ref="G33:H34"/>
    <mergeCell ref="C30:E30"/>
    <mergeCell ref="G30:I30"/>
    <mergeCell ref="K30:M30"/>
    <mergeCell ref="B31:B32"/>
    <mergeCell ref="C31:C32"/>
    <mergeCell ref="D31:D32"/>
    <mergeCell ref="E31:E32"/>
    <mergeCell ref="F31:F32"/>
    <mergeCell ref="G31:G32"/>
    <mergeCell ref="H31:H32"/>
    <mergeCell ref="I23:I24"/>
    <mergeCell ref="J23:J24"/>
    <mergeCell ref="K23:K24"/>
    <mergeCell ref="L23:L24"/>
    <mergeCell ref="M23:M24"/>
    <mergeCell ref="B28:M28"/>
    <mergeCell ref="J21:J22"/>
    <mergeCell ref="K21:L22"/>
    <mergeCell ref="M21:M22"/>
    <mergeCell ref="B23:B24"/>
    <mergeCell ref="C23:C24"/>
    <mergeCell ref="D23:D24"/>
    <mergeCell ref="E23:E24"/>
    <mergeCell ref="F23:F24"/>
    <mergeCell ref="G23:G24"/>
    <mergeCell ref="H23:H24"/>
    <mergeCell ref="B21:B22"/>
    <mergeCell ref="C21:D22"/>
    <mergeCell ref="E21:E22"/>
    <mergeCell ref="F21:F22"/>
    <mergeCell ref="G21:H22"/>
    <mergeCell ref="I21:I22"/>
    <mergeCell ref="M17:M18"/>
    <mergeCell ref="B19:B20"/>
    <mergeCell ref="C19:D20"/>
    <mergeCell ref="E19:E20"/>
    <mergeCell ref="F19:F20"/>
    <mergeCell ref="G19:H20"/>
    <mergeCell ref="I19:I20"/>
    <mergeCell ref="J19:J20"/>
    <mergeCell ref="K19:L20"/>
    <mergeCell ref="M19:M20"/>
    <mergeCell ref="K15:L16"/>
    <mergeCell ref="M15:M16"/>
    <mergeCell ref="B17:B18"/>
    <mergeCell ref="C17:D18"/>
    <mergeCell ref="E17:E18"/>
    <mergeCell ref="F17:F18"/>
    <mergeCell ref="G17:H18"/>
    <mergeCell ref="I17:I18"/>
    <mergeCell ref="J17:J18"/>
    <mergeCell ref="K17:L18"/>
    <mergeCell ref="J13:J14"/>
    <mergeCell ref="K13:L14"/>
    <mergeCell ref="M13:M14"/>
    <mergeCell ref="B15:B16"/>
    <mergeCell ref="C15:D16"/>
    <mergeCell ref="E15:E16"/>
    <mergeCell ref="F15:F16"/>
    <mergeCell ref="G15:H16"/>
    <mergeCell ref="I15:I16"/>
    <mergeCell ref="J15:J16"/>
    <mergeCell ref="B13:B14"/>
    <mergeCell ref="C13:D14"/>
    <mergeCell ref="E13:E14"/>
    <mergeCell ref="F13:F14"/>
    <mergeCell ref="G13:H14"/>
    <mergeCell ref="I13:I14"/>
    <mergeCell ref="H11:H12"/>
    <mergeCell ref="I11:I12"/>
    <mergeCell ref="J11:J12"/>
    <mergeCell ref="K11:K12"/>
    <mergeCell ref="L11:L12"/>
    <mergeCell ref="M11:M12"/>
    <mergeCell ref="B8:M8"/>
    <mergeCell ref="C10:E10"/>
    <mergeCell ref="G10:I10"/>
    <mergeCell ref="K10:M10"/>
    <mergeCell ref="B11:B12"/>
    <mergeCell ref="C11:C12"/>
    <mergeCell ref="D11:D12"/>
    <mergeCell ref="E11:E12"/>
    <mergeCell ref="F11:F12"/>
    <mergeCell ref="G11:G12"/>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showGridLines="0" workbookViewId="0"/>
  </sheetViews>
  <sheetFormatPr defaultRowHeight="15"/>
  <cols>
    <col min="1" max="1" width="36.5703125" bestFit="1" customWidth="1"/>
    <col min="2" max="2" width="15.85546875" customWidth="1"/>
    <col min="3" max="3" width="7" customWidth="1"/>
    <col min="4" max="4" width="15.85546875" customWidth="1"/>
    <col min="5" max="5" width="7" customWidth="1"/>
    <col min="6" max="6" width="15.85546875" customWidth="1"/>
    <col min="7" max="7" width="7" customWidth="1"/>
  </cols>
  <sheetData>
    <row r="1" spans="1:7" ht="15" customHeight="1">
      <c r="A1" s="1" t="s">
        <v>1778</v>
      </c>
      <c r="B1" s="8" t="s">
        <v>1</v>
      </c>
      <c r="C1" s="8"/>
      <c r="D1" s="8"/>
      <c r="E1" s="8"/>
      <c r="F1" s="8"/>
      <c r="G1" s="8"/>
    </row>
    <row r="2" spans="1:7" ht="30">
      <c r="A2" s="1" t="s">
        <v>1779</v>
      </c>
      <c r="B2" s="8" t="s">
        <v>2</v>
      </c>
      <c r="C2" s="8"/>
      <c r="D2" s="8" t="s">
        <v>31</v>
      </c>
      <c r="E2" s="8"/>
      <c r="F2" s="8" t="s">
        <v>35</v>
      </c>
      <c r="G2" s="8"/>
    </row>
    <row r="3" spans="1:7">
      <c r="A3" s="2" t="s">
        <v>1750</v>
      </c>
      <c r="B3" s="4"/>
      <c r="C3" s="4"/>
      <c r="D3" s="4"/>
      <c r="E3" s="4"/>
      <c r="F3" s="4"/>
      <c r="G3" s="4"/>
    </row>
    <row r="4" spans="1:7" ht="45">
      <c r="A4" s="3" t="s">
        <v>1747</v>
      </c>
      <c r="B4" s="4"/>
      <c r="C4" s="4"/>
      <c r="D4" s="4"/>
      <c r="E4" s="4"/>
      <c r="F4" s="4"/>
      <c r="G4" s="4"/>
    </row>
    <row r="5" spans="1:7">
      <c r="A5" s="2" t="s">
        <v>850</v>
      </c>
      <c r="B5" s="4">
        <v>816</v>
      </c>
      <c r="C5" s="4"/>
      <c r="D5" s="6">
        <v>1135</v>
      </c>
      <c r="E5" s="4"/>
      <c r="F5" s="6">
        <v>1369</v>
      </c>
      <c r="G5" s="4"/>
    </row>
    <row r="6" spans="1:7" ht="17.25">
      <c r="A6" s="2" t="s">
        <v>1780</v>
      </c>
      <c r="B6" s="7">
        <v>81</v>
      </c>
      <c r="C6" s="10" t="s">
        <v>57</v>
      </c>
      <c r="D6" s="7">
        <v>58</v>
      </c>
      <c r="E6" s="10" t="s">
        <v>57</v>
      </c>
      <c r="F6" s="7">
        <v>47</v>
      </c>
      <c r="G6" s="10" t="s">
        <v>57</v>
      </c>
    </row>
    <row r="7" spans="1:7" ht="30">
      <c r="A7" s="2" t="s">
        <v>852</v>
      </c>
      <c r="B7" s="6">
        <v>1201</v>
      </c>
      <c r="C7" s="4"/>
      <c r="D7" s="6">
        <v>2197</v>
      </c>
      <c r="E7" s="4"/>
      <c r="F7" s="6">
        <v>2644</v>
      </c>
      <c r="G7" s="4"/>
    </row>
    <row r="8" spans="1:7" ht="30">
      <c r="A8" s="2" t="s">
        <v>853</v>
      </c>
      <c r="B8" s="7">
        <v>70</v>
      </c>
      <c r="C8" s="4"/>
      <c r="D8" s="7">
        <v>45</v>
      </c>
      <c r="E8" s="4"/>
      <c r="F8" s="7">
        <v>0</v>
      </c>
      <c r="G8" s="4"/>
    </row>
    <row r="9" spans="1:7">
      <c r="A9" s="11"/>
      <c r="B9" s="11"/>
      <c r="C9" s="11"/>
      <c r="D9" s="11"/>
      <c r="E9" s="11"/>
      <c r="F9" s="11"/>
      <c r="G9" s="11"/>
    </row>
    <row r="10" spans="1:7" ht="15" customHeight="1">
      <c r="A10" s="2" t="s">
        <v>57</v>
      </c>
      <c r="B10" s="12" t="s">
        <v>845</v>
      </c>
      <c r="C10" s="12"/>
      <c r="D10" s="12"/>
      <c r="E10" s="12"/>
      <c r="F10" s="12"/>
      <c r="G10" s="12"/>
    </row>
  </sheetData>
  <mergeCells count="6">
    <mergeCell ref="B1:G1"/>
    <mergeCell ref="B2:C2"/>
    <mergeCell ref="D2:E2"/>
    <mergeCell ref="F2:G2"/>
    <mergeCell ref="A9:G9"/>
    <mergeCell ref="B10:G10"/>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1" width="36.5703125" bestFit="1" customWidth="1"/>
    <col min="2" max="2" width="21" bestFit="1" customWidth="1"/>
  </cols>
  <sheetData>
    <row r="1" spans="1:2" ht="45">
      <c r="A1" s="1" t="s">
        <v>1781</v>
      </c>
      <c r="B1" s="1" t="s">
        <v>1</v>
      </c>
    </row>
    <row r="2" spans="1:2" ht="30">
      <c r="A2" s="1" t="s">
        <v>27</v>
      </c>
      <c r="B2" s="1" t="s">
        <v>2</v>
      </c>
    </row>
    <row r="3" spans="1:2" ht="45">
      <c r="A3" s="3" t="s">
        <v>1747</v>
      </c>
      <c r="B3" s="4"/>
    </row>
    <row r="4" spans="1:2" ht="30">
      <c r="A4" s="2" t="s">
        <v>1782</v>
      </c>
      <c r="B4" s="9">
        <v>94.83</v>
      </c>
    </row>
    <row r="5" spans="1:2" ht="30">
      <c r="A5" s="2" t="s">
        <v>1783</v>
      </c>
      <c r="B5" s="7">
        <v>144</v>
      </c>
    </row>
    <row r="6" spans="1:2" ht="30">
      <c r="A6" s="2" t="s">
        <v>1784</v>
      </c>
      <c r="B6" s="4">
        <v>143</v>
      </c>
    </row>
    <row r="7" spans="1:2" ht="30">
      <c r="A7" s="2" t="s">
        <v>1785</v>
      </c>
      <c r="B7" s="7">
        <v>362</v>
      </c>
    </row>
    <row r="8" spans="1:2" ht="30">
      <c r="A8" s="2" t="s">
        <v>1786</v>
      </c>
      <c r="B8" s="4" t="s">
        <v>1787</v>
      </c>
    </row>
    <row r="9" spans="1:2">
      <c r="A9" s="2" t="s">
        <v>1751</v>
      </c>
      <c r="B9" s="4"/>
    </row>
    <row r="10" spans="1:2" ht="45">
      <c r="A10" s="3" t="s">
        <v>1747</v>
      </c>
      <c r="B10" s="4"/>
    </row>
    <row r="11" spans="1:2" ht="30">
      <c r="A11" s="2" t="s">
        <v>1788</v>
      </c>
      <c r="B11" s="4" t="s">
        <v>1744</v>
      </c>
    </row>
    <row r="12" spans="1:2">
      <c r="A12" s="2" t="s">
        <v>1754</v>
      </c>
      <c r="B12" s="4" t="s">
        <v>1369</v>
      </c>
    </row>
    <row r="13" spans="1:2" ht="45">
      <c r="A13" s="2" t="s">
        <v>1789</v>
      </c>
      <c r="B13" s="4" t="s">
        <v>1356</v>
      </c>
    </row>
    <row r="14" spans="1:2">
      <c r="A14" s="2" t="s">
        <v>1790</v>
      </c>
      <c r="B14" s="4" t="s">
        <v>1358</v>
      </c>
    </row>
    <row r="15" spans="1:2" ht="30">
      <c r="A15" s="2" t="s">
        <v>1791</v>
      </c>
      <c r="B15" s="4"/>
    </row>
    <row r="16" spans="1:2" ht="45">
      <c r="A16" s="3" t="s">
        <v>1747</v>
      </c>
      <c r="B16" s="4"/>
    </row>
    <row r="17" spans="1:2">
      <c r="A17" s="2" t="s">
        <v>1754</v>
      </c>
      <c r="B17" s="4" t="s">
        <v>1355</v>
      </c>
    </row>
    <row r="18" spans="1:2">
      <c r="A18" s="2" t="s">
        <v>1790</v>
      </c>
      <c r="B18" s="4" t="s">
        <v>1368</v>
      </c>
    </row>
  </sheetData>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4" width="12.28515625" bestFit="1" customWidth="1"/>
  </cols>
  <sheetData>
    <row r="1" spans="1:4" ht="15" customHeight="1">
      <c r="A1" s="1" t="s">
        <v>1792</v>
      </c>
      <c r="B1" s="8" t="s">
        <v>1</v>
      </c>
      <c r="C1" s="8"/>
      <c r="D1" s="8"/>
    </row>
    <row r="2" spans="1:4" ht="30">
      <c r="A2" s="1" t="s">
        <v>1756</v>
      </c>
      <c r="B2" s="1" t="s">
        <v>2</v>
      </c>
      <c r="C2" s="1" t="s">
        <v>31</v>
      </c>
      <c r="D2" s="1" t="s">
        <v>35</v>
      </c>
    </row>
    <row r="3" spans="1:4">
      <c r="A3" s="2" t="s">
        <v>1751</v>
      </c>
      <c r="B3" s="4"/>
      <c r="C3" s="4"/>
      <c r="D3" s="4"/>
    </row>
    <row r="4" spans="1:4">
      <c r="A4" s="3" t="s">
        <v>855</v>
      </c>
      <c r="B4" s="4"/>
      <c r="C4" s="4"/>
      <c r="D4" s="4"/>
    </row>
    <row r="5" spans="1:4" ht="30">
      <c r="A5" s="2" t="s">
        <v>1793</v>
      </c>
      <c r="B5" s="6">
        <v>3462</v>
      </c>
      <c r="C5" s="6">
        <v>5611</v>
      </c>
      <c r="D5" s="6">
        <v>9116</v>
      </c>
    </row>
    <row r="6" spans="1:4">
      <c r="A6" s="2" t="s">
        <v>1794</v>
      </c>
      <c r="B6" s="4">
        <v>0</v>
      </c>
      <c r="C6" s="4">
        <v>0</v>
      </c>
      <c r="D6" s="4">
        <v>0</v>
      </c>
    </row>
    <row r="7" spans="1:4">
      <c r="A7" s="2" t="s">
        <v>1795</v>
      </c>
      <c r="B7" s="6">
        <v>-1155</v>
      </c>
      <c r="C7" s="6">
        <v>-2116</v>
      </c>
      <c r="D7" s="6">
        <v>-3413</v>
      </c>
    </row>
    <row r="8" spans="1:4">
      <c r="A8" s="2" t="s">
        <v>1796</v>
      </c>
      <c r="B8" s="4">
        <v>-7</v>
      </c>
      <c r="C8" s="4">
        <v>-33</v>
      </c>
      <c r="D8" s="4">
        <v>-92</v>
      </c>
    </row>
    <row r="9" spans="1:4" ht="30">
      <c r="A9" s="2" t="s">
        <v>1797</v>
      </c>
      <c r="B9" s="6">
        <v>2300</v>
      </c>
      <c r="C9" s="6">
        <v>3462</v>
      </c>
      <c r="D9" s="6">
        <v>5611</v>
      </c>
    </row>
    <row r="10" spans="1:4">
      <c r="A10" s="2" t="s">
        <v>1798</v>
      </c>
      <c r="B10" s="6">
        <v>2273</v>
      </c>
      <c r="C10" s="6">
        <v>3270</v>
      </c>
      <c r="D10" s="6">
        <v>5117</v>
      </c>
    </row>
    <row r="11" spans="1:4">
      <c r="A11" s="2" t="s">
        <v>1799</v>
      </c>
      <c r="B11" s="6">
        <v>16333</v>
      </c>
      <c r="C11" s="6">
        <v>11330</v>
      </c>
      <c r="D11" s="6">
        <v>17024</v>
      </c>
    </row>
    <row r="12" spans="1:4">
      <c r="A12" s="3" t="s">
        <v>1800</v>
      </c>
      <c r="B12" s="4"/>
      <c r="C12" s="4"/>
      <c r="D12" s="4"/>
    </row>
    <row r="13" spans="1:4" ht="30">
      <c r="A13" s="2" t="s">
        <v>1801</v>
      </c>
      <c r="B13" s="7">
        <v>32</v>
      </c>
      <c r="C13" s="7">
        <v>32</v>
      </c>
      <c r="D13" s="7">
        <v>32</v>
      </c>
    </row>
    <row r="14" spans="1:4">
      <c r="A14" s="2" t="s">
        <v>1765</v>
      </c>
      <c r="B14" s="7">
        <v>0</v>
      </c>
      <c r="C14" s="7">
        <v>0</v>
      </c>
      <c r="D14" s="7">
        <v>0</v>
      </c>
    </row>
    <row r="15" spans="1:4">
      <c r="A15" s="2" t="s">
        <v>1802</v>
      </c>
      <c r="B15" s="7">
        <v>33</v>
      </c>
      <c r="C15" s="7">
        <v>32</v>
      </c>
      <c r="D15" s="7">
        <v>31</v>
      </c>
    </row>
    <row r="16" spans="1:4" ht="30">
      <c r="A16" s="2" t="s">
        <v>1803</v>
      </c>
      <c r="B16" s="7">
        <v>37</v>
      </c>
      <c r="C16" s="7">
        <v>34</v>
      </c>
      <c r="D16" s="7">
        <v>37</v>
      </c>
    </row>
    <row r="17" spans="1:4" ht="30">
      <c r="A17" s="2" t="s">
        <v>1804</v>
      </c>
      <c r="B17" s="7">
        <v>32</v>
      </c>
      <c r="C17" s="7">
        <v>32</v>
      </c>
      <c r="D17" s="7">
        <v>32</v>
      </c>
    </row>
    <row r="18" spans="1:4" ht="30">
      <c r="A18" s="2" t="s">
        <v>1805</v>
      </c>
      <c r="B18" s="7">
        <v>32</v>
      </c>
      <c r="C18" s="7">
        <v>32</v>
      </c>
      <c r="D18" s="7">
        <v>31</v>
      </c>
    </row>
  </sheetData>
  <mergeCells count="1">
    <mergeCell ref="B1:D1"/>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5"/>
  <sheetViews>
    <sheetView showGridLines="0" workbookViewId="0"/>
  </sheetViews>
  <sheetFormatPr defaultRowHeight="15"/>
  <cols>
    <col min="1" max="1" width="36.5703125" bestFit="1" customWidth="1"/>
    <col min="2" max="2" width="23" bestFit="1" customWidth="1"/>
  </cols>
  <sheetData>
    <row r="1" spans="1:2" ht="45">
      <c r="A1" s="1" t="s">
        <v>1806</v>
      </c>
      <c r="B1" s="1" t="s">
        <v>1</v>
      </c>
    </row>
    <row r="2" spans="1:2" ht="30">
      <c r="A2" s="1" t="s">
        <v>1756</v>
      </c>
      <c r="B2" s="1" t="s">
        <v>2</v>
      </c>
    </row>
    <row r="3" spans="1:2" ht="30">
      <c r="A3" s="3" t="s">
        <v>1807</v>
      </c>
      <c r="B3" s="4"/>
    </row>
    <row r="4" spans="1:2">
      <c r="A4" s="2" t="s">
        <v>1808</v>
      </c>
      <c r="B4" s="6">
        <v>2300</v>
      </c>
    </row>
    <row r="5" spans="1:2">
      <c r="A5" s="2" t="s">
        <v>1809</v>
      </c>
      <c r="B5" s="6">
        <v>2273</v>
      </c>
    </row>
    <row r="6" spans="1:2">
      <c r="A6" s="2" t="s">
        <v>1810</v>
      </c>
      <c r="B6" s="4"/>
    </row>
    <row r="7" spans="1:2" ht="30">
      <c r="A7" s="3" t="s">
        <v>1807</v>
      </c>
      <c r="B7" s="4"/>
    </row>
    <row r="8" spans="1:2" ht="45">
      <c r="A8" s="2" t="s">
        <v>1811</v>
      </c>
      <c r="B8" s="9">
        <v>19.54</v>
      </c>
    </row>
    <row r="9" spans="1:2" ht="45">
      <c r="A9" s="2" t="s">
        <v>1812</v>
      </c>
      <c r="B9" s="9">
        <v>22.86</v>
      </c>
    </row>
    <row r="10" spans="1:2">
      <c r="A10" s="2" t="s">
        <v>1808</v>
      </c>
      <c r="B10" s="6">
        <v>1089</v>
      </c>
    </row>
    <row r="11" spans="1:2" ht="45">
      <c r="A11" s="2" t="s">
        <v>1813</v>
      </c>
      <c r="B11" s="4" t="s">
        <v>1814</v>
      </c>
    </row>
    <row r="12" spans="1:2" ht="45">
      <c r="A12" s="2" t="s">
        <v>1815</v>
      </c>
      <c r="B12" s="9">
        <v>22.64</v>
      </c>
    </row>
    <row r="13" spans="1:2">
      <c r="A13" s="2" t="s">
        <v>1809</v>
      </c>
      <c r="B13" s="6">
        <v>1089</v>
      </c>
    </row>
    <row r="14" spans="1:2" ht="45">
      <c r="A14" s="2" t="s">
        <v>1816</v>
      </c>
      <c r="B14" s="4" t="s">
        <v>1814</v>
      </c>
    </row>
    <row r="15" spans="1:2" ht="45">
      <c r="A15" s="2" t="s">
        <v>1817</v>
      </c>
      <c r="B15" s="9">
        <v>22.64</v>
      </c>
    </row>
    <row r="16" spans="1:2">
      <c r="A16" s="2" t="s">
        <v>1818</v>
      </c>
      <c r="B16" s="4"/>
    </row>
    <row r="17" spans="1:2" ht="30">
      <c r="A17" s="3" t="s">
        <v>1807</v>
      </c>
      <c r="B17" s="4"/>
    </row>
    <row r="18" spans="1:2" ht="45">
      <c r="A18" s="2" t="s">
        <v>1811</v>
      </c>
      <c r="B18" s="9">
        <v>22.87</v>
      </c>
    </row>
    <row r="19" spans="1:2" ht="45">
      <c r="A19" s="2" t="s">
        <v>1812</v>
      </c>
      <c r="B19" s="9">
        <v>25.51</v>
      </c>
    </row>
    <row r="20" spans="1:2">
      <c r="A20" s="2" t="s">
        <v>1808</v>
      </c>
      <c r="B20" s="4">
        <v>71</v>
      </c>
    </row>
    <row r="21" spans="1:2" ht="45">
      <c r="A21" s="2" t="s">
        <v>1813</v>
      </c>
      <c r="B21" s="4" t="s">
        <v>1814</v>
      </c>
    </row>
    <row r="22" spans="1:2" ht="45">
      <c r="A22" s="2" t="s">
        <v>1815</v>
      </c>
      <c r="B22" s="9">
        <v>25.35</v>
      </c>
    </row>
    <row r="23" spans="1:2">
      <c r="A23" s="2" t="s">
        <v>1809</v>
      </c>
      <c r="B23" s="4">
        <v>71</v>
      </c>
    </row>
    <row r="24" spans="1:2" ht="45">
      <c r="A24" s="2" t="s">
        <v>1816</v>
      </c>
      <c r="B24" s="4" t="s">
        <v>1814</v>
      </c>
    </row>
    <row r="25" spans="1:2" ht="45">
      <c r="A25" s="2" t="s">
        <v>1817</v>
      </c>
      <c r="B25" s="9">
        <v>25.35</v>
      </c>
    </row>
    <row r="26" spans="1:2">
      <c r="A26" s="2" t="s">
        <v>1819</v>
      </c>
      <c r="B26" s="4"/>
    </row>
    <row r="27" spans="1:2" ht="30">
      <c r="A27" s="3" t="s">
        <v>1807</v>
      </c>
      <c r="B27" s="4"/>
    </row>
    <row r="28" spans="1:2" ht="45">
      <c r="A28" s="2" t="s">
        <v>1811</v>
      </c>
      <c r="B28" s="9">
        <v>25.52</v>
      </c>
    </row>
    <row r="29" spans="1:2" ht="45">
      <c r="A29" s="2" t="s">
        <v>1812</v>
      </c>
      <c r="B29" s="9">
        <v>32.53</v>
      </c>
    </row>
    <row r="30" spans="1:2">
      <c r="A30" s="2" t="s">
        <v>1808</v>
      </c>
      <c r="B30" s="4">
        <v>34</v>
      </c>
    </row>
    <row r="31" spans="1:2" ht="45">
      <c r="A31" s="2" t="s">
        <v>1813</v>
      </c>
      <c r="B31" s="4" t="s">
        <v>1820</v>
      </c>
    </row>
    <row r="32" spans="1:2" ht="45">
      <c r="A32" s="2" t="s">
        <v>1815</v>
      </c>
      <c r="B32" s="9">
        <v>29.15</v>
      </c>
    </row>
    <row r="33" spans="1:2">
      <c r="A33" s="2" t="s">
        <v>1809</v>
      </c>
      <c r="B33" s="4">
        <v>34</v>
      </c>
    </row>
    <row r="34" spans="1:2" ht="45">
      <c r="A34" s="2" t="s">
        <v>1816</v>
      </c>
      <c r="B34" s="4" t="s">
        <v>1820</v>
      </c>
    </row>
    <row r="35" spans="1:2" ht="45">
      <c r="A35" s="2" t="s">
        <v>1817</v>
      </c>
      <c r="B35" s="9">
        <v>29.15</v>
      </c>
    </row>
    <row r="36" spans="1:2">
      <c r="A36" s="2" t="s">
        <v>1821</v>
      </c>
      <c r="B36" s="4"/>
    </row>
    <row r="37" spans="1:2" ht="30">
      <c r="A37" s="3" t="s">
        <v>1807</v>
      </c>
      <c r="B37" s="4"/>
    </row>
    <row r="38" spans="1:2" ht="45">
      <c r="A38" s="2" t="s">
        <v>1811</v>
      </c>
      <c r="B38" s="9">
        <v>32.54</v>
      </c>
    </row>
    <row r="39" spans="1:2" ht="45">
      <c r="A39" s="2" t="s">
        <v>1812</v>
      </c>
      <c r="B39" s="9">
        <v>36.880000000000003</v>
      </c>
    </row>
    <row r="40" spans="1:2">
      <c r="A40" s="2" t="s">
        <v>1808</v>
      </c>
      <c r="B40" s="4">
        <v>205</v>
      </c>
    </row>
    <row r="41" spans="1:2" ht="45">
      <c r="A41" s="2" t="s">
        <v>1813</v>
      </c>
      <c r="B41" s="4" t="s">
        <v>1822</v>
      </c>
    </row>
    <row r="42" spans="1:2" ht="45">
      <c r="A42" s="2" t="s">
        <v>1815</v>
      </c>
      <c r="B42" s="9">
        <v>35.82</v>
      </c>
    </row>
    <row r="43" spans="1:2">
      <c r="A43" s="2" t="s">
        <v>1809</v>
      </c>
      <c r="B43" s="4">
        <v>205</v>
      </c>
    </row>
    <row r="44" spans="1:2" ht="45">
      <c r="A44" s="2" t="s">
        <v>1816</v>
      </c>
      <c r="B44" s="4" t="s">
        <v>1822</v>
      </c>
    </row>
    <row r="45" spans="1:2" ht="45">
      <c r="A45" s="2" t="s">
        <v>1817</v>
      </c>
      <c r="B45" s="9">
        <v>35.82</v>
      </c>
    </row>
    <row r="46" spans="1:2">
      <c r="A46" s="2" t="s">
        <v>1823</v>
      </c>
      <c r="B46" s="4"/>
    </row>
    <row r="47" spans="1:2" ht="30">
      <c r="A47" s="3" t="s">
        <v>1807</v>
      </c>
      <c r="B47" s="4"/>
    </row>
    <row r="48" spans="1:2" ht="45">
      <c r="A48" s="2" t="s">
        <v>1811</v>
      </c>
      <c r="B48" s="9">
        <v>36.89</v>
      </c>
    </row>
    <row r="49" spans="1:2" ht="45">
      <c r="A49" s="2" t="s">
        <v>1812</v>
      </c>
      <c r="B49" s="9">
        <v>43.44</v>
      </c>
    </row>
    <row r="50" spans="1:2">
      <c r="A50" s="2" t="s">
        <v>1808</v>
      </c>
      <c r="B50" s="4">
        <v>481</v>
      </c>
    </row>
    <row r="51" spans="1:2" ht="45">
      <c r="A51" s="2" t="s">
        <v>1813</v>
      </c>
      <c r="B51" s="4" t="s">
        <v>1824</v>
      </c>
    </row>
    <row r="52" spans="1:2" ht="45">
      <c r="A52" s="2" t="s">
        <v>1815</v>
      </c>
      <c r="B52" s="9">
        <v>39.29</v>
      </c>
    </row>
    <row r="53" spans="1:2">
      <c r="A53" s="2" t="s">
        <v>1809</v>
      </c>
      <c r="B53" s="4">
        <v>481</v>
      </c>
    </row>
    <row r="54" spans="1:2" ht="45">
      <c r="A54" s="2" t="s">
        <v>1816</v>
      </c>
      <c r="B54" s="4" t="s">
        <v>1824</v>
      </c>
    </row>
    <row r="55" spans="1:2" ht="45">
      <c r="A55" s="2" t="s">
        <v>1817</v>
      </c>
      <c r="B55" s="9">
        <v>39.29</v>
      </c>
    </row>
    <row r="56" spans="1:2">
      <c r="A56" s="2" t="s">
        <v>1825</v>
      </c>
      <c r="B56" s="4"/>
    </row>
    <row r="57" spans="1:2" ht="30">
      <c r="A57" s="3" t="s">
        <v>1807</v>
      </c>
      <c r="B57" s="4"/>
    </row>
    <row r="58" spans="1:2" ht="45">
      <c r="A58" s="2" t="s">
        <v>1811</v>
      </c>
      <c r="B58" s="9">
        <v>43.45</v>
      </c>
    </row>
    <row r="59" spans="1:2" ht="45">
      <c r="A59" s="2" t="s">
        <v>1812</v>
      </c>
      <c r="B59" s="9">
        <v>47.16</v>
      </c>
    </row>
    <row r="60" spans="1:2">
      <c r="A60" s="2" t="s">
        <v>1808</v>
      </c>
      <c r="B60" s="4">
        <v>265</v>
      </c>
    </row>
    <row r="61" spans="1:2" ht="45">
      <c r="A61" s="2" t="s">
        <v>1813</v>
      </c>
      <c r="B61" s="4" t="s">
        <v>1826</v>
      </c>
    </row>
    <row r="62" spans="1:2" ht="45">
      <c r="A62" s="2" t="s">
        <v>1815</v>
      </c>
      <c r="B62" s="9">
        <v>45.81</v>
      </c>
    </row>
    <row r="63" spans="1:2">
      <c r="A63" s="2" t="s">
        <v>1809</v>
      </c>
      <c r="B63" s="4">
        <v>265</v>
      </c>
    </row>
    <row r="64" spans="1:2" ht="45">
      <c r="A64" s="2" t="s">
        <v>1816</v>
      </c>
      <c r="B64" s="4" t="s">
        <v>1826</v>
      </c>
    </row>
    <row r="65" spans="1:2" ht="45">
      <c r="A65" s="2" t="s">
        <v>1817</v>
      </c>
      <c r="B65" s="9">
        <v>45.81</v>
      </c>
    </row>
    <row r="66" spans="1:2">
      <c r="A66" s="2" t="s">
        <v>1827</v>
      </c>
      <c r="B66" s="4"/>
    </row>
    <row r="67" spans="1:2" ht="30">
      <c r="A67" s="3" t="s">
        <v>1807</v>
      </c>
      <c r="B67" s="4"/>
    </row>
    <row r="68" spans="1:2" ht="45">
      <c r="A68" s="2" t="s">
        <v>1811</v>
      </c>
      <c r="B68" s="9">
        <v>47.17</v>
      </c>
    </row>
    <row r="69" spans="1:2" ht="45">
      <c r="A69" s="2" t="s">
        <v>1812</v>
      </c>
      <c r="B69" s="9">
        <v>52.93</v>
      </c>
    </row>
    <row r="70" spans="1:2">
      <c r="A70" s="2" t="s">
        <v>1808</v>
      </c>
      <c r="B70" s="4">
        <v>155</v>
      </c>
    </row>
    <row r="71" spans="1:2" ht="45">
      <c r="A71" s="2" t="s">
        <v>1813</v>
      </c>
      <c r="B71" s="4" t="s">
        <v>1828</v>
      </c>
    </row>
    <row r="72" spans="1:2" ht="45">
      <c r="A72" s="2" t="s">
        <v>1815</v>
      </c>
      <c r="B72" s="9">
        <v>50.36</v>
      </c>
    </row>
    <row r="73" spans="1:2">
      <c r="A73" s="2" t="s">
        <v>1809</v>
      </c>
      <c r="B73" s="4">
        <v>128</v>
      </c>
    </row>
    <row r="74" spans="1:2" ht="45">
      <c r="A74" s="2" t="s">
        <v>1816</v>
      </c>
      <c r="B74" s="4" t="s">
        <v>1829</v>
      </c>
    </row>
    <row r="75" spans="1:2" ht="45">
      <c r="A75" s="2" t="s">
        <v>1817</v>
      </c>
      <c r="B75" s="9">
        <v>49.83</v>
      </c>
    </row>
  </sheetData>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1830</v>
      </c>
      <c r="B1" s="8" t="s">
        <v>1</v>
      </c>
      <c r="C1" s="8"/>
      <c r="D1" s="8"/>
    </row>
    <row r="2" spans="1:4">
      <c r="A2" s="1" t="s">
        <v>61</v>
      </c>
      <c r="B2" s="1" t="s">
        <v>2</v>
      </c>
      <c r="C2" s="1" t="s">
        <v>31</v>
      </c>
      <c r="D2" s="1" t="s">
        <v>35</v>
      </c>
    </row>
    <row r="3" spans="1:4">
      <c r="A3" s="3" t="s">
        <v>855</v>
      </c>
      <c r="B3" s="4"/>
      <c r="C3" s="4"/>
      <c r="D3" s="4"/>
    </row>
    <row r="4" spans="1:4" ht="30">
      <c r="A4" s="2" t="s">
        <v>889</v>
      </c>
      <c r="B4" s="7">
        <v>61</v>
      </c>
      <c r="C4" s="7">
        <v>73</v>
      </c>
      <c r="D4" s="7">
        <v>67</v>
      </c>
    </row>
    <row r="5" spans="1:4" ht="30">
      <c r="A5" s="2" t="s">
        <v>890</v>
      </c>
      <c r="B5" s="4">
        <v>38</v>
      </c>
      <c r="C5" s="4">
        <v>61</v>
      </c>
      <c r="D5" s="4">
        <v>105</v>
      </c>
    </row>
    <row r="6" spans="1:4" ht="30">
      <c r="A6" s="2" t="s">
        <v>891</v>
      </c>
      <c r="B6" s="7">
        <v>16</v>
      </c>
      <c r="C6" s="7">
        <v>15</v>
      </c>
      <c r="D6" s="7">
        <v>11</v>
      </c>
    </row>
  </sheetData>
  <mergeCells count="1">
    <mergeCell ref="B1:D1"/>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showGridLines="0" workbookViewId="0"/>
  </sheetViews>
  <sheetFormatPr defaultRowHeight="15"/>
  <cols>
    <col min="1" max="1" width="36.5703125" bestFit="1" customWidth="1"/>
    <col min="2" max="5" width="12.28515625" bestFit="1" customWidth="1"/>
  </cols>
  <sheetData>
    <row r="1" spans="1:5" ht="15" customHeight="1">
      <c r="A1" s="1" t="s">
        <v>1831</v>
      </c>
      <c r="B1" s="8" t="s">
        <v>1</v>
      </c>
      <c r="C1" s="8"/>
      <c r="D1" s="8"/>
      <c r="E1" s="8"/>
    </row>
    <row r="2" spans="1:5" ht="30">
      <c r="A2" s="1" t="s">
        <v>1832</v>
      </c>
      <c r="B2" s="1" t="s">
        <v>2</v>
      </c>
      <c r="C2" s="1" t="s">
        <v>31</v>
      </c>
      <c r="D2" s="1" t="s">
        <v>35</v>
      </c>
      <c r="E2" s="1" t="s">
        <v>1833</v>
      </c>
    </row>
    <row r="3" spans="1:5" ht="45">
      <c r="A3" s="3" t="s">
        <v>1747</v>
      </c>
      <c r="B3" s="4"/>
      <c r="C3" s="4"/>
      <c r="D3" s="4"/>
      <c r="E3" s="4"/>
    </row>
    <row r="4" spans="1:5" ht="30">
      <c r="A4" s="2" t="s">
        <v>826</v>
      </c>
      <c r="B4" s="7">
        <v>328</v>
      </c>
      <c r="C4" s="7">
        <v>300</v>
      </c>
      <c r="D4" s="7">
        <v>212</v>
      </c>
      <c r="E4" s="4"/>
    </row>
    <row r="5" spans="1:5">
      <c r="A5" s="2" t="s">
        <v>1834</v>
      </c>
      <c r="B5" s="4"/>
      <c r="C5" s="4"/>
      <c r="D5" s="4"/>
      <c r="E5" s="4"/>
    </row>
    <row r="6" spans="1:5" ht="45">
      <c r="A6" s="3" t="s">
        <v>1747</v>
      </c>
      <c r="B6" s="4"/>
      <c r="C6" s="4"/>
      <c r="D6" s="4"/>
      <c r="E6" s="4"/>
    </row>
    <row r="7" spans="1:5" ht="30">
      <c r="A7" s="2" t="s">
        <v>1835</v>
      </c>
      <c r="B7" s="4"/>
      <c r="C7" s="4"/>
      <c r="D7" s="4" t="s">
        <v>1836</v>
      </c>
      <c r="E7" s="4" t="s">
        <v>1837</v>
      </c>
    </row>
    <row r="8" spans="1:5" ht="45">
      <c r="A8" s="2" t="s">
        <v>1838</v>
      </c>
      <c r="B8" s="4"/>
      <c r="C8" s="4"/>
      <c r="D8" s="239">
        <v>0.85</v>
      </c>
      <c r="E8" s="239">
        <v>0.85</v>
      </c>
    </row>
    <row r="9" spans="1:5" ht="30">
      <c r="A9" s="2" t="s">
        <v>1839</v>
      </c>
      <c r="B9" s="6">
        <v>439000</v>
      </c>
      <c r="C9" s="6">
        <v>556000</v>
      </c>
      <c r="D9" s="6">
        <v>621000</v>
      </c>
      <c r="E9" s="4"/>
    </row>
    <row r="10" spans="1:5" ht="30">
      <c r="A10" s="2" t="s">
        <v>826</v>
      </c>
      <c r="B10" s="4">
        <v>7</v>
      </c>
      <c r="C10" s="4">
        <v>6</v>
      </c>
      <c r="D10" s="4">
        <v>6</v>
      </c>
      <c r="E10" s="4"/>
    </row>
    <row r="11" spans="1:5" ht="30">
      <c r="A11" s="2" t="s">
        <v>1840</v>
      </c>
      <c r="B11" s="4"/>
      <c r="C11" s="4"/>
      <c r="D11" s="4"/>
      <c r="E11" s="4"/>
    </row>
    <row r="12" spans="1:5" ht="45">
      <c r="A12" s="3" t="s">
        <v>1747</v>
      </c>
      <c r="B12" s="4"/>
      <c r="C12" s="4"/>
      <c r="D12" s="4"/>
      <c r="E12" s="4"/>
    </row>
    <row r="13" spans="1:5">
      <c r="A13" s="2" t="s">
        <v>1841</v>
      </c>
      <c r="B13" s="6">
        <v>7500000</v>
      </c>
      <c r="C13" s="4"/>
      <c r="D13" s="4"/>
      <c r="E13" s="4"/>
    </row>
    <row r="14" spans="1:5">
      <c r="A14" s="2" t="s">
        <v>1842</v>
      </c>
      <c r="B14" s="4"/>
      <c r="C14" s="4"/>
      <c r="D14" s="4"/>
      <c r="E14" s="4"/>
    </row>
    <row r="15" spans="1:5" ht="45">
      <c r="A15" s="3" t="s">
        <v>1747</v>
      </c>
      <c r="B15" s="4"/>
      <c r="C15" s="4"/>
      <c r="D15" s="4"/>
      <c r="E15" s="4"/>
    </row>
    <row r="16" spans="1:5">
      <c r="A16" s="2" t="s">
        <v>1841</v>
      </c>
      <c r="B16" s="6">
        <v>300000</v>
      </c>
      <c r="C16" s="6">
        <v>350000</v>
      </c>
      <c r="D16" s="4"/>
      <c r="E16" s="6">
        <v>300000</v>
      </c>
    </row>
    <row r="17" spans="1:5" ht="30">
      <c r="A17" s="2" t="s">
        <v>1839</v>
      </c>
      <c r="B17" s="4">
        <v>642</v>
      </c>
      <c r="C17" s="6">
        <v>172000</v>
      </c>
      <c r="D17" s="6">
        <v>25000</v>
      </c>
      <c r="E17" s="4"/>
    </row>
    <row r="18" spans="1:5" ht="30">
      <c r="A18" s="2" t="s">
        <v>1843</v>
      </c>
      <c r="B18" s="4" t="s">
        <v>1355</v>
      </c>
      <c r="C18" s="4"/>
      <c r="D18" s="4"/>
      <c r="E18" s="4"/>
    </row>
    <row r="19" spans="1:5" ht="30">
      <c r="A19" s="2" t="s">
        <v>826</v>
      </c>
      <c r="B19" s="7">
        <v>2</v>
      </c>
      <c r="C19" s="7">
        <v>1</v>
      </c>
      <c r="D19" s="7">
        <v>1</v>
      </c>
      <c r="E19" s="4"/>
    </row>
  </sheetData>
  <mergeCells count="1">
    <mergeCell ref="B1:E1"/>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1" width="36.5703125" bestFit="1" customWidth="1"/>
    <col min="2" max="2" width="16.42578125" bestFit="1" customWidth="1"/>
  </cols>
  <sheetData>
    <row r="1" spans="1:2" ht="30" customHeight="1">
      <c r="A1" s="8" t="s">
        <v>1844</v>
      </c>
      <c r="B1" s="1" t="s">
        <v>1</v>
      </c>
    </row>
    <row r="2" spans="1:2">
      <c r="A2" s="8"/>
      <c r="B2" s="1" t="s">
        <v>2</v>
      </c>
    </row>
    <row r="3" spans="1:2">
      <c r="A3" s="2" t="s">
        <v>1845</v>
      </c>
      <c r="B3" s="4"/>
    </row>
    <row r="4" spans="1:2">
      <c r="A4" s="3" t="s">
        <v>1846</v>
      </c>
      <c r="B4" s="4"/>
    </row>
    <row r="5" spans="1:2" ht="30">
      <c r="A5" s="2" t="s">
        <v>1847</v>
      </c>
      <c r="B5" s="4" t="s">
        <v>1744</v>
      </c>
    </row>
    <row r="6" spans="1:2">
      <c r="A6" s="2" t="s">
        <v>1848</v>
      </c>
      <c r="B6" s="4"/>
    </row>
    <row r="7" spans="1:2">
      <c r="A7" s="3" t="s">
        <v>1846</v>
      </c>
      <c r="B7" s="4"/>
    </row>
    <row r="8" spans="1:2" ht="30">
      <c r="A8" s="2" t="s">
        <v>1849</v>
      </c>
      <c r="B8" s="4" t="s">
        <v>1744</v>
      </c>
    </row>
    <row r="9" spans="1:2" ht="30">
      <c r="A9" s="2" t="s">
        <v>1850</v>
      </c>
      <c r="B9" s="4"/>
    </row>
    <row r="10" spans="1:2">
      <c r="A10" s="3" t="s">
        <v>1846</v>
      </c>
      <c r="B10" s="4"/>
    </row>
    <row r="11" spans="1:2" ht="30">
      <c r="A11" s="2" t="s">
        <v>1851</v>
      </c>
      <c r="B11" s="4" t="s">
        <v>1372</v>
      </c>
    </row>
  </sheetData>
  <mergeCells count="1">
    <mergeCell ref="A1:A2"/>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1852</v>
      </c>
      <c r="B1" s="8" t="s">
        <v>1</v>
      </c>
      <c r="C1" s="8"/>
      <c r="D1" s="8"/>
    </row>
    <row r="2" spans="1:4">
      <c r="A2" s="1" t="s">
        <v>61</v>
      </c>
      <c r="B2" s="1" t="s">
        <v>2</v>
      </c>
      <c r="C2" s="1" t="s">
        <v>31</v>
      </c>
      <c r="D2" s="1" t="s">
        <v>35</v>
      </c>
    </row>
    <row r="3" spans="1:4">
      <c r="A3" s="3" t="s">
        <v>1846</v>
      </c>
      <c r="B3" s="4"/>
      <c r="C3" s="4"/>
      <c r="D3" s="4"/>
    </row>
    <row r="4" spans="1:4" ht="75">
      <c r="A4" s="2" t="s">
        <v>1853</v>
      </c>
      <c r="B4" s="7">
        <v>11</v>
      </c>
      <c r="C4" s="4"/>
      <c r="D4" s="4"/>
    </row>
    <row r="5" spans="1:4">
      <c r="A5" s="2" t="s">
        <v>273</v>
      </c>
      <c r="B5" s="4">
        <v>-19</v>
      </c>
      <c r="C5" s="4">
        <v>-10</v>
      </c>
      <c r="D5" s="4">
        <v>3</v>
      </c>
    </row>
    <row r="6" spans="1:4">
      <c r="A6" s="2" t="s">
        <v>1845</v>
      </c>
      <c r="B6" s="4"/>
      <c r="C6" s="4"/>
      <c r="D6" s="4"/>
    </row>
    <row r="7" spans="1:4">
      <c r="A7" s="3" t="s">
        <v>1846</v>
      </c>
      <c r="B7" s="4"/>
      <c r="C7" s="4"/>
      <c r="D7" s="4"/>
    </row>
    <row r="8" spans="1:4" ht="30">
      <c r="A8" s="2" t="s">
        <v>1854</v>
      </c>
      <c r="B8" s="4" t="s">
        <v>1744</v>
      </c>
      <c r="C8" s="4"/>
      <c r="D8" s="4"/>
    </row>
    <row r="9" spans="1:4" ht="45">
      <c r="A9" s="2" t="s">
        <v>1855</v>
      </c>
      <c r="B9" s="4"/>
      <c r="C9" s="4"/>
      <c r="D9" s="4"/>
    </row>
    <row r="10" spans="1:4">
      <c r="A10" s="3" t="s">
        <v>1846</v>
      </c>
      <c r="B10" s="4"/>
      <c r="C10" s="4"/>
      <c r="D10" s="4"/>
    </row>
    <row r="11" spans="1:4">
      <c r="A11" s="2" t="s">
        <v>273</v>
      </c>
      <c r="B11" s="7">
        <v>-18</v>
      </c>
      <c r="C11" s="7">
        <v>-18</v>
      </c>
      <c r="D11" s="4"/>
    </row>
  </sheetData>
  <mergeCells count="1">
    <mergeCell ref="B1:D1"/>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7"/>
  <sheetViews>
    <sheetView showGridLines="0" workbookViewId="0"/>
  </sheetViews>
  <sheetFormatPr defaultRowHeight="15"/>
  <cols>
    <col min="1" max="1" width="36.5703125" bestFit="1" customWidth="1"/>
    <col min="2" max="2" width="36.5703125" customWidth="1"/>
    <col min="3" max="3" width="25.7109375" customWidth="1"/>
    <col min="4" max="4" width="27.5703125" customWidth="1"/>
    <col min="5" max="5" width="22.7109375" customWidth="1"/>
  </cols>
  <sheetData>
    <row r="1" spans="1:5" ht="15" customHeight="1">
      <c r="A1" s="1" t="s">
        <v>1856</v>
      </c>
      <c r="B1" s="8" t="s">
        <v>1</v>
      </c>
      <c r="C1" s="8"/>
      <c r="D1" s="8"/>
      <c r="E1" s="8"/>
    </row>
    <row r="2" spans="1:5" ht="15" customHeight="1">
      <c r="A2" s="1" t="s">
        <v>61</v>
      </c>
      <c r="B2" s="8" t="s">
        <v>2</v>
      </c>
      <c r="C2" s="8"/>
      <c r="D2" s="8" t="s">
        <v>31</v>
      </c>
      <c r="E2" s="8"/>
    </row>
    <row r="3" spans="1:5">
      <c r="A3" s="3" t="s">
        <v>1846</v>
      </c>
      <c r="B3" s="4"/>
      <c r="C3" s="4"/>
      <c r="D3" s="4"/>
      <c r="E3" s="4"/>
    </row>
    <row r="4" spans="1:5">
      <c r="A4" s="2" t="s">
        <v>1857</v>
      </c>
      <c r="B4" s="7">
        <v>46</v>
      </c>
      <c r="C4" s="4"/>
      <c r="D4" s="7">
        <v>80</v>
      </c>
      <c r="E4" s="4"/>
    </row>
    <row r="5" spans="1:5">
      <c r="A5" s="2" t="s">
        <v>1858</v>
      </c>
      <c r="B5" s="4">
        <v>58</v>
      </c>
      <c r="C5" s="4"/>
      <c r="D5" s="4">
        <v>93</v>
      </c>
      <c r="E5" s="4"/>
    </row>
    <row r="6" spans="1:5">
      <c r="A6" s="2" t="s">
        <v>1859</v>
      </c>
      <c r="B6" s="4"/>
      <c r="C6" s="4"/>
      <c r="D6" s="4"/>
      <c r="E6" s="4"/>
    </row>
    <row r="7" spans="1:5">
      <c r="A7" s="3" t="s">
        <v>1846</v>
      </c>
      <c r="B7" s="4"/>
      <c r="C7" s="4"/>
      <c r="D7" s="4"/>
      <c r="E7" s="4"/>
    </row>
    <row r="8" spans="1:5">
      <c r="A8" s="2" t="s">
        <v>1857</v>
      </c>
      <c r="B8" s="4">
        <v>24</v>
      </c>
      <c r="C8" s="4"/>
      <c r="D8" s="4">
        <v>46</v>
      </c>
      <c r="E8" s="4"/>
    </row>
    <row r="9" spans="1:5">
      <c r="A9" s="2" t="s">
        <v>1860</v>
      </c>
      <c r="B9" s="4"/>
      <c r="C9" s="4"/>
      <c r="D9" s="4"/>
      <c r="E9" s="4"/>
    </row>
    <row r="10" spans="1:5">
      <c r="A10" s="3" t="s">
        <v>1846</v>
      </c>
      <c r="B10" s="4"/>
      <c r="C10" s="4"/>
      <c r="D10" s="4"/>
      <c r="E10" s="4"/>
    </row>
    <row r="11" spans="1:5">
      <c r="A11" s="2" t="s">
        <v>1857</v>
      </c>
      <c r="B11" s="4">
        <v>22</v>
      </c>
      <c r="C11" s="4"/>
      <c r="D11" s="4">
        <v>34</v>
      </c>
      <c r="E11" s="4"/>
    </row>
    <row r="12" spans="1:5">
      <c r="A12" s="2" t="s">
        <v>1861</v>
      </c>
      <c r="B12" s="4"/>
      <c r="C12" s="4"/>
      <c r="D12" s="4"/>
      <c r="E12" s="4"/>
    </row>
    <row r="13" spans="1:5">
      <c r="A13" s="3" t="s">
        <v>1846</v>
      </c>
      <c r="B13" s="4"/>
      <c r="C13" s="4"/>
      <c r="D13" s="4"/>
      <c r="E13" s="4"/>
    </row>
    <row r="14" spans="1:5">
      <c r="A14" s="2" t="s">
        <v>1858</v>
      </c>
      <c r="B14" s="4">
        <v>52</v>
      </c>
      <c r="C14" s="4"/>
      <c r="D14" s="4">
        <v>51</v>
      </c>
      <c r="E14" s="4"/>
    </row>
    <row r="15" spans="1:5">
      <c r="A15" s="2" t="s">
        <v>1862</v>
      </c>
      <c r="B15" s="4"/>
      <c r="C15" s="4"/>
      <c r="D15" s="4"/>
      <c r="E15" s="4"/>
    </row>
    <row r="16" spans="1:5">
      <c r="A16" s="3" t="s">
        <v>1846</v>
      </c>
      <c r="B16" s="4"/>
      <c r="C16" s="4"/>
      <c r="D16" s="4"/>
      <c r="E16" s="4"/>
    </row>
    <row r="17" spans="1:5">
      <c r="A17" s="2" t="s">
        <v>1858</v>
      </c>
      <c r="B17" s="4">
        <v>6</v>
      </c>
      <c r="C17" s="4"/>
      <c r="D17" s="4">
        <v>42</v>
      </c>
      <c r="E17" s="4"/>
    </row>
    <row r="18" spans="1:5" ht="30">
      <c r="A18" s="2" t="s">
        <v>1863</v>
      </c>
      <c r="B18" s="4"/>
      <c r="C18" s="4"/>
      <c r="D18" s="4"/>
      <c r="E18" s="4"/>
    </row>
    <row r="19" spans="1:5">
      <c r="A19" s="3" t="s">
        <v>1846</v>
      </c>
      <c r="B19" s="4"/>
      <c r="C19" s="4"/>
      <c r="D19" s="4"/>
      <c r="E19" s="4"/>
    </row>
    <row r="20" spans="1:5">
      <c r="A20" s="2" t="s">
        <v>908</v>
      </c>
      <c r="B20" s="6">
        <v>1200</v>
      </c>
      <c r="C20" s="4"/>
      <c r="D20" s="6">
        <v>1362</v>
      </c>
      <c r="E20" s="4"/>
    </row>
    <row r="21" spans="1:5" ht="17.25">
      <c r="A21" s="2" t="s">
        <v>1857</v>
      </c>
      <c r="B21" s="4">
        <v>46</v>
      </c>
      <c r="C21" s="10" t="s">
        <v>57</v>
      </c>
      <c r="D21" s="4">
        <v>80</v>
      </c>
      <c r="E21" s="10" t="s">
        <v>57</v>
      </c>
    </row>
    <row r="22" spans="1:5" ht="17.25">
      <c r="A22" s="2" t="s">
        <v>1858</v>
      </c>
      <c r="B22" s="4">
        <v>58</v>
      </c>
      <c r="C22" s="10" t="s">
        <v>1434</v>
      </c>
      <c r="D22" s="4">
        <v>93</v>
      </c>
      <c r="E22" s="10" t="s">
        <v>1434</v>
      </c>
    </row>
    <row r="23" spans="1:5" ht="45">
      <c r="A23" s="2" t="s">
        <v>1864</v>
      </c>
      <c r="B23" s="4"/>
      <c r="C23" s="4"/>
      <c r="D23" s="4"/>
      <c r="E23" s="4"/>
    </row>
    <row r="24" spans="1:5">
      <c r="A24" s="3" t="s">
        <v>1846</v>
      </c>
      <c r="B24" s="4"/>
      <c r="C24" s="4"/>
      <c r="D24" s="4"/>
      <c r="E24" s="4"/>
    </row>
    <row r="25" spans="1:5">
      <c r="A25" s="2" t="s">
        <v>908</v>
      </c>
      <c r="B25" s="4">
        <v>0</v>
      </c>
      <c r="C25" s="4"/>
      <c r="D25" s="4">
        <v>171</v>
      </c>
      <c r="E25" s="4"/>
    </row>
    <row r="26" spans="1:5" ht="17.25">
      <c r="A26" s="2" t="s">
        <v>1857</v>
      </c>
      <c r="B26" s="4">
        <v>0</v>
      </c>
      <c r="C26" s="10" t="s">
        <v>57</v>
      </c>
      <c r="D26" s="4">
        <v>9</v>
      </c>
      <c r="E26" s="10" t="s">
        <v>57</v>
      </c>
    </row>
    <row r="27" spans="1:5" ht="17.25">
      <c r="A27" s="2" t="s">
        <v>1858</v>
      </c>
      <c r="B27" s="4">
        <v>0</v>
      </c>
      <c r="C27" s="10" t="s">
        <v>1434</v>
      </c>
      <c r="D27" s="4">
        <v>0</v>
      </c>
      <c r="E27" s="10" t="s">
        <v>1434</v>
      </c>
    </row>
    <row r="28" spans="1:5" ht="45">
      <c r="A28" s="2" t="s">
        <v>1865</v>
      </c>
      <c r="B28" s="4"/>
      <c r="C28" s="4"/>
      <c r="D28" s="4"/>
      <c r="E28" s="4"/>
    </row>
    <row r="29" spans="1:5">
      <c r="A29" s="3" t="s">
        <v>1846</v>
      </c>
      <c r="B29" s="4"/>
      <c r="C29" s="4"/>
      <c r="D29" s="4"/>
      <c r="E29" s="4"/>
    </row>
    <row r="30" spans="1:5">
      <c r="A30" s="2" t="s">
        <v>908</v>
      </c>
      <c r="B30" s="6">
        <v>1200</v>
      </c>
      <c r="C30" s="4"/>
      <c r="D30" s="6">
        <v>1191</v>
      </c>
      <c r="E30" s="4"/>
    </row>
    <row r="31" spans="1:5" ht="17.25">
      <c r="A31" s="2" t="s">
        <v>1857</v>
      </c>
      <c r="B31" s="4">
        <v>46</v>
      </c>
      <c r="C31" s="10" t="s">
        <v>57</v>
      </c>
      <c r="D31" s="4">
        <v>71</v>
      </c>
      <c r="E31" s="10" t="s">
        <v>57</v>
      </c>
    </row>
    <row r="32" spans="1:5" ht="17.25">
      <c r="A32" s="2" t="s">
        <v>1858</v>
      </c>
      <c r="B32" s="4">
        <v>58</v>
      </c>
      <c r="C32" s="10" t="s">
        <v>1434</v>
      </c>
      <c r="D32" s="4">
        <v>93</v>
      </c>
      <c r="E32" s="10" t="s">
        <v>1434</v>
      </c>
    </row>
    <row r="33" spans="1:5" ht="30">
      <c r="A33" s="2" t="s">
        <v>1850</v>
      </c>
      <c r="B33" s="4"/>
      <c r="C33" s="4"/>
      <c r="D33" s="4"/>
      <c r="E33" s="4"/>
    </row>
    <row r="34" spans="1:5">
      <c r="A34" s="3" t="s">
        <v>1846</v>
      </c>
      <c r="B34" s="4"/>
      <c r="C34" s="4"/>
      <c r="D34" s="4"/>
      <c r="E34" s="4"/>
    </row>
    <row r="35" spans="1:5">
      <c r="A35" s="2" t="s">
        <v>908</v>
      </c>
      <c r="B35" s="6">
        <v>1365</v>
      </c>
      <c r="C35" s="4"/>
      <c r="D35" s="6">
        <v>1577</v>
      </c>
      <c r="E35" s="4"/>
    </row>
    <row r="36" spans="1:5" ht="17.25">
      <c r="A36" s="2" t="s">
        <v>1857</v>
      </c>
      <c r="B36" s="4">
        <v>46</v>
      </c>
      <c r="C36" s="10" t="s">
        <v>57</v>
      </c>
      <c r="D36" s="4">
        <v>80</v>
      </c>
      <c r="E36" s="10" t="s">
        <v>57</v>
      </c>
    </row>
    <row r="37" spans="1:5" ht="17.25">
      <c r="A37" s="2" t="s">
        <v>1858</v>
      </c>
      <c r="B37" s="4">
        <v>58</v>
      </c>
      <c r="C37" s="10" t="s">
        <v>1434</v>
      </c>
      <c r="D37" s="4">
        <v>93</v>
      </c>
      <c r="E37" s="10" t="s">
        <v>1434</v>
      </c>
    </row>
    <row r="38" spans="1:5" ht="45">
      <c r="A38" s="2" t="s">
        <v>1855</v>
      </c>
      <c r="B38" s="4"/>
      <c r="C38" s="4"/>
      <c r="D38" s="4"/>
      <c r="E38" s="4"/>
    </row>
    <row r="39" spans="1:5">
      <c r="A39" s="3" t="s">
        <v>1846</v>
      </c>
      <c r="B39" s="4"/>
      <c r="C39" s="4"/>
      <c r="D39" s="4"/>
      <c r="E39" s="4"/>
    </row>
    <row r="40" spans="1:5" ht="17.25">
      <c r="A40" s="2" t="s">
        <v>908</v>
      </c>
      <c r="B40" s="4">
        <v>165</v>
      </c>
      <c r="C40" s="10" t="s">
        <v>1600</v>
      </c>
      <c r="D40" s="4">
        <v>215</v>
      </c>
      <c r="E40" s="10" t="s">
        <v>1600</v>
      </c>
    </row>
    <row r="41" spans="1:5" ht="17.25">
      <c r="A41" s="2" t="s">
        <v>1857</v>
      </c>
      <c r="B41" s="4">
        <v>0</v>
      </c>
      <c r="C41" s="10" t="s">
        <v>1702</v>
      </c>
      <c r="D41" s="4">
        <v>0</v>
      </c>
      <c r="E41" s="10" t="s">
        <v>1702</v>
      </c>
    </row>
    <row r="42" spans="1:5" ht="17.25">
      <c r="A42" s="2" t="s">
        <v>1858</v>
      </c>
      <c r="B42" s="7">
        <v>0</v>
      </c>
      <c r="C42" s="10" t="s">
        <v>1866</v>
      </c>
      <c r="D42" s="7">
        <v>0</v>
      </c>
      <c r="E42" s="10" t="s">
        <v>1866</v>
      </c>
    </row>
    <row r="43" spans="1:5">
      <c r="A43" s="2" t="s">
        <v>1867</v>
      </c>
      <c r="B43" s="4" t="s">
        <v>1868</v>
      </c>
      <c r="C43" s="4"/>
      <c r="D43" s="4"/>
      <c r="E43" s="4"/>
    </row>
    <row r="44" spans="1:5">
      <c r="A44" s="11"/>
      <c r="B44" s="11"/>
      <c r="C44" s="11"/>
      <c r="D44" s="11"/>
      <c r="E44" s="11"/>
    </row>
    <row r="45" spans="1:5" ht="30" customHeight="1">
      <c r="A45" s="2" t="s">
        <v>57</v>
      </c>
      <c r="B45" s="12" t="s">
        <v>916</v>
      </c>
      <c r="C45" s="12"/>
      <c r="D45" s="12"/>
      <c r="E45" s="12"/>
    </row>
    <row r="46" spans="1:5" ht="30" customHeight="1">
      <c r="A46" s="2" t="s">
        <v>1434</v>
      </c>
      <c r="B46" s="12" t="s">
        <v>917</v>
      </c>
      <c r="C46" s="12"/>
      <c r="D46" s="12"/>
      <c r="E46" s="12"/>
    </row>
    <row r="47" spans="1:5" ht="30" customHeight="1">
      <c r="A47" s="2" t="s">
        <v>1600</v>
      </c>
      <c r="B47" s="12" t="s">
        <v>918</v>
      </c>
      <c r="C47" s="12"/>
      <c r="D47" s="12"/>
      <c r="E47" s="12"/>
    </row>
  </sheetData>
  <mergeCells count="8">
    <mergeCell ref="B46:E46"/>
    <mergeCell ref="B47:E47"/>
    <mergeCell ref="B1:C1"/>
    <mergeCell ref="D1:E1"/>
    <mergeCell ref="B2:C2"/>
    <mergeCell ref="D2:E2"/>
    <mergeCell ref="A44:E44"/>
    <mergeCell ref="B45:E45"/>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
  <sheetViews>
    <sheetView showGridLines="0" workbookViewId="0"/>
  </sheetViews>
  <sheetFormatPr defaultRowHeight="15"/>
  <cols>
    <col min="1" max="1" width="36.5703125" bestFit="1" customWidth="1"/>
    <col min="2" max="2" width="29.7109375" customWidth="1"/>
    <col min="3" max="3" width="31.28515625" customWidth="1"/>
    <col min="4" max="4" width="29.7109375" customWidth="1"/>
    <col min="5" max="5" width="31.28515625" customWidth="1"/>
  </cols>
  <sheetData>
    <row r="1" spans="1:5" ht="45">
      <c r="A1" s="1" t="s">
        <v>1869</v>
      </c>
      <c r="B1" s="8" t="s">
        <v>2</v>
      </c>
      <c r="C1" s="8"/>
      <c r="D1" s="8" t="s">
        <v>31</v>
      </c>
      <c r="E1" s="8"/>
    </row>
    <row r="2" spans="1:5">
      <c r="A2" s="1" t="s">
        <v>61</v>
      </c>
      <c r="B2" s="8"/>
      <c r="C2" s="8"/>
      <c r="D2" s="8"/>
      <c r="E2" s="8"/>
    </row>
    <row r="3" spans="1:5">
      <c r="A3" s="3" t="s">
        <v>1846</v>
      </c>
      <c r="B3" s="4"/>
      <c r="C3" s="4"/>
      <c r="D3" s="4"/>
      <c r="E3" s="4"/>
    </row>
    <row r="4" spans="1:5">
      <c r="A4" s="2" t="s">
        <v>920</v>
      </c>
      <c r="B4" s="7">
        <v>46</v>
      </c>
      <c r="C4" s="4"/>
      <c r="D4" s="7">
        <v>80</v>
      </c>
      <c r="E4" s="4"/>
    </row>
    <row r="5" spans="1:5" ht="30">
      <c r="A5" s="2" t="s">
        <v>921</v>
      </c>
      <c r="B5" s="4">
        <v>-14</v>
      </c>
      <c r="C5" s="4"/>
      <c r="D5" s="4">
        <v>-30</v>
      </c>
      <c r="E5" s="4"/>
    </row>
    <row r="6" spans="1:5" ht="30">
      <c r="A6" s="2" t="s">
        <v>1870</v>
      </c>
      <c r="B6" s="4">
        <v>32</v>
      </c>
      <c r="C6" s="10" t="s">
        <v>57</v>
      </c>
      <c r="D6" s="4">
        <v>50</v>
      </c>
      <c r="E6" s="10" t="s">
        <v>57</v>
      </c>
    </row>
    <row r="7" spans="1:5">
      <c r="A7" s="2" t="s">
        <v>1859</v>
      </c>
      <c r="B7" s="4"/>
      <c r="C7" s="4"/>
      <c r="D7" s="4"/>
      <c r="E7" s="4"/>
    </row>
    <row r="8" spans="1:5">
      <c r="A8" s="3" t="s">
        <v>1846</v>
      </c>
      <c r="B8" s="4"/>
      <c r="C8" s="4"/>
      <c r="D8" s="4"/>
      <c r="E8" s="4"/>
    </row>
    <row r="9" spans="1:5">
      <c r="A9" s="2" t="s">
        <v>920</v>
      </c>
      <c r="B9" s="4">
        <v>24</v>
      </c>
      <c r="C9" s="4"/>
      <c r="D9" s="4">
        <v>46</v>
      </c>
      <c r="E9" s="4"/>
    </row>
    <row r="10" spans="1:5" ht="30">
      <c r="A10" s="2" t="s">
        <v>1870</v>
      </c>
      <c r="B10" s="4">
        <v>12</v>
      </c>
      <c r="C10" s="4"/>
      <c r="D10" s="4">
        <v>18</v>
      </c>
      <c r="E10" s="4"/>
    </row>
    <row r="11" spans="1:5">
      <c r="A11" s="2" t="s">
        <v>1860</v>
      </c>
      <c r="B11" s="4"/>
      <c r="C11" s="4"/>
      <c r="D11" s="4"/>
      <c r="E11" s="4"/>
    </row>
    <row r="12" spans="1:5">
      <c r="A12" s="3" t="s">
        <v>1846</v>
      </c>
      <c r="B12" s="4"/>
      <c r="C12" s="4"/>
      <c r="D12" s="4"/>
      <c r="E12" s="4"/>
    </row>
    <row r="13" spans="1:5">
      <c r="A13" s="2" t="s">
        <v>920</v>
      </c>
      <c r="B13" s="4">
        <v>22</v>
      </c>
      <c r="C13" s="4"/>
      <c r="D13" s="4">
        <v>34</v>
      </c>
      <c r="E13" s="4"/>
    </row>
    <row r="14" spans="1:5" ht="30">
      <c r="A14" s="2" t="s">
        <v>1870</v>
      </c>
      <c r="B14" s="4">
        <v>20</v>
      </c>
      <c r="C14" s="4"/>
      <c r="D14" s="4">
        <v>32</v>
      </c>
      <c r="E14" s="4"/>
    </row>
    <row r="15" spans="1:5" ht="30">
      <c r="A15" s="2" t="s">
        <v>1863</v>
      </c>
      <c r="B15" s="4"/>
      <c r="C15" s="4"/>
      <c r="D15" s="4"/>
      <c r="E15" s="4"/>
    </row>
    <row r="16" spans="1:5">
      <c r="A16" s="3" t="s">
        <v>1846</v>
      </c>
      <c r="B16" s="4"/>
      <c r="C16" s="4"/>
      <c r="D16" s="4"/>
      <c r="E16" s="4"/>
    </row>
    <row r="17" spans="1:5" ht="17.25">
      <c r="A17" s="2" t="s">
        <v>920</v>
      </c>
      <c r="B17" s="4">
        <v>46</v>
      </c>
      <c r="C17" s="10" t="s">
        <v>1434</v>
      </c>
      <c r="D17" s="4">
        <v>80</v>
      </c>
      <c r="E17" s="10" t="s">
        <v>1434</v>
      </c>
    </row>
    <row r="18" spans="1:5" ht="30">
      <c r="A18" s="2" t="s">
        <v>921</v>
      </c>
      <c r="B18" s="4">
        <v>-14</v>
      </c>
      <c r="C18" s="4"/>
      <c r="D18" s="4">
        <v>-30</v>
      </c>
      <c r="E18" s="4"/>
    </row>
    <row r="19" spans="1:5" ht="30">
      <c r="A19" s="2" t="s">
        <v>1870</v>
      </c>
      <c r="B19" s="4">
        <v>32</v>
      </c>
      <c r="C19" s="10" t="s">
        <v>57</v>
      </c>
      <c r="D19" s="4">
        <v>50</v>
      </c>
      <c r="E19" s="10" t="s">
        <v>57</v>
      </c>
    </row>
    <row r="20" spans="1:5" ht="45">
      <c r="A20" s="2" t="s">
        <v>1864</v>
      </c>
      <c r="B20" s="4"/>
      <c r="C20" s="4"/>
      <c r="D20" s="4"/>
      <c r="E20" s="4"/>
    </row>
    <row r="21" spans="1:5">
      <c r="A21" s="3" t="s">
        <v>1846</v>
      </c>
      <c r="B21" s="4"/>
      <c r="C21" s="4"/>
      <c r="D21" s="4"/>
      <c r="E21" s="4"/>
    </row>
    <row r="22" spans="1:5" ht="17.25">
      <c r="A22" s="2" t="s">
        <v>920</v>
      </c>
      <c r="B22" s="4">
        <v>0</v>
      </c>
      <c r="C22" s="10" t="s">
        <v>1434</v>
      </c>
      <c r="D22" s="4">
        <v>9</v>
      </c>
      <c r="E22" s="10" t="s">
        <v>1434</v>
      </c>
    </row>
    <row r="23" spans="1:5" ht="30">
      <c r="A23" s="2" t="s">
        <v>921</v>
      </c>
      <c r="B23" s="4">
        <v>0</v>
      </c>
      <c r="C23" s="4"/>
      <c r="D23" s="4">
        <v>0</v>
      </c>
      <c r="E23" s="4"/>
    </row>
    <row r="24" spans="1:5" ht="30">
      <c r="A24" s="2" t="s">
        <v>1870</v>
      </c>
      <c r="B24" s="4">
        <v>0</v>
      </c>
      <c r="C24" s="10" t="s">
        <v>57</v>
      </c>
      <c r="D24" s="4">
        <v>9</v>
      </c>
      <c r="E24" s="10" t="s">
        <v>57</v>
      </c>
    </row>
    <row r="25" spans="1:5" ht="45">
      <c r="A25" s="2" t="s">
        <v>1865</v>
      </c>
      <c r="B25" s="4"/>
      <c r="C25" s="4"/>
      <c r="D25" s="4"/>
      <c r="E25" s="4"/>
    </row>
    <row r="26" spans="1:5">
      <c r="A26" s="3" t="s">
        <v>1846</v>
      </c>
      <c r="B26" s="4"/>
      <c r="C26" s="4"/>
      <c r="D26" s="4"/>
      <c r="E26" s="4"/>
    </row>
    <row r="27" spans="1:5" ht="17.25">
      <c r="A27" s="2" t="s">
        <v>920</v>
      </c>
      <c r="B27" s="4">
        <v>46</v>
      </c>
      <c r="C27" s="10" t="s">
        <v>1434</v>
      </c>
      <c r="D27" s="4">
        <v>71</v>
      </c>
      <c r="E27" s="10" t="s">
        <v>1434</v>
      </c>
    </row>
    <row r="28" spans="1:5" ht="30">
      <c r="A28" s="2" t="s">
        <v>921</v>
      </c>
      <c r="B28" s="4">
        <v>-14</v>
      </c>
      <c r="C28" s="4"/>
      <c r="D28" s="4">
        <v>-30</v>
      </c>
      <c r="E28" s="4"/>
    </row>
    <row r="29" spans="1:5" ht="30">
      <c r="A29" s="2" t="s">
        <v>1870</v>
      </c>
      <c r="B29" s="4">
        <v>32</v>
      </c>
      <c r="C29" s="10" t="s">
        <v>57</v>
      </c>
      <c r="D29" s="4">
        <v>41</v>
      </c>
      <c r="E29" s="10" t="s">
        <v>57</v>
      </c>
    </row>
    <row r="30" spans="1:5" ht="30">
      <c r="A30" s="2" t="s">
        <v>1850</v>
      </c>
      <c r="B30" s="4"/>
      <c r="C30" s="4"/>
      <c r="D30" s="4"/>
      <c r="E30" s="4"/>
    </row>
    <row r="31" spans="1:5">
      <c r="A31" s="3" t="s">
        <v>1846</v>
      </c>
      <c r="B31" s="4"/>
      <c r="C31" s="4"/>
      <c r="D31" s="4"/>
      <c r="E31" s="4"/>
    </row>
    <row r="32" spans="1:5" ht="17.25">
      <c r="A32" s="2" t="s">
        <v>920</v>
      </c>
      <c r="B32" s="4">
        <v>46</v>
      </c>
      <c r="C32" s="10" t="s">
        <v>1434</v>
      </c>
      <c r="D32" s="4">
        <v>80</v>
      </c>
      <c r="E32" s="10" t="s">
        <v>1434</v>
      </c>
    </row>
    <row r="33" spans="1:5" ht="45">
      <c r="A33" s="2" t="s">
        <v>1855</v>
      </c>
      <c r="B33" s="4"/>
      <c r="C33" s="4"/>
      <c r="D33" s="4"/>
      <c r="E33" s="4"/>
    </row>
    <row r="34" spans="1:5">
      <c r="A34" s="3" t="s">
        <v>1846</v>
      </c>
      <c r="B34" s="4"/>
      <c r="C34" s="4"/>
      <c r="D34" s="4"/>
      <c r="E34" s="4"/>
    </row>
    <row r="35" spans="1:5" ht="17.25">
      <c r="A35" s="2" t="s">
        <v>920</v>
      </c>
      <c r="B35" s="4">
        <v>0</v>
      </c>
      <c r="C35" s="10" t="s">
        <v>1866</v>
      </c>
      <c r="D35" s="4">
        <v>0</v>
      </c>
      <c r="E35" s="10" t="s">
        <v>1866</v>
      </c>
    </row>
    <row r="36" spans="1:5" ht="30">
      <c r="A36" s="2" t="s">
        <v>921</v>
      </c>
      <c r="B36" s="4">
        <v>0</v>
      </c>
      <c r="C36" s="4"/>
      <c r="D36" s="4">
        <v>0</v>
      </c>
      <c r="E36" s="4"/>
    </row>
    <row r="37" spans="1:5" ht="30">
      <c r="A37" s="2" t="s">
        <v>1870</v>
      </c>
      <c r="B37" s="7">
        <v>0</v>
      </c>
      <c r="C37" s="10" t="s">
        <v>57</v>
      </c>
      <c r="D37" s="7">
        <v>0</v>
      </c>
      <c r="E37" s="10" t="s">
        <v>57</v>
      </c>
    </row>
    <row r="38" spans="1:5">
      <c r="A38" s="11"/>
      <c r="B38" s="11"/>
      <c r="C38" s="11"/>
      <c r="D38" s="11"/>
      <c r="E38" s="11"/>
    </row>
    <row r="39" spans="1:5" ht="30" customHeight="1">
      <c r="A39" s="2" t="s">
        <v>57</v>
      </c>
      <c r="B39" s="12" t="s">
        <v>1871</v>
      </c>
      <c r="C39" s="12"/>
      <c r="D39" s="12"/>
      <c r="E39" s="12"/>
    </row>
    <row r="40" spans="1:5" ht="30" customHeight="1">
      <c r="A40" s="2" t="s">
        <v>1434</v>
      </c>
      <c r="B40" s="12" t="s">
        <v>916</v>
      </c>
      <c r="C40" s="12"/>
      <c r="D40" s="12"/>
      <c r="E40" s="12"/>
    </row>
    <row r="41" spans="1:5" ht="30" customHeight="1">
      <c r="A41" s="2" t="s">
        <v>1600</v>
      </c>
      <c r="B41" s="12" t="s">
        <v>918</v>
      </c>
      <c r="C41" s="12"/>
      <c r="D41" s="12"/>
      <c r="E41" s="12"/>
    </row>
  </sheetData>
  <mergeCells count="6">
    <mergeCell ref="B1:C2"/>
    <mergeCell ref="D1:E2"/>
    <mergeCell ref="A38:E38"/>
    <mergeCell ref="B39:E39"/>
    <mergeCell ref="B40:E40"/>
    <mergeCell ref="B41:E4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workbookViewId="0"/>
  </sheetViews>
  <sheetFormatPr defaultRowHeight="15"/>
  <cols>
    <col min="1" max="1" width="36.5703125" bestFit="1" customWidth="1"/>
    <col min="2" max="2" width="36.5703125" customWidth="1"/>
    <col min="3" max="3" width="5.42578125" customWidth="1"/>
    <col min="4" max="4" width="11.42578125" customWidth="1"/>
    <col min="5" max="6" width="26.7109375" customWidth="1"/>
    <col min="7" max="7" width="5.42578125" customWidth="1"/>
    <col min="8" max="8" width="8.42578125" customWidth="1"/>
    <col min="9" max="9" width="26.7109375" customWidth="1"/>
  </cols>
  <sheetData>
    <row r="1" spans="1:9" ht="15" customHeight="1">
      <c r="A1" s="8" t="s">
        <v>312</v>
      </c>
      <c r="B1" s="8" t="s">
        <v>1</v>
      </c>
      <c r="C1" s="8"/>
      <c r="D1" s="8"/>
      <c r="E1" s="8"/>
      <c r="F1" s="8"/>
      <c r="G1" s="8"/>
      <c r="H1" s="8"/>
      <c r="I1" s="8"/>
    </row>
    <row r="2" spans="1:9" ht="15" customHeight="1">
      <c r="A2" s="8"/>
      <c r="B2" s="8" t="s">
        <v>2</v>
      </c>
      <c r="C2" s="8"/>
      <c r="D2" s="8"/>
      <c r="E2" s="8"/>
      <c r="F2" s="8"/>
      <c r="G2" s="8"/>
      <c r="H2" s="8"/>
      <c r="I2" s="8"/>
    </row>
    <row r="3" spans="1:9" ht="45">
      <c r="A3" s="3" t="s">
        <v>313</v>
      </c>
      <c r="B3" s="11"/>
      <c r="C3" s="11"/>
      <c r="D3" s="11"/>
      <c r="E3" s="11"/>
      <c r="F3" s="11"/>
      <c r="G3" s="11"/>
      <c r="H3" s="11"/>
      <c r="I3" s="11"/>
    </row>
    <row r="4" spans="1:9" ht="15.75" customHeight="1">
      <c r="A4" s="12" t="s">
        <v>312</v>
      </c>
      <c r="B4" s="23" t="s">
        <v>312</v>
      </c>
      <c r="C4" s="23"/>
      <c r="D4" s="23"/>
      <c r="E4" s="23"/>
      <c r="F4" s="23"/>
      <c r="G4" s="23"/>
      <c r="H4" s="23"/>
      <c r="I4" s="23"/>
    </row>
    <row r="5" spans="1:9">
      <c r="A5" s="12"/>
      <c r="B5" s="25" t="s">
        <v>314</v>
      </c>
      <c r="C5" s="25"/>
      <c r="D5" s="25"/>
      <c r="E5" s="25"/>
      <c r="F5" s="25"/>
      <c r="G5" s="25"/>
      <c r="H5" s="25"/>
      <c r="I5" s="25"/>
    </row>
    <row r="6" spans="1:9">
      <c r="A6" s="12"/>
      <c r="B6" s="25" t="s">
        <v>315</v>
      </c>
      <c r="C6" s="25"/>
      <c r="D6" s="25"/>
      <c r="E6" s="25"/>
      <c r="F6" s="25"/>
      <c r="G6" s="25"/>
      <c r="H6" s="25"/>
      <c r="I6" s="25"/>
    </row>
    <row r="7" spans="1:9">
      <c r="A7" s="12"/>
      <c r="B7" s="25" t="s">
        <v>316</v>
      </c>
      <c r="C7" s="25"/>
      <c r="D7" s="25"/>
      <c r="E7" s="25"/>
      <c r="F7" s="25"/>
      <c r="G7" s="25"/>
      <c r="H7" s="25"/>
      <c r="I7" s="25"/>
    </row>
    <row r="8" spans="1:9">
      <c r="A8" s="12"/>
      <c r="B8" s="20"/>
      <c r="C8" s="20"/>
      <c r="D8" s="20"/>
      <c r="E8" s="20"/>
      <c r="F8" s="20"/>
      <c r="G8" s="20"/>
      <c r="H8" s="20"/>
      <c r="I8" s="20"/>
    </row>
    <row r="9" spans="1:9">
      <c r="A9" s="12"/>
      <c r="B9" s="16"/>
      <c r="C9" s="16"/>
      <c r="D9" s="16"/>
      <c r="E9" s="16"/>
      <c r="F9" s="16"/>
      <c r="G9" s="16"/>
      <c r="H9" s="16"/>
      <c r="I9" s="16"/>
    </row>
    <row r="10" spans="1:9" ht="15.75" thickBot="1">
      <c r="A10" s="12"/>
      <c r="B10" s="27" t="s">
        <v>265</v>
      </c>
      <c r="C10" s="42">
        <v>2014</v>
      </c>
      <c r="D10" s="42"/>
      <c r="E10" s="42"/>
      <c r="F10" s="30"/>
      <c r="G10" s="42">
        <v>2013</v>
      </c>
      <c r="H10" s="42"/>
      <c r="I10" s="42"/>
    </row>
    <row r="11" spans="1:9">
      <c r="A11" s="12"/>
      <c r="B11" s="43" t="s">
        <v>317</v>
      </c>
      <c r="C11" s="45" t="s">
        <v>267</v>
      </c>
      <c r="D11" s="47">
        <v>461</v>
      </c>
      <c r="E11" s="49"/>
      <c r="F11" s="49"/>
      <c r="G11" s="43" t="s">
        <v>267</v>
      </c>
      <c r="H11" s="51">
        <v>54</v>
      </c>
      <c r="I11" s="49"/>
    </row>
    <row r="12" spans="1:9">
      <c r="A12" s="12"/>
      <c r="B12" s="44"/>
      <c r="C12" s="60"/>
      <c r="D12" s="57"/>
      <c r="E12" s="58"/>
      <c r="F12" s="58"/>
      <c r="G12" s="56"/>
      <c r="H12" s="59"/>
      <c r="I12" s="58"/>
    </row>
    <row r="13" spans="1:9">
      <c r="A13" s="12"/>
      <c r="B13" s="39" t="s">
        <v>318</v>
      </c>
      <c r="C13" s="53"/>
      <c r="D13" s="53"/>
      <c r="E13" s="53"/>
      <c r="F13" s="14"/>
      <c r="G13" s="53"/>
      <c r="H13" s="53"/>
      <c r="I13" s="53"/>
    </row>
    <row r="14" spans="1:9">
      <c r="A14" s="12"/>
      <c r="B14" s="102" t="s">
        <v>80</v>
      </c>
      <c r="C14" s="60" t="s">
        <v>267</v>
      </c>
      <c r="D14" s="57">
        <v>292</v>
      </c>
      <c r="E14" s="58"/>
      <c r="F14" s="58"/>
      <c r="G14" s="56" t="s">
        <v>267</v>
      </c>
      <c r="H14" s="59">
        <v>38</v>
      </c>
      <c r="I14" s="58"/>
    </row>
    <row r="15" spans="1:9">
      <c r="A15" s="12"/>
      <c r="B15" s="102"/>
      <c r="C15" s="60"/>
      <c r="D15" s="57"/>
      <c r="E15" s="58"/>
      <c r="F15" s="58"/>
      <c r="G15" s="56"/>
      <c r="H15" s="59"/>
      <c r="I15" s="58"/>
    </row>
    <row r="16" spans="1:9">
      <c r="A16" s="12"/>
      <c r="B16" s="103" t="s">
        <v>319</v>
      </c>
      <c r="C16" s="54">
        <v>328</v>
      </c>
      <c r="D16" s="54"/>
      <c r="E16" s="25"/>
      <c r="F16" s="25"/>
      <c r="G16" s="55">
        <v>28</v>
      </c>
      <c r="H16" s="55"/>
      <c r="I16" s="25"/>
    </row>
    <row r="17" spans="1:9" ht="15.75" thickBot="1">
      <c r="A17" s="12"/>
      <c r="B17" s="104"/>
      <c r="C17" s="62"/>
      <c r="D17" s="62"/>
      <c r="E17" s="63"/>
      <c r="F17" s="63"/>
      <c r="G17" s="64"/>
      <c r="H17" s="64"/>
      <c r="I17" s="63"/>
    </row>
    <row r="18" spans="1:9">
      <c r="A18" s="12"/>
      <c r="B18" s="105" t="s">
        <v>113</v>
      </c>
      <c r="C18" s="45" t="s">
        <v>267</v>
      </c>
      <c r="D18" s="47">
        <v>620</v>
      </c>
      <c r="E18" s="49"/>
      <c r="F18" s="49"/>
      <c r="G18" s="43" t="s">
        <v>267</v>
      </c>
      <c r="H18" s="51">
        <v>66</v>
      </c>
      <c r="I18" s="49"/>
    </row>
    <row r="19" spans="1:9" ht="15.75" thickBot="1">
      <c r="A19" s="12"/>
      <c r="B19" s="106"/>
      <c r="C19" s="66"/>
      <c r="D19" s="67"/>
      <c r="E19" s="65"/>
      <c r="F19" s="65"/>
      <c r="G19" s="68"/>
      <c r="H19" s="69"/>
      <c r="I19" s="65"/>
    </row>
    <row r="20" spans="1:9" ht="25.5" customHeight="1" thickTop="1">
      <c r="A20" s="12"/>
      <c r="B20" s="107" t="s">
        <v>320</v>
      </c>
      <c r="C20" s="107"/>
      <c r="D20" s="107"/>
      <c r="E20" s="107"/>
      <c r="F20" s="107"/>
      <c r="G20" s="107"/>
      <c r="H20" s="107"/>
      <c r="I20" s="107"/>
    </row>
    <row r="21" spans="1:9">
      <c r="A21" s="12"/>
      <c r="B21" s="24" t="s">
        <v>321</v>
      </c>
      <c r="C21" s="24"/>
      <c r="D21" s="24"/>
      <c r="E21" s="24"/>
      <c r="F21" s="24"/>
      <c r="G21" s="24"/>
      <c r="H21" s="24"/>
      <c r="I21" s="24"/>
    </row>
    <row r="22" spans="1:9" ht="25.5" customHeight="1">
      <c r="A22" s="12"/>
      <c r="B22" s="25" t="s">
        <v>322</v>
      </c>
      <c r="C22" s="25"/>
      <c r="D22" s="25"/>
      <c r="E22" s="25"/>
      <c r="F22" s="25"/>
      <c r="G22" s="25"/>
      <c r="H22" s="25"/>
      <c r="I22" s="25"/>
    </row>
    <row r="23" spans="1:9" ht="25.5" customHeight="1">
      <c r="A23" s="12"/>
      <c r="B23" s="25" t="s">
        <v>323</v>
      </c>
      <c r="C23" s="25"/>
      <c r="D23" s="25"/>
      <c r="E23" s="25"/>
      <c r="F23" s="25"/>
      <c r="G23" s="25"/>
      <c r="H23" s="25"/>
      <c r="I23" s="25"/>
    </row>
    <row r="24" spans="1:9" ht="25.5" customHeight="1">
      <c r="A24" s="12"/>
      <c r="B24" s="25" t="s">
        <v>324</v>
      </c>
      <c r="C24" s="25"/>
      <c r="D24" s="25"/>
      <c r="E24" s="25"/>
      <c r="F24" s="25"/>
      <c r="G24" s="25"/>
      <c r="H24" s="25"/>
      <c r="I24" s="25"/>
    </row>
  </sheetData>
  <mergeCells count="49">
    <mergeCell ref="B7:I7"/>
    <mergeCell ref="B20:I20"/>
    <mergeCell ref="B21:I21"/>
    <mergeCell ref="B22:I22"/>
    <mergeCell ref="B23:I23"/>
    <mergeCell ref="B24:I24"/>
    <mergeCell ref="H18:H19"/>
    <mergeCell ref="I18:I19"/>
    <mergeCell ref="A1:A2"/>
    <mergeCell ref="B1:I1"/>
    <mergeCell ref="B2:I2"/>
    <mergeCell ref="B3:I3"/>
    <mergeCell ref="A4:A24"/>
    <mergeCell ref="B4:I4"/>
    <mergeCell ref="B5:I5"/>
    <mergeCell ref="B6:I6"/>
    <mergeCell ref="B18:B19"/>
    <mergeCell ref="C18:C19"/>
    <mergeCell ref="D18:D19"/>
    <mergeCell ref="E18:E19"/>
    <mergeCell ref="F18:F19"/>
    <mergeCell ref="G18:G19"/>
    <mergeCell ref="I14:I15"/>
    <mergeCell ref="B16:B17"/>
    <mergeCell ref="C16:D17"/>
    <mergeCell ref="E16:E17"/>
    <mergeCell ref="F16:F17"/>
    <mergeCell ref="G16:H17"/>
    <mergeCell ref="I16:I17"/>
    <mergeCell ref="I11:I12"/>
    <mergeCell ref="C13:E13"/>
    <mergeCell ref="G13:I13"/>
    <mergeCell ref="B14:B15"/>
    <mergeCell ref="C14:C15"/>
    <mergeCell ref="D14:D15"/>
    <mergeCell ref="E14:E15"/>
    <mergeCell ref="F14:F15"/>
    <mergeCell ref="G14:G15"/>
    <mergeCell ref="H14:H15"/>
    <mergeCell ref="B8:I8"/>
    <mergeCell ref="C10:E10"/>
    <mergeCell ref="G10:I10"/>
    <mergeCell ref="B11:B12"/>
    <mergeCell ref="C11:C12"/>
    <mergeCell ref="D11:D12"/>
    <mergeCell ref="E11:E12"/>
    <mergeCell ref="F11:F12"/>
    <mergeCell ref="G11:G12"/>
    <mergeCell ref="H11:H12"/>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
  <sheetViews>
    <sheetView showGridLines="0" workbookViewId="0"/>
  </sheetViews>
  <sheetFormatPr defaultRowHeight="15"/>
  <cols>
    <col min="1" max="1" width="36.5703125" bestFit="1" customWidth="1"/>
    <col min="2" max="2" width="29.7109375" customWidth="1"/>
    <col min="3" max="3" width="31.28515625" customWidth="1"/>
    <col min="4" max="4" width="29.7109375" customWidth="1"/>
    <col min="5" max="5" width="31.28515625" customWidth="1"/>
  </cols>
  <sheetData>
    <row r="1" spans="1:5" ht="45">
      <c r="A1" s="1" t="s">
        <v>1872</v>
      </c>
      <c r="B1" s="8" t="s">
        <v>2</v>
      </c>
      <c r="C1" s="8"/>
      <c r="D1" s="8" t="s">
        <v>31</v>
      </c>
      <c r="E1" s="8"/>
    </row>
    <row r="2" spans="1:5">
      <c r="A2" s="1" t="s">
        <v>61</v>
      </c>
      <c r="B2" s="8"/>
      <c r="C2" s="8"/>
      <c r="D2" s="8"/>
      <c r="E2" s="8"/>
    </row>
    <row r="3" spans="1:5">
      <c r="A3" s="3" t="s">
        <v>1846</v>
      </c>
      <c r="B3" s="4"/>
      <c r="C3" s="4"/>
      <c r="D3" s="4"/>
      <c r="E3" s="4"/>
    </row>
    <row r="4" spans="1:5" ht="30">
      <c r="A4" s="2" t="s">
        <v>928</v>
      </c>
      <c r="B4" s="7">
        <v>58</v>
      </c>
      <c r="C4" s="4"/>
      <c r="D4" s="7">
        <v>93</v>
      </c>
      <c r="E4" s="4"/>
    </row>
    <row r="5" spans="1:5" ht="30">
      <c r="A5" s="2" t="s">
        <v>921</v>
      </c>
      <c r="B5" s="4">
        <v>-14</v>
      </c>
      <c r="C5" s="4"/>
      <c r="D5" s="4">
        <v>-30</v>
      </c>
      <c r="E5" s="4"/>
    </row>
    <row r="6" spans="1:5" ht="30">
      <c r="A6" s="2" t="s">
        <v>929</v>
      </c>
      <c r="B6" s="4">
        <v>44</v>
      </c>
      <c r="C6" s="10" t="s">
        <v>57</v>
      </c>
      <c r="D6" s="4">
        <v>63</v>
      </c>
      <c r="E6" s="10" t="s">
        <v>57</v>
      </c>
    </row>
    <row r="7" spans="1:5">
      <c r="A7" s="2" t="s">
        <v>1861</v>
      </c>
      <c r="B7" s="4"/>
      <c r="C7" s="4"/>
      <c r="D7" s="4"/>
      <c r="E7" s="4"/>
    </row>
    <row r="8" spans="1:5">
      <c r="A8" s="3" t="s">
        <v>1846</v>
      </c>
      <c r="B8" s="4"/>
      <c r="C8" s="4"/>
      <c r="D8" s="4"/>
      <c r="E8" s="4"/>
    </row>
    <row r="9" spans="1:5" ht="30">
      <c r="A9" s="2" t="s">
        <v>928</v>
      </c>
      <c r="B9" s="4">
        <v>52</v>
      </c>
      <c r="C9" s="4"/>
      <c r="D9" s="4">
        <v>51</v>
      </c>
      <c r="E9" s="4"/>
    </row>
    <row r="10" spans="1:5" ht="30">
      <c r="A10" s="2" t="s">
        <v>929</v>
      </c>
      <c r="B10" s="4">
        <v>40</v>
      </c>
      <c r="C10" s="4"/>
      <c r="D10" s="4">
        <v>23</v>
      </c>
      <c r="E10" s="4"/>
    </row>
    <row r="11" spans="1:5">
      <c r="A11" s="2" t="s">
        <v>1862</v>
      </c>
      <c r="B11" s="4"/>
      <c r="C11" s="4"/>
      <c r="D11" s="4"/>
      <c r="E11" s="4"/>
    </row>
    <row r="12" spans="1:5">
      <c r="A12" s="3" t="s">
        <v>1846</v>
      </c>
      <c r="B12" s="4"/>
      <c r="C12" s="4"/>
      <c r="D12" s="4"/>
      <c r="E12" s="4"/>
    </row>
    <row r="13" spans="1:5" ht="30">
      <c r="A13" s="2" t="s">
        <v>928</v>
      </c>
      <c r="B13" s="4">
        <v>6</v>
      </c>
      <c r="C13" s="4"/>
      <c r="D13" s="4">
        <v>42</v>
      </c>
      <c r="E13" s="4"/>
    </row>
    <row r="14" spans="1:5" ht="30">
      <c r="A14" s="2" t="s">
        <v>929</v>
      </c>
      <c r="B14" s="4">
        <v>4</v>
      </c>
      <c r="C14" s="4"/>
      <c r="D14" s="4">
        <v>40</v>
      </c>
      <c r="E14" s="4"/>
    </row>
    <row r="15" spans="1:5" ht="30">
      <c r="A15" s="2" t="s">
        <v>1863</v>
      </c>
      <c r="B15" s="4"/>
      <c r="C15" s="4"/>
      <c r="D15" s="4"/>
      <c r="E15" s="4"/>
    </row>
    <row r="16" spans="1:5">
      <c r="A16" s="3" t="s">
        <v>1846</v>
      </c>
      <c r="B16" s="4"/>
      <c r="C16" s="4"/>
      <c r="D16" s="4"/>
      <c r="E16" s="4"/>
    </row>
    <row r="17" spans="1:5" ht="30">
      <c r="A17" s="2" t="s">
        <v>928</v>
      </c>
      <c r="B17" s="4">
        <v>58</v>
      </c>
      <c r="C17" s="10" t="s">
        <v>1434</v>
      </c>
      <c r="D17" s="4">
        <v>93</v>
      </c>
      <c r="E17" s="10" t="s">
        <v>1434</v>
      </c>
    </row>
    <row r="18" spans="1:5" ht="30">
      <c r="A18" s="2" t="s">
        <v>921</v>
      </c>
      <c r="B18" s="4">
        <v>-14</v>
      </c>
      <c r="C18" s="4"/>
      <c r="D18" s="4">
        <v>-30</v>
      </c>
      <c r="E18" s="4"/>
    </row>
    <row r="19" spans="1:5" ht="30">
      <c r="A19" s="2" t="s">
        <v>929</v>
      </c>
      <c r="B19" s="4">
        <v>44</v>
      </c>
      <c r="C19" s="10" t="s">
        <v>57</v>
      </c>
      <c r="D19" s="4">
        <v>63</v>
      </c>
      <c r="E19" s="10" t="s">
        <v>57</v>
      </c>
    </row>
    <row r="20" spans="1:5" ht="45">
      <c r="A20" s="2" t="s">
        <v>1864</v>
      </c>
      <c r="B20" s="4"/>
      <c r="C20" s="4"/>
      <c r="D20" s="4"/>
      <c r="E20" s="4"/>
    </row>
    <row r="21" spans="1:5">
      <c r="A21" s="3" t="s">
        <v>1846</v>
      </c>
      <c r="B21" s="4"/>
      <c r="C21" s="4"/>
      <c r="D21" s="4"/>
      <c r="E21" s="4"/>
    </row>
    <row r="22" spans="1:5" ht="30">
      <c r="A22" s="2" t="s">
        <v>928</v>
      </c>
      <c r="B22" s="4">
        <v>0</v>
      </c>
      <c r="C22" s="10" t="s">
        <v>1434</v>
      </c>
      <c r="D22" s="4">
        <v>0</v>
      </c>
      <c r="E22" s="10" t="s">
        <v>1434</v>
      </c>
    </row>
    <row r="23" spans="1:5" ht="30">
      <c r="A23" s="2" t="s">
        <v>921</v>
      </c>
      <c r="B23" s="4">
        <v>0</v>
      </c>
      <c r="C23" s="4"/>
      <c r="D23" s="4">
        <v>0</v>
      </c>
      <c r="E23" s="4"/>
    </row>
    <row r="24" spans="1:5" ht="30">
      <c r="A24" s="2" t="s">
        <v>929</v>
      </c>
      <c r="B24" s="4">
        <v>0</v>
      </c>
      <c r="C24" s="10" t="s">
        <v>57</v>
      </c>
      <c r="D24" s="4">
        <v>0</v>
      </c>
      <c r="E24" s="10" t="s">
        <v>57</v>
      </c>
    </row>
    <row r="25" spans="1:5" ht="45">
      <c r="A25" s="2" t="s">
        <v>1865</v>
      </c>
      <c r="B25" s="4"/>
      <c r="C25" s="4"/>
      <c r="D25" s="4"/>
      <c r="E25" s="4"/>
    </row>
    <row r="26" spans="1:5">
      <c r="A26" s="3" t="s">
        <v>1846</v>
      </c>
      <c r="B26" s="4"/>
      <c r="C26" s="4"/>
      <c r="D26" s="4"/>
      <c r="E26" s="4"/>
    </row>
    <row r="27" spans="1:5" ht="30">
      <c r="A27" s="2" t="s">
        <v>928</v>
      </c>
      <c r="B27" s="4">
        <v>58</v>
      </c>
      <c r="C27" s="10" t="s">
        <v>1434</v>
      </c>
      <c r="D27" s="4">
        <v>93</v>
      </c>
      <c r="E27" s="10" t="s">
        <v>1434</v>
      </c>
    </row>
    <row r="28" spans="1:5" ht="30">
      <c r="A28" s="2" t="s">
        <v>921</v>
      </c>
      <c r="B28" s="4">
        <v>-14</v>
      </c>
      <c r="C28" s="4"/>
      <c r="D28" s="4">
        <v>-30</v>
      </c>
      <c r="E28" s="4"/>
    </row>
    <row r="29" spans="1:5" ht="30">
      <c r="A29" s="2" t="s">
        <v>929</v>
      </c>
      <c r="B29" s="4">
        <v>44</v>
      </c>
      <c r="C29" s="10" t="s">
        <v>57</v>
      </c>
      <c r="D29" s="4">
        <v>63</v>
      </c>
      <c r="E29" s="10" t="s">
        <v>57</v>
      </c>
    </row>
    <row r="30" spans="1:5" ht="30">
      <c r="A30" s="2" t="s">
        <v>1850</v>
      </c>
      <c r="B30" s="4"/>
      <c r="C30" s="4"/>
      <c r="D30" s="4"/>
      <c r="E30" s="4"/>
    </row>
    <row r="31" spans="1:5">
      <c r="A31" s="3" t="s">
        <v>1846</v>
      </c>
      <c r="B31" s="4"/>
      <c r="C31" s="4"/>
      <c r="D31" s="4"/>
      <c r="E31" s="4"/>
    </row>
    <row r="32" spans="1:5" ht="30">
      <c r="A32" s="2" t="s">
        <v>928</v>
      </c>
      <c r="B32" s="4">
        <v>58</v>
      </c>
      <c r="C32" s="10" t="s">
        <v>1434</v>
      </c>
      <c r="D32" s="4">
        <v>93</v>
      </c>
      <c r="E32" s="10" t="s">
        <v>1434</v>
      </c>
    </row>
    <row r="33" spans="1:5" ht="45">
      <c r="A33" s="2" t="s">
        <v>1855</v>
      </c>
      <c r="B33" s="4"/>
      <c r="C33" s="4"/>
      <c r="D33" s="4"/>
      <c r="E33" s="4"/>
    </row>
    <row r="34" spans="1:5">
      <c r="A34" s="3" t="s">
        <v>1846</v>
      </c>
      <c r="B34" s="4"/>
      <c r="C34" s="4"/>
      <c r="D34" s="4"/>
      <c r="E34" s="4"/>
    </row>
    <row r="35" spans="1:5" ht="30">
      <c r="A35" s="2" t="s">
        <v>928</v>
      </c>
      <c r="B35" s="4">
        <v>0</v>
      </c>
      <c r="C35" s="10" t="s">
        <v>1866</v>
      </c>
      <c r="D35" s="4">
        <v>0</v>
      </c>
      <c r="E35" s="10" t="s">
        <v>1866</v>
      </c>
    </row>
    <row r="36" spans="1:5" ht="30">
      <c r="A36" s="2" t="s">
        <v>921</v>
      </c>
      <c r="B36" s="4">
        <v>0</v>
      </c>
      <c r="C36" s="4"/>
      <c r="D36" s="4">
        <v>0</v>
      </c>
      <c r="E36" s="4"/>
    </row>
    <row r="37" spans="1:5" ht="30">
      <c r="A37" s="2" t="s">
        <v>929</v>
      </c>
      <c r="B37" s="7">
        <v>0</v>
      </c>
      <c r="C37" s="10" t="s">
        <v>57</v>
      </c>
      <c r="D37" s="7">
        <v>0</v>
      </c>
      <c r="E37" s="10" t="s">
        <v>57</v>
      </c>
    </row>
    <row r="38" spans="1:5">
      <c r="A38" s="11"/>
      <c r="B38" s="11"/>
      <c r="C38" s="11"/>
      <c r="D38" s="11"/>
      <c r="E38" s="11"/>
    </row>
    <row r="39" spans="1:5" ht="30" customHeight="1">
      <c r="A39" s="2" t="s">
        <v>57</v>
      </c>
      <c r="B39" s="12" t="s">
        <v>1873</v>
      </c>
      <c r="C39" s="12"/>
      <c r="D39" s="12"/>
      <c r="E39" s="12"/>
    </row>
    <row r="40" spans="1:5" ht="30" customHeight="1">
      <c r="A40" s="2" t="s">
        <v>1434</v>
      </c>
      <c r="B40" s="12" t="s">
        <v>917</v>
      </c>
      <c r="C40" s="12"/>
      <c r="D40" s="12"/>
      <c r="E40" s="12"/>
    </row>
    <row r="41" spans="1:5" ht="30" customHeight="1">
      <c r="A41" s="2" t="s">
        <v>1600</v>
      </c>
      <c r="B41" s="12" t="s">
        <v>918</v>
      </c>
      <c r="C41" s="12"/>
      <c r="D41" s="12"/>
      <c r="E41" s="12"/>
    </row>
  </sheetData>
  <mergeCells count="6">
    <mergeCell ref="B1:C2"/>
    <mergeCell ref="D1:E2"/>
    <mergeCell ref="A38:E38"/>
    <mergeCell ref="B39:E39"/>
    <mergeCell ref="B40:E40"/>
    <mergeCell ref="B41:E41"/>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7"/>
  <sheetViews>
    <sheetView showGridLines="0" workbookViewId="0"/>
  </sheetViews>
  <sheetFormatPr defaultRowHeight="15"/>
  <cols>
    <col min="1" max="1" width="36.5703125" bestFit="1" customWidth="1"/>
    <col min="2" max="4" width="12.28515625" bestFit="1" customWidth="1"/>
  </cols>
  <sheetData>
    <row r="1" spans="1:4" ht="15" customHeight="1">
      <c r="A1" s="1" t="s">
        <v>1874</v>
      </c>
      <c r="B1" s="8" t="s">
        <v>1</v>
      </c>
      <c r="C1" s="8"/>
      <c r="D1" s="8"/>
    </row>
    <row r="2" spans="1:4">
      <c r="A2" s="1" t="s">
        <v>61</v>
      </c>
      <c r="B2" s="1" t="s">
        <v>2</v>
      </c>
      <c r="C2" s="1" t="s">
        <v>31</v>
      </c>
      <c r="D2" s="1" t="s">
        <v>35</v>
      </c>
    </row>
    <row r="3" spans="1:4">
      <c r="A3" s="2" t="s">
        <v>1845</v>
      </c>
      <c r="B3" s="4"/>
      <c r="C3" s="4"/>
      <c r="D3" s="4"/>
    </row>
    <row r="4" spans="1:4">
      <c r="A4" s="3" t="s">
        <v>1846</v>
      </c>
      <c r="B4" s="4"/>
      <c r="C4" s="4"/>
      <c r="D4" s="4"/>
    </row>
    <row r="5" spans="1:4" ht="30">
      <c r="A5" s="2" t="s">
        <v>1875</v>
      </c>
      <c r="B5" s="7">
        <v>-2</v>
      </c>
      <c r="C5" s="7">
        <v>-2</v>
      </c>
      <c r="D5" s="7">
        <v>-21</v>
      </c>
    </row>
    <row r="6" spans="1:4" ht="45">
      <c r="A6" s="2" t="s">
        <v>1876</v>
      </c>
      <c r="B6" s="4">
        <v>-15</v>
      </c>
      <c r="C6" s="4">
        <v>-11</v>
      </c>
      <c r="D6" s="4">
        <v>-35</v>
      </c>
    </row>
    <row r="7" spans="1:4" ht="30">
      <c r="A7" s="2" t="s">
        <v>1877</v>
      </c>
      <c r="B7" s="4"/>
      <c r="C7" s="4"/>
      <c r="D7" s="4"/>
    </row>
    <row r="8" spans="1:4">
      <c r="A8" s="3" t="s">
        <v>1846</v>
      </c>
      <c r="B8" s="4"/>
      <c r="C8" s="4"/>
      <c r="D8" s="4"/>
    </row>
    <row r="9" spans="1:4" ht="30">
      <c r="A9" s="2" t="s">
        <v>1875</v>
      </c>
      <c r="B9" s="4">
        <v>11</v>
      </c>
      <c r="C9" s="4">
        <v>-17</v>
      </c>
      <c r="D9" s="4">
        <v>-8</v>
      </c>
    </row>
    <row r="10" spans="1:4" ht="45">
      <c r="A10" s="2" t="s">
        <v>1876</v>
      </c>
      <c r="B10" s="4">
        <v>-5</v>
      </c>
      <c r="C10" s="4">
        <v>-12</v>
      </c>
      <c r="D10" s="4">
        <v>-9</v>
      </c>
    </row>
    <row r="11" spans="1:4" ht="30">
      <c r="A11" s="2" t="s">
        <v>1878</v>
      </c>
      <c r="B11" s="4"/>
      <c r="C11" s="4"/>
      <c r="D11" s="4"/>
    </row>
    <row r="12" spans="1:4">
      <c r="A12" s="3" t="s">
        <v>1846</v>
      </c>
      <c r="B12" s="4"/>
      <c r="C12" s="4"/>
      <c r="D12" s="4"/>
    </row>
    <row r="13" spans="1:4" ht="30">
      <c r="A13" s="2" t="s">
        <v>1875</v>
      </c>
      <c r="B13" s="4">
        <v>-3</v>
      </c>
      <c r="C13" s="4">
        <v>0</v>
      </c>
      <c r="D13" s="4">
        <v>-19</v>
      </c>
    </row>
    <row r="14" spans="1:4" ht="45">
      <c r="A14" s="2" t="s">
        <v>1876</v>
      </c>
      <c r="B14" s="4">
        <v>3</v>
      </c>
      <c r="C14" s="4">
        <v>-9</v>
      </c>
      <c r="D14" s="4">
        <v>-16</v>
      </c>
    </row>
    <row r="15" spans="1:4" ht="30">
      <c r="A15" s="2" t="s">
        <v>1879</v>
      </c>
      <c r="B15" s="4"/>
      <c r="C15" s="4"/>
      <c r="D15" s="4"/>
    </row>
    <row r="16" spans="1:4">
      <c r="A16" s="3" t="s">
        <v>1846</v>
      </c>
      <c r="B16" s="4"/>
      <c r="C16" s="4"/>
      <c r="D16" s="4"/>
    </row>
    <row r="17" spans="1:4" ht="30">
      <c r="A17" s="2" t="s">
        <v>1875</v>
      </c>
      <c r="B17" s="4">
        <v>0</v>
      </c>
      <c r="C17" s="4">
        <v>2</v>
      </c>
      <c r="D17" s="4">
        <v>0</v>
      </c>
    </row>
    <row r="18" spans="1:4" ht="45">
      <c r="A18" s="2" t="s">
        <v>1876</v>
      </c>
      <c r="B18" s="4">
        <v>-11</v>
      </c>
      <c r="C18" s="4">
        <v>-4</v>
      </c>
      <c r="D18" s="4">
        <v>-1</v>
      </c>
    </row>
    <row r="19" spans="1:4" ht="30">
      <c r="A19" s="2" t="s">
        <v>1880</v>
      </c>
      <c r="B19" s="4"/>
      <c r="C19" s="4"/>
      <c r="D19" s="4"/>
    </row>
    <row r="20" spans="1:4">
      <c r="A20" s="3" t="s">
        <v>1846</v>
      </c>
      <c r="B20" s="4"/>
      <c r="C20" s="4"/>
      <c r="D20" s="4"/>
    </row>
    <row r="21" spans="1:4" ht="30">
      <c r="A21" s="2" t="s">
        <v>1875</v>
      </c>
      <c r="B21" s="4">
        <v>-10</v>
      </c>
      <c r="C21" s="4">
        <v>13</v>
      </c>
      <c r="D21" s="4">
        <v>6</v>
      </c>
    </row>
    <row r="22" spans="1:4" ht="45">
      <c r="A22" s="2" t="s">
        <v>1876</v>
      </c>
      <c r="B22" s="4">
        <v>-2</v>
      </c>
      <c r="C22" s="4">
        <v>14</v>
      </c>
      <c r="D22" s="4">
        <v>-9</v>
      </c>
    </row>
    <row r="23" spans="1:4" ht="30">
      <c r="A23" s="2" t="s">
        <v>1881</v>
      </c>
      <c r="B23" s="4"/>
      <c r="C23" s="4"/>
      <c r="D23" s="4"/>
    </row>
    <row r="24" spans="1:4">
      <c r="A24" s="3" t="s">
        <v>1846</v>
      </c>
      <c r="B24" s="4"/>
      <c r="C24" s="4"/>
      <c r="D24" s="4"/>
    </row>
    <row r="25" spans="1:4" ht="30">
      <c r="A25" s="2" t="s">
        <v>1875</v>
      </c>
      <c r="B25" s="4">
        <v>0</v>
      </c>
      <c r="C25" s="4">
        <v>2</v>
      </c>
      <c r="D25" s="4">
        <v>0</v>
      </c>
    </row>
    <row r="26" spans="1:4" ht="45">
      <c r="A26" s="2" t="s">
        <v>1876</v>
      </c>
      <c r="B26" s="4">
        <v>-1</v>
      </c>
      <c r="C26" s="4">
        <v>-1</v>
      </c>
      <c r="D26" s="4">
        <v>-1</v>
      </c>
    </row>
    <row r="27" spans="1:4" ht="45">
      <c r="A27" s="2" t="s">
        <v>1882</v>
      </c>
      <c r="B27" s="4"/>
      <c r="C27" s="4"/>
      <c r="D27" s="4"/>
    </row>
    <row r="28" spans="1:4">
      <c r="A28" s="3" t="s">
        <v>1846</v>
      </c>
      <c r="B28" s="4"/>
      <c r="C28" s="4"/>
      <c r="D28" s="4"/>
    </row>
    <row r="29" spans="1:4" ht="30">
      <c r="A29" s="2" t="s">
        <v>1875</v>
      </c>
      <c r="B29" s="4">
        <v>0</v>
      </c>
      <c r="C29" s="4">
        <v>0</v>
      </c>
      <c r="D29" s="4">
        <v>0</v>
      </c>
    </row>
    <row r="30" spans="1:4" ht="45">
      <c r="A30" s="2" t="s">
        <v>1876</v>
      </c>
      <c r="B30" s="4">
        <v>0</v>
      </c>
      <c r="C30" s="4">
        <v>0</v>
      </c>
      <c r="D30" s="4">
        <v>0</v>
      </c>
    </row>
    <row r="31" spans="1:4" ht="45">
      <c r="A31" s="2" t="s">
        <v>1883</v>
      </c>
      <c r="B31" s="4"/>
      <c r="C31" s="4"/>
      <c r="D31" s="4"/>
    </row>
    <row r="32" spans="1:4">
      <c r="A32" s="3" t="s">
        <v>1846</v>
      </c>
      <c r="B32" s="4"/>
      <c r="C32" s="4"/>
      <c r="D32" s="4"/>
    </row>
    <row r="33" spans="1:4" ht="30">
      <c r="A33" s="2" t="s">
        <v>1875</v>
      </c>
      <c r="B33" s="4">
        <v>0</v>
      </c>
      <c r="C33" s="4">
        <v>0</v>
      </c>
      <c r="D33" s="4">
        <v>0</v>
      </c>
    </row>
    <row r="34" spans="1:4" ht="45">
      <c r="A34" s="2" t="s">
        <v>1876</v>
      </c>
      <c r="B34" s="4">
        <v>0</v>
      </c>
      <c r="C34" s="4">
        <v>0</v>
      </c>
      <c r="D34" s="4">
        <v>0</v>
      </c>
    </row>
    <row r="35" spans="1:4" ht="45">
      <c r="A35" s="2" t="s">
        <v>1884</v>
      </c>
      <c r="B35" s="4"/>
      <c r="C35" s="4"/>
      <c r="D35" s="4"/>
    </row>
    <row r="36" spans="1:4">
      <c r="A36" s="3" t="s">
        <v>1846</v>
      </c>
      <c r="B36" s="4"/>
      <c r="C36" s="4"/>
      <c r="D36" s="4"/>
    </row>
    <row r="37" spans="1:4" ht="30">
      <c r="A37" s="2" t="s">
        <v>1875</v>
      </c>
      <c r="B37" s="4">
        <v>0</v>
      </c>
      <c r="C37" s="4">
        <v>2</v>
      </c>
      <c r="D37" s="4">
        <v>0</v>
      </c>
    </row>
    <row r="38" spans="1:4" ht="45">
      <c r="A38" s="2" t="s">
        <v>1876</v>
      </c>
      <c r="B38" s="4">
        <v>-1</v>
      </c>
      <c r="C38" s="4">
        <v>-1</v>
      </c>
      <c r="D38" s="4">
        <v>-1</v>
      </c>
    </row>
    <row r="39" spans="1:4" ht="45">
      <c r="A39" s="2" t="s">
        <v>1885</v>
      </c>
      <c r="B39" s="4"/>
      <c r="C39" s="4"/>
      <c r="D39" s="4"/>
    </row>
    <row r="40" spans="1:4">
      <c r="A40" s="3" t="s">
        <v>1846</v>
      </c>
      <c r="B40" s="4"/>
      <c r="C40" s="4"/>
      <c r="D40" s="4"/>
    </row>
    <row r="41" spans="1:4" ht="30">
      <c r="A41" s="2" t="s">
        <v>1875</v>
      </c>
      <c r="B41" s="4">
        <v>0</v>
      </c>
      <c r="C41" s="4">
        <v>0</v>
      </c>
      <c r="D41" s="4">
        <v>0</v>
      </c>
    </row>
    <row r="42" spans="1:4" ht="45">
      <c r="A42" s="2" t="s">
        <v>1876</v>
      </c>
      <c r="B42" s="4">
        <v>0</v>
      </c>
      <c r="C42" s="4">
        <v>0</v>
      </c>
      <c r="D42" s="4">
        <v>0</v>
      </c>
    </row>
    <row r="43" spans="1:4" ht="30">
      <c r="A43" s="2" t="s">
        <v>1886</v>
      </c>
      <c r="B43" s="4"/>
      <c r="C43" s="4"/>
      <c r="D43" s="4"/>
    </row>
    <row r="44" spans="1:4">
      <c r="A44" s="3" t="s">
        <v>1846</v>
      </c>
      <c r="B44" s="4"/>
      <c r="C44" s="4"/>
      <c r="D44" s="4"/>
    </row>
    <row r="45" spans="1:4" ht="30">
      <c r="A45" s="2" t="s">
        <v>1875</v>
      </c>
      <c r="B45" s="4">
        <v>-2</v>
      </c>
      <c r="C45" s="4">
        <v>-4</v>
      </c>
      <c r="D45" s="4">
        <v>-21</v>
      </c>
    </row>
    <row r="46" spans="1:4" ht="45">
      <c r="A46" s="2" t="s">
        <v>1876</v>
      </c>
      <c r="B46" s="4">
        <v>-14</v>
      </c>
      <c r="C46" s="4">
        <v>-10</v>
      </c>
      <c r="D46" s="4">
        <v>-34</v>
      </c>
    </row>
    <row r="47" spans="1:4" ht="45">
      <c r="A47" s="2" t="s">
        <v>1887</v>
      </c>
      <c r="B47" s="4"/>
      <c r="C47" s="4"/>
      <c r="D47" s="4"/>
    </row>
    <row r="48" spans="1:4">
      <c r="A48" s="3" t="s">
        <v>1846</v>
      </c>
      <c r="B48" s="4"/>
      <c r="C48" s="4"/>
      <c r="D48" s="4"/>
    </row>
    <row r="49" spans="1:4" ht="30">
      <c r="A49" s="2" t="s">
        <v>1875</v>
      </c>
      <c r="B49" s="4">
        <v>11</v>
      </c>
      <c r="C49" s="4">
        <v>-17</v>
      </c>
      <c r="D49" s="4">
        <v>-8</v>
      </c>
    </row>
    <row r="50" spans="1:4" ht="45">
      <c r="A50" s="2" t="s">
        <v>1876</v>
      </c>
      <c r="B50" s="4">
        <v>-5</v>
      </c>
      <c r="C50" s="4">
        <v>-12</v>
      </c>
      <c r="D50" s="4">
        <v>-9</v>
      </c>
    </row>
    <row r="51" spans="1:4" ht="45">
      <c r="A51" s="2" t="s">
        <v>1888</v>
      </c>
      <c r="B51" s="4"/>
      <c r="C51" s="4"/>
      <c r="D51" s="4"/>
    </row>
    <row r="52" spans="1:4">
      <c r="A52" s="3" t="s">
        <v>1846</v>
      </c>
      <c r="B52" s="4"/>
      <c r="C52" s="4"/>
      <c r="D52" s="4"/>
    </row>
    <row r="53" spans="1:4" ht="30">
      <c r="A53" s="2" t="s">
        <v>1875</v>
      </c>
      <c r="B53" s="4">
        <v>-3</v>
      </c>
      <c r="C53" s="4">
        <v>0</v>
      </c>
      <c r="D53" s="4">
        <v>-19</v>
      </c>
    </row>
    <row r="54" spans="1:4" ht="45">
      <c r="A54" s="2" t="s">
        <v>1876</v>
      </c>
      <c r="B54" s="4">
        <v>3</v>
      </c>
      <c r="C54" s="4">
        <v>-9</v>
      </c>
      <c r="D54" s="4">
        <v>-16</v>
      </c>
    </row>
    <row r="55" spans="1:4" ht="45">
      <c r="A55" s="2" t="s">
        <v>1889</v>
      </c>
      <c r="B55" s="4"/>
      <c r="C55" s="4"/>
      <c r="D55" s="4"/>
    </row>
    <row r="56" spans="1:4">
      <c r="A56" s="3" t="s">
        <v>1846</v>
      </c>
      <c r="B56" s="4"/>
      <c r="C56" s="4"/>
      <c r="D56" s="4"/>
    </row>
    <row r="57" spans="1:4" ht="30">
      <c r="A57" s="2" t="s">
        <v>1875</v>
      </c>
      <c r="B57" s="4">
        <v>0</v>
      </c>
      <c r="C57" s="4">
        <v>0</v>
      </c>
      <c r="D57" s="4">
        <v>0</v>
      </c>
    </row>
    <row r="58" spans="1:4" ht="45">
      <c r="A58" s="2" t="s">
        <v>1876</v>
      </c>
      <c r="B58" s="4">
        <v>-10</v>
      </c>
      <c r="C58" s="4">
        <v>-3</v>
      </c>
      <c r="D58" s="4">
        <v>0</v>
      </c>
    </row>
    <row r="59" spans="1:4" ht="45">
      <c r="A59" s="2" t="s">
        <v>1890</v>
      </c>
      <c r="B59" s="4"/>
      <c r="C59" s="4"/>
      <c r="D59" s="4"/>
    </row>
    <row r="60" spans="1:4">
      <c r="A60" s="3" t="s">
        <v>1846</v>
      </c>
      <c r="B60" s="4"/>
      <c r="C60" s="4"/>
      <c r="D60" s="4"/>
    </row>
    <row r="61" spans="1:4" ht="30">
      <c r="A61" s="2" t="s">
        <v>1875</v>
      </c>
      <c r="B61" s="4">
        <v>-10</v>
      </c>
      <c r="C61" s="4">
        <v>13</v>
      </c>
      <c r="D61" s="4">
        <v>6</v>
      </c>
    </row>
    <row r="62" spans="1:4" ht="45">
      <c r="A62" s="2" t="s">
        <v>1876</v>
      </c>
      <c r="B62" s="4">
        <v>-2</v>
      </c>
      <c r="C62" s="4">
        <v>14</v>
      </c>
      <c r="D62" s="4">
        <v>-9</v>
      </c>
    </row>
    <row r="63" spans="1:4" ht="30">
      <c r="A63" s="2" t="s">
        <v>1891</v>
      </c>
      <c r="B63" s="4"/>
      <c r="C63" s="4"/>
      <c r="D63" s="4"/>
    </row>
    <row r="64" spans="1:4">
      <c r="A64" s="3" t="s">
        <v>1846</v>
      </c>
      <c r="B64" s="4"/>
      <c r="C64" s="4"/>
      <c r="D64" s="4"/>
    </row>
    <row r="65" spans="1:4" ht="30">
      <c r="A65" s="2" t="s">
        <v>1875</v>
      </c>
      <c r="B65" s="4"/>
      <c r="C65" s="4"/>
      <c r="D65" s="4">
        <v>4</v>
      </c>
    </row>
    <row r="66" spans="1:4" ht="45">
      <c r="A66" s="2" t="s">
        <v>1892</v>
      </c>
      <c r="B66" s="4"/>
      <c r="C66" s="4"/>
      <c r="D66" s="4"/>
    </row>
    <row r="67" spans="1:4">
      <c r="A67" s="3" t="s">
        <v>1846</v>
      </c>
      <c r="B67" s="4"/>
      <c r="C67" s="4"/>
      <c r="D67" s="4"/>
    </row>
    <row r="68" spans="1:4" ht="30">
      <c r="A68" s="2" t="s">
        <v>1875</v>
      </c>
      <c r="B68" s="4"/>
      <c r="C68" s="4"/>
      <c r="D68" s="4">
        <v>0</v>
      </c>
    </row>
    <row r="69" spans="1:4" ht="45">
      <c r="A69" s="2" t="s">
        <v>1893</v>
      </c>
      <c r="B69" s="4"/>
      <c r="C69" s="4"/>
      <c r="D69" s="4"/>
    </row>
    <row r="70" spans="1:4">
      <c r="A70" s="3" t="s">
        <v>1846</v>
      </c>
      <c r="B70" s="4"/>
      <c r="C70" s="4"/>
      <c r="D70" s="4"/>
    </row>
    <row r="71" spans="1:4" ht="30">
      <c r="A71" s="2" t="s">
        <v>1875</v>
      </c>
      <c r="B71" s="4"/>
      <c r="C71" s="4"/>
      <c r="D71" s="4">
        <v>0</v>
      </c>
    </row>
    <row r="72" spans="1:4" ht="45">
      <c r="A72" s="2" t="s">
        <v>1894</v>
      </c>
      <c r="B72" s="4"/>
      <c r="C72" s="4"/>
      <c r="D72" s="4"/>
    </row>
    <row r="73" spans="1:4">
      <c r="A73" s="3" t="s">
        <v>1846</v>
      </c>
      <c r="B73" s="4"/>
      <c r="C73" s="4"/>
      <c r="D73" s="4"/>
    </row>
    <row r="74" spans="1:4" ht="30">
      <c r="A74" s="2" t="s">
        <v>1875</v>
      </c>
      <c r="B74" s="4"/>
      <c r="C74" s="4"/>
      <c r="D74" s="4">
        <v>0</v>
      </c>
    </row>
    <row r="75" spans="1:4" ht="45">
      <c r="A75" s="2" t="s">
        <v>1895</v>
      </c>
      <c r="B75" s="4"/>
      <c r="C75" s="4"/>
      <c r="D75" s="4"/>
    </row>
    <row r="76" spans="1:4">
      <c r="A76" s="3" t="s">
        <v>1846</v>
      </c>
      <c r="B76" s="4"/>
      <c r="C76" s="4"/>
      <c r="D76" s="4"/>
    </row>
    <row r="77" spans="1:4" ht="30">
      <c r="A77" s="2" t="s">
        <v>1875</v>
      </c>
      <c r="B77" s="4"/>
      <c r="C77" s="4"/>
      <c r="D77" s="7">
        <v>4</v>
      </c>
    </row>
  </sheetData>
  <mergeCells count="1">
    <mergeCell ref="B1:D1"/>
  </mergeCells>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showGridLines="0" workbookViewId="0"/>
  </sheetViews>
  <sheetFormatPr defaultRowHeight="15"/>
  <cols>
    <col min="1" max="1" width="36.5703125" bestFit="1" customWidth="1"/>
    <col min="2" max="2" width="6.5703125" customWidth="1"/>
    <col min="3" max="3" width="5.42578125" customWidth="1"/>
    <col min="4" max="4" width="6.5703125" customWidth="1"/>
    <col min="5" max="5" width="5.42578125" customWidth="1"/>
    <col min="6" max="6" width="5.85546875" customWidth="1"/>
    <col min="7" max="7" width="6.140625" customWidth="1"/>
  </cols>
  <sheetData>
    <row r="1" spans="1:7" ht="15" customHeight="1">
      <c r="A1" s="1" t="s">
        <v>1896</v>
      </c>
      <c r="B1" s="8" t="s">
        <v>1</v>
      </c>
      <c r="C1" s="8"/>
      <c r="D1" s="8"/>
      <c r="E1" s="8"/>
      <c r="F1" s="8"/>
      <c r="G1" s="8"/>
    </row>
    <row r="2" spans="1:7" ht="15" customHeight="1">
      <c r="A2" s="1" t="s">
        <v>61</v>
      </c>
      <c r="B2" s="8" t="s">
        <v>2</v>
      </c>
      <c r="C2" s="8"/>
      <c r="D2" s="8" t="s">
        <v>31</v>
      </c>
      <c r="E2" s="8"/>
      <c r="F2" s="8" t="s">
        <v>35</v>
      </c>
      <c r="G2" s="8"/>
    </row>
    <row r="3" spans="1:7">
      <c r="A3" s="3" t="s">
        <v>1846</v>
      </c>
      <c r="B3" s="4"/>
      <c r="C3" s="4"/>
      <c r="D3" s="4"/>
      <c r="E3" s="4"/>
      <c r="F3" s="4"/>
      <c r="G3" s="4"/>
    </row>
    <row r="4" spans="1:7" ht="30">
      <c r="A4" s="2" t="s">
        <v>1897</v>
      </c>
      <c r="B4" s="7">
        <v>-19</v>
      </c>
      <c r="C4" s="4"/>
      <c r="D4" s="7">
        <v>-10</v>
      </c>
      <c r="E4" s="4"/>
      <c r="F4" s="7">
        <v>3</v>
      </c>
      <c r="G4" s="4"/>
    </row>
    <row r="5" spans="1:7" ht="60">
      <c r="A5" s="2" t="s">
        <v>1898</v>
      </c>
      <c r="B5" s="4"/>
      <c r="C5" s="4"/>
      <c r="D5" s="4"/>
      <c r="E5" s="4"/>
      <c r="F5" s="4"/>
      <c r="G5" s="4"/>
    </row>
    <row r="6" spans="1:7">
      <c r="A6" s="3" t="s">
        <v>1846</v>
      </c>
      <c r="B6" s="4"/>
      <c r="C6" s="4"/>
      <c r="D6" s="4"/>
      <c r="E6" s="4"/>
      <c r="F6" s="4"/>
      <c r="G6" s="4"/>
    </row>
    <row r="7" spans="1:7" ht="30">
      <c r="A7" s="2" t="s">
        <v>1897</v>
      </c>
      <c r="B7" s="4">
        <v>-9</v>
      </c>
      <c r="C7" s="10" t="s">
        <v>1693</v>
      </c>
      <c r="D7" s="4">
        <v>-8</v>
      </c>
      <c r="E7" s="10" t="s">
        <v>1693</v>
      </c>
      <c r="F7" s="4">
        <v>1</v>
      </c>
      <c r="G7" s="10" t="s">
        <v>1693</v>
      </c>
    </row>
    <row r="8" spans="1:7" ht="30">
      <c r="A8" s="2" t="s">
        <v>1899</v>
      </c>
      <c r="B8" s="7">
        <v>9</v>
      </c>
      <c r="C8" s="10" t="s">
        <v>57</v>
      </c>
      <c r="D8" s="7">
        <v>8</v>
      </c>
      <c r="E8" s="10" t="s">
        <v>57</v>
      </c>
      <c r="F8" s="7">
        <v>-1</v>
      </c>
      <c r="G8" s="10" t="s">
        <v>57</v>
      </c>
    </row>
    <row r="9" spans="1:7">
      <c r="A9" s="11"/>
      <c r="B9" s="11"/>
      <c r="C9" s="11"/>
      <c r="D9" s="11"/>
      <c r="E9" s="11"/>
      <c r="F9" s="11"/>
      <c r="G9" s="11"/>
    </row>
    <row r="10" spans="1:7" ht="15" customHeight="1">
      <c r="A10" s="2" t="s">
        <v>57</v>
      </c>
      <c r="B10" s="12" t="s">
        <v>953</v>
      </c>
      <c r="C10" s="12"/>
      <c r="D10" s="12"/>
      <c r="E10" s="12"/>
      <c r="F10" s="12"/>
      <c r="G10" s="12"/>
    </row>
    <row r="11" spans="1:7" ht="15" customHeight="1">
      <c r="A11" s="2" t="s">
        <v>1434</v>
      </c>
      <c r="B11" s="12" t="s">
        <v>954</v>
      </c>
      <c r="C11" s="12"/>
      <c r="D11" s="12"/>
      <c r="E11" s="12"/>
      <c r="F11" s="12"/>
      <c r="G11" s="12"/>
    </row>
  </sheetData>
  <mergeCells count="7">
    <mergeCell ref="B11:G11"/>
    <mergeCell ref="B1:G1"/>
    <mergeCell ref="B2:C2"/>
    <mergeCell ref="D2:E2"/>
    <mergeCell ref="F2:G2"/>
    <mergeCell ref="A9:G9"/>
    <mergeCell ref="B10:G10"/>
  </mergeCells>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7"/>
  <sheetViews>
    <sheetView showGridLines="0" workbookViewId="0"/>
  </sheetViews>
  <sheetFormatPr defaultRowHeight="15"/>
  <cols>
    <col min="1" max="1" width="36.5703125" bestFit="1" customWidth="1"/>
    <col min="2" max="2" width="36.5703125" customWidth="1"/>
    <col min="3" max="3" width="17.85546875" customWidth="1"/>
    <col min="4" max="4" width="36.5703125" customWidth="1"/>
    <col min="5" max="5" width="13.140625" customWidth="1"/>
  </cols>
  <sheetData>
    <row r="1" spans="1:5" ht="15" customHeight="1">
      <c r="A1" s="1" t="s">
        <v>1900</v>
      </c>
      <c r="B1" s="8" t="s">
        <v>1</v>
      </c>
      <c r="C1" s="8"/>
      <c r="D1" s="8"/>
      <c r="E1" s="8"/>
    </row>
    <row r="2" spans="1:5" ht="30">
      <c r="A2" s="1" t="s">
        <v>27</v>
      </c>
      <c r="B2" s="8" t="s">
        <v>2</v>
      </c>
      <c r="C2" s="8"/>
      <c r="D2" s="8" t="s">
        <v>31</v>
      </c>
      <c r="E2" s="8"/>
    </row>
    <row r="3" spans="1:5">
      <c r="A3" s="3" t="s">
        <v>959</v>
      </c>
      <c r="B3" s="4"/>
      <c r="C3" s="4"/>
      <c r="D3" s="4"/>
      <c r="E3" s="4"/>
    </row>
    <row r="4" spans="1:5">
      <c r="A4" s="2" t="s">
        <v>1901</v>
      </c>
      <c r="B4" s="7">
        <v>1</v>
      </c>
      <c r="C4" s="4"/>
      <c r="D4" s="4"/>
      <c r="E4" s="4"/>
    </row>
    <row r="5" spans="1:5" ht="45">
      <c r="A5" s="2" t="s">
        <v>1902</v>
      </c>
      <c r="B5" s="4"/>
      <c r="C5" s="4"/>
      <c r="D5" s="4"/>
      <c r="E5" s="4"/>
    </row>
    <row r="6" spans="1:5">
      <c r="A6" s="3" t="s">
        <v>986</v>
      </c>
      <c r="B6" s="4"/>
      <c r="C6" s="4"/>
      <c r="D6" s="4"/>
      <c r="E6" s="4"/>
    </row>
    <row r="7" spans="1:5" ht="30">
      <c r="A7" s="2" t="s">
        <v>1903</v>
      </c>
      <c r="B7" s="7">
        <v>1850</v>
      </c>
      <c r="C7" s="10" t="s">
        <v>57</v>
      </c>
      <c r="D7" s="7">
        <v>2079</v>
      </c>
      <c r="E7" s="10" t="s">
        <v>1434</v>
      </c>
    </row>
    <row r="8" spans="1:5" ht="30">
      <c r="A8" s="2" t="s">
        <v>1904</v>
      </c>
      <c r="B8" s="4"/>
      <c r="C8" s="4"/>
      <c r="D8" s="4"/>
      <c r="E8" s="4"/>
    </row>
    <row r="9" spans="1:5">
      <c r="A9" s="3" t="s">
        <v>986</v>
      </c>
      <c r="B9" s="4"/>
      <c r="C9" s="4"/>
      <c r="D9" s="4"/>
      <c r="E9" s="4"/>
    </row>
    <row r="10" spans="1:5">
      <c r="A10" s="2" t="s">
        <v>1905</v>
      </c>
      <c r="B10" s="4">
        <v>1</v>
      </c>
      <c r="C10" s="4"/>
      <c r="D10" s="4">
        <v>2</v>
      </c>
      <c r="E10" s="4"/>
    </row>
    <row r="11" spans="1:5" ht="30">
      <c r="A11" s="2" t="s">
        <v>1906</v>
      </c>
      <c r="B11" s="4"/>
      <c r="C11" s="4"/>
      <c r="D11" s="4"/>
      <c r="E11" s="4"/>
    </row>
    <row r="12" spans="1:5">
      <c r="A12" s="3" t="s">
        <v>986</v>
      </c>
      <c r="B12" s="4"/>
      <c r="C12" s="4"/>
      <c r="D12" s="4"/>
      <c r="E12" s="4"/>
    </row>
    <row r="13" spans="1:5">
      <c r="A13" s="2" t="s">
        <v>1905</v>
      </c>
      <c r="B13" s="4">
        <v>6</v>
      </c>
      <c r="C13" s="4"/>
      <c r="D13" s="4">
        <v>7</v>
      </c>
      <c r="E13" s="4"/>
    </row>
    <row r="14" spans="1:5" ht="30">
      <c r="A14" s="2" t="s">
        <v>1907</v>
      </c>
      <c r="B14" s="4"/>
      <c r="C14" s="4"/>
      <c r="D14" s="4"/>
      <c r="E14" s="4"/>
    </row>
    <row r="15" spans="1:5">
      <c r="A15" s="3" t="s">
        <v>986</v>
      </c>
      <c r="B15" s="4"/>
      <c r="C15" s="4"/>
      <c r="D15" s="4"/>
      <c r="E15" s="4"/>
    </row>
    <row r="16" spans="1:5">
      <c r="A16" s="2" t="s">
        <v>1905</v>
      </c>
      <c r="B16" s="4">
        <v>11</v>
      </c>
      <c r="C16" s="4"/>
      <c r="D16" s="4">
        <v>13</v>
      </c>
      <c r="E16" s="4"/>
    </row>
    <row r="17" spans="1:5" ht="30">
      <c r="A17" s="2" t="s">
        <v>1908</v>
      </c>
      <c r="B17" s="4"/>
      <c r="C17" s="4"/>
      <c r="D17" s="4"/>
      <c r="E17" s="4"/>
    </row>
    <row r="18" spans="1:5">
      <c r="A18" s="3" t="s">
        <v>986</v>
      </c>
      <c r="B18" s="4"/>
      <c r="C18" s="4"/>
      <c r="D18" s="4"/>
      <c r="E18" s="4"/>
    </row>
    <row r="19" spans="1:5">
      <c r="A19" s="2" t="s">
        <v>237</v>
      </c>
      <c r="B19" s="4">
        <v>0</v>
      </c>
      <c r="C19" s="4"/>
      <c r="D19" s="4">
        <v>9</v>
      </c>
      <c r="E19" s="4"/>
    </row>
    <row r="20" spans="1:5" ht="30">
      <c r="A20" s="2" t="s">
        <v>1909</v>
      </c>
      <c r="B20" s="4"/>
      <c r="C20" s="4"/>
      <c r="D20" s="4"/>
      <c r="E20" s="4"/>
    </row>
    <row r="21" spans="1:5">
      <c r="A21" s="3" t="s">
        <v>986</v>
      </c>
      <c r="B21" s="4"/>
      <c r="C21" s="4"/>
      <c r="D21" s="4"/>
      <c r="E21" s="4"/>
    </row>
    <row r="22" spans="1:5">
      <c r="A22" s="2" t="s">
        <v>237</v>
      </c>
      <c r="B22" s="4">
        <v>46</v>
      </c>
      <c r="C22" s="4"/>
      <c r="D22" s="4">
        <v>71</v>
      </c>
      <c r="E22" s="4"/>
    </row>
    <row r="23" spans="1:5">
      <c r="A23" s="3" t="s">
        <v>992</v>
      </c>
      <c r="B23" s="4"/>
      <c r="C23" s="4"/>
      <c r="D23" s="4"/>
      <c r="E23" s="4"/>
    </row>
    <row r="24" spans="1:5">
      <c r="A24" s="2" t="s">
        <v>237</v>
      </c>
      <c r="B24" s="4">
        <v>58</v>
      </c>
      <c r="C24" s="4"/>
      <c r="D24" s="4">
        <v>93</v>
      </c>
      <c r="E24" s="4"/>
    </row>
    <row r="25" spans="1:5" ht="75">
      <c r="A25" s="2" t="s">
        <v>1910</v>
      </c>
      <c r="B25" s="4"/>
      <c r="C25" s="4"/>
      <c r="D25" s="4"/>
      <c r="E25" s="4"/>
    </row>
    <row r="26" spans="1:5">
      <c r="A26" s="3" t="s">
        <v>986</v>
      </c>
      <c r="B26" s="4"/>
      <c r="C26" s="4"/>
      <c r="D26" s="4"/>
      <c r="E26" s="4"/>
    </row>
    <row r="27" spans="1:5" ht="30">
      <c r="A27" s="2" t="s">
        <v>1903</v>
      </c>
      <c r="B27" s="6">
        <v>1850</v>
      </c>
      <c r="C27" s="10" t="s">
        <v>57</v>
      </c>
      <c r="D27" s="6">
        <v>2054</v>
      </c>
      <c r="E27" s="10" t="s">
        <v>1434</v>
      </c>
    </row>
    <row r="28" spans="1:5" ht="60">
      <c r="A28" s="2" t="s">
        <v>1911</v>
      </c>
      <c r="B28" s="4"/>
      <c r="C28" s="4"/>
      <c r="D28" s="4"/>
      <c r="E28" s="4"/>
    </row>
    <row r="29" spans="1:5">
      <c r="A29" s="3" t="s">
        <v>986</v>
      </c>
      <c r="B29" s="4"/>
      <c r="C29" s="4"/>
      <c r="D29" s="4"/>
      <c r="E29" s="4"/>
    </row>
    <row r="30" spans="1:5">
      <c r="A30" s="2" t="s">
        <v>1905</v>
      </c>
      <c r="B30" s="4">
        <v>0</v>
      </c>
      <c r="C30" s="4"/>
      <c r="D30" s="4">
        <v>0</v>
      </c>
      <c r="E30" s="4"/>
    </row>
    <row r="31" spans="1:5" ht="60">
      <c r="A31" s="2" t="s">
        <v>1912</v>
      </c>
      <c r="B31" s="4"/>
      <c r="C31" s="4"/>
      <c r="D31" s="4"/>
      <c r="E31" s="4"/>
    </row>
    <row r="32" spans="1:5">
      <c r="A32" s="3" t="s">
        <v>986</v>
      </c>
      <c r="B32" s="4"/>
      <c r="C32" s="4"/>
      <c r="D32" s="4"/>
      <c r="E32" s="4"/>
    </row>
    <row r="33" spans="1:5">
      <c r="A33" s="2" t="s">
        <v>1905</v>
      </c>
      <c r="B33" s="4">
        <v>0</v>
      </c>
      <c r="C33" s="4"/>
      <c r="D33" s="4">
        <v>0</v>
      </c>
      <c r="E33" s="4"/>
    </row>
    <row r="34" spans="1:5" ht="60">
      <c r="A34" s="2" t="s">
        <v>1913</v>
      </c>
      <c r="B34" s="4"/>
      <c r="C34" s="4"/>
      <c r="D34" s="4"/>
      <c r="E34" s="4"/>
    </row>
    <row r="35" spans="1:5">
      <c r="A35" s="3" t="s">
        <v>986</v>
      </c>
      <c r="B35" s="4"/>
      <c r="C35" s="4"/>
      <c r="D35" s="4"/>
      <c r="E35" s="4"/>
    </row>
    <row r="36" spans="1:5">
      <c r="A36" s="2" t="s">
        <v>1905</v>
      </c>
      <c r="B36" s="4">
        <v>6</v>
      </c>
      <c r="C36" s="4"/>
      <c r="D36" s="4">
        <v>6</v>
      </c>
      <c r="E36" s="4"/>
    </row>
    <row r="37" spans="1:5" ht="60">
      <c r="A37" s="2" t="s">
        <v>1914</v>
      </c>
      <c r="B37" s="4"/>
      <c r="C37" s="4"/>
      <c r="D37" s="4"/>
      <c r="E37" s="4"/>
    </row>
    <row r="38" spans="1:5">
      <c r="A38" s="3" t="s">
        <v>986</v>
      </c>
      <c r="B38" s="4"/>
      <c r="C38" s="4"/>
      <c r="D38" s="4"/>
      <c r="E38" s="4"/>
    </row>
    <row r="39" spans="1:5">
      <c r="A39" s="2" t="s">
        <v>237</v>
      </c>
      <c r="B39" s="4">
        <v>0</v>
      </c>
      <c r="C39" s="4"/>
      <c r="D39" s="4">
        <v>0</v>
      </c>
      <c r="E39" s="4"/>
    </row>
    <row r="40" spans="1:5" ht="60">
      <c r="A40" s="2" t="s">
        <v>1915</v>
      </c>
      <c r="B40" s="4"/>
      <c r="C40" s="4"/>
      <c r="D40" s="4"/>
      <c r="E40" s="4"/>
    </row>
    <row r="41" spans="1:5">
      <c r="A41" s="3" t="s">
        <v>986</v>
      </c>
      <c r="B41" s="4"/>
      <c r="C41" s="4"/>
      <c r="D41" s="4"/>
      <c r="E41" s="4"/>
    </row>
    <row r="42" spans="1:5">
      <c r="A42" s="2" t="s">
        <v>237</v>
      </c>
      <c r="B42" s="4">
        <v>0</v>
      </c>
      <c r="C42" s="4"/>
      <c r="D42" s="4">
        <v>0</v>
      </c>
      <c r="E42" s="4"/>
    </row>
    <row r="43" spans="1:5">
      <c r="A43" s="3" t="s">
        <v>992</v>
      </c>
      <c r="B43" s="4"/>
      <c r="C43" s="4"/>
      <c r="D43" s="4"/>
      <c r="E43" s="4"/>
    </row>
    <row r="44" spans="1:5">
      <c r="A44" s="2" t="s">
        <v>237</v>
      </c>
      <c r="B44" s="4">
        <v>0</v>
      </c>
      <c r="C44" s="4"/>
      <c r="D44" s="4">
        <v>0</v>
      </c>
      <c r="E44" s="4"/>
    </row>
    <row r="45" spans="1:5" ht="60">
      <c r="A45" s="2" t="s">
        <v>1916</v>
      </c>
      <c r="B45" s="4"/>
      <c r="C45" s="4"/>
      <c r="D45" s="4"/>
      <c r="E45" s="4"/>
    </row>
    <row r="46" spans="1:5">
      <c r="A46" s="3" t="s">
        <v>986</v>
      </c>
      <c r="B46" s="4"/>
      <c r="C46" s="4"/>
      <c r="D46" s="4"/>
      <c r="E46" s="4"/>
    </row>
    <row r="47" spans="1:5" ht="30">
      <c r="A47" s="2" t="s">
        <v>1903</v>
      </c>
      <c r="B47" s="4">
        <v>0</v>
      </c>
      <c r="C47" s="10" t="s">
        <v>57</v>
      </c>
      <c r="D47" s="4">
        <v>25</v>
      </c>
      <c r="E47" s="10" t="s">
        <v>1434</v>
      </c>
    </row>
    <row r="48" spans="1:5" ht="45">
      <c r="A48" s="2" t="s">
        <v>1917</v>
      </c>
      <c r="B48" s="4"/>
      <c r="C48" s="4"/>
      <c r="D48" s="4"/>
      <c r="E48" s="4"/>
    </row>
    <row r="49" spans="1:5">
      <c r="A49" s="3" t="s">
        <v>986</v>
      </c>
      <c r="B49" s="4"/>
      <c r="C49" s="4"/>
      <c r="D49" s="4"/>
      <c r="E49" s="4"/>
    </row>
    <row r="50" spans="1:5">
      <c r="A50" s="2" t="s">
        <v>1905</v>
      </c>
      <c r="B50" s="4">
        <v>0</v>
      </c>
      <c r="C50" s="4"/>
      <c r="D50" s="4">
        <v>0</v>
      </c>
      <c r="E50" s="4"/>
    </row>
    <row r="51" spans="1:5" ht="45">
      <c r="A51" s="2" t="s">
        <v>1918</v>
      </c>
      <c r="B51" s="4"/>
      <c r="C51" s="4"/>
      <c r="D51" s="4"/>
      <c r="E51" s="4"/>
    </row>
    <row r="52" spans="1:5">
      <c r="A52" s="3" t="s">
        <v>986</v>
      </c>
      <c r="B52" s="4"/>
      <c r="C52" s="4"/>
      <c r="D52" s="4"/>
      <c r="E52" s="4"/>
    </row>
    <row r="53" spans="1:5">
      <c r="A53" s="2" t="s">
        <v>1905</v>
      </c>
      <c r="B53" s="4">
        <v>6</v>
      </c>
      <c r="C53" s="4"/>
      <c r="D53" s="4">
        <v>7</v>
      </c>
      <c r="E53" s="4"/>
    </row>
    <row r="54" spans="1:5" ht="45">
      <c r="A54" s="2" t="s">
        <v>1919</v>
      </c>
      <c r="B54" s="4"/>
      <c r="C54" s="4"/>
      <c r="D54" s="4"/>
      <c r="E54" s="4"/>
    </row>
    <row r="55" spans="1:5">
      <c r="A55" s="3" t="s">
        <v>986</v>
      </c>
      <c r="B55" s="4"/>
      <c r="C55" s="4"/>
      <c r="D55" s="4"/>
      <c r="E55" s="4"/>
    </row>
    <row r="56" spans="1:5">
      <c r="A56" s="2" t="s">
        <v>1905</v>
      </c>
      <c r="B56" s="4">
        <v>5</v>
      </c>
      <c r="C56" s="4"/>
      <c r="D56" s="4">
        <v>7</v>
      </c>
      <c r="E56" s="4"/>
    </row>
    <row r="57" spans="1:5" ht="60">
      <c r="A57" s="2" t="s">
        <v>1920</v>
      </c>
      <c r="B57" s="4"/>
      <c r="C57" s="4"/>
      <c r="D57" s="4"/>
      <c r="E57" s="4"/>
    </row>
    <row r="58" spans="1:5">
      <c r="A58" s="3" t="s">
        <v>986</v>
      </c>
      <c r="B58" s="4"/>
      <c r="C58" s="4"/>
      <c r="D58" s="4"/>
      <c r="E58" s="4"/>
    </row>
    <row r="59" spans="1:5">
      <c r="A59" s="2" t="s">
        <v>237</v>
      </c>
      <c r="B59" s="4">
        <v>0</v>
      </c>
      <c r="C59" s="4"/>
      <c r="D59" s="4">
        <v>9</v>
      </c>
      <c r="E59" s="4"/>
    </row>
    <row r="60" spans="1:5" ht="60">
      <c r="A60" s="2" t="s">
        <v>1921</v>
      </c>
      <c r="B60" s="4"/>
      <c r="C60" s="4"/>
      <c r="D60" s="4"/>
      <c r="E60" s="4"/>
    </row>
    <row r="61" spans="1:5">
      <c r="A61" s="3" t="s">
        <v>986</v>
      </c>
      <c r="B61" s="4"/>
      <c r="C61" s="4"/>
      <c r="D61" s="4"/>
      <c r="E61" s="4"/>
    </row>
    <row r="62" spans="1:5">
      <c r="A62" s="2" t="s">
        <v>237</v>
      </c>
      <c r="B62" s="4">
        <v>46</v>
      </c>
      <c r="C62" s="4"/>
      <c r="D62" s="4">
        <v>71</v>
      </c>
      <c r="E62" s="4"/>
    </row>
    <row r="63" spans="1:5">
      <c r="A63" s="3" t="s">
        <v>992</v>
      </c>
      <c r="B63" s="4"/>
      <c r="C63" s="4"/>
      <c r="D63" s="4"/>
      <c r="E63" s="4"/>
    </row>
    <row r="64" spans="1:5">
      <c r="A64" s="2" t="s">
        <v>237</v>
      </c>
      <c r="B64" s="4">
        <v>58</v>
      </c>
      <c r="C64" s="4"/>
      <c r="D64" s="4">
        <v>93</v>
      </c>
      <c r="E64" s="4"/>
    </row>
    <row r="65" spans="1:5" ht="60">
      <c r="A65" s="2" t="s">
        <v>1922</v>
      </c>
      <c r="B65" s="4"/>
      <c r="C65" s="4"/>
      <c r="D65" s="4"/>
      <c r="E65" s="4"/>
    </row>
    <row r="66" spans="1:5">
      <c r="A66" s="3" t="s">
        <v>986</v>
      </c>
      <c r="B66" s="4"/>
      <c r="C66" s="4"/>
      <c r="D66" s="4"/>
      <c r="E66" s="4"/>
    </row>
    <row r="67" spans="1:5" ht="30">
      <c r="A67" s="2" t="s">
        <v>1903</v>
      </c>
      <c r="B67" s="4">
        <v>0</v>
      </c>
      <c r="C67" s="10" t="s">
        <v>57</v>
      </c>
      <c r="D67" s="4">
        <v>0</v>
      </c>
      <c r="E67" s="10" t="s">
        <v>1434</v>
      </c>
    </row>
    <row r="68" spans="1:5" ht="45">
      <c r="A68" s="2" t="s">
        <v>1923</v>
      </c>
      <c r="B68" s="4"/>
      <c r="C68" s="4"/>
      <c r="D68" s="4"/>
      <c r="E68" s="4"/>
    </row>
    <row r="69" spans="1:5">
      <c r="A69" s="3" t="s">
        <v>986</v>
      </c>
      <c r="B69" s="4"/>
      <c r="C69" s="4"/>
      <c r="D69" s="4"/>
      <c r="E69" s="4"/>
    </row>
    <row r="70" spans="1:5">
      <c r="A70" s="2" t="s">
        <v>1905</v>
      </c>
      <c r="B70" s="4">
        <v>1</v>
      </c>
      <c r="C70" s="4"/>
      <c r="D70" s="4">
        <v>2</v>
      </c>
      <c r="E70" s="4"/>
    </row>
    <row r="71" spans="1:5" ht="45">
      <c r="A71" s="2" t="s">
        <v>1924</v>
      </c>
      <c r="B71" s="4"/>
      <c r="C71" s="4"/>
      <c r="D71" s="4"/>
      <c r="E71" s="4"/>
    </row>
    <row r="72" spans="1:5">
      <c r="A72" s="3" t="s">
        <v>986</v>
      </c>
      <c r="B72" s="4"/>
      <c r="C72" s="4"/>
      <c r="D72" s="4"/>
      <c r="E72" s="4"/>
    </row>
    <row r="73" spans="1:5">
      <c r="A73" s="2" t="s">
        <v>1905</v>
      </c>
      <c r="B73" s="4">
        <v>0</v>
      </c>
      <c r="C73" s="4"/>
      <c r="D73" s="4">
        <v>0</v>
      </c>
      <c r="E73" s="4"/>
    </row>
    <row r="74" spans="1:5" ht="45">
      <c r="A74" s="2" t="s">
        <v>1925</v>
      </c>
      <c r="B74" s="4"/>
      <c r="C74" s="4"/>
      <c r="D74" s="4"/>
      <c r="E74" s="4"/>
    </row>
    <row r="75" spans="1:5">
      <c r="A75" s="3" t="s">
        <v>986</v>
      </c>
      <c r="B75" s="4"/>
      <c r="C75" s="4"/>
      <c r="D75" s="4"/>
      <c r="E75" s="4"/>
    </row>
    <row r="76" spans="1:5">
      <c r="A76" s="2" t="s">
        <v>1905</v>
      </c>
      <c r="B76" s="4">
        <v>0</v>
      </c>
      <c r="C76" s="4"/>
      <c r="D76" s="4">
        <v>0</v>
      </c>
      <c r="E76" s="4"/>
    </row>
    <row r="77" spans="1:5" ht="45">
      <c r="A77" s="2" t="s">
        <v>1926</v>
      </c>
      <c r="B77" s="4"/>
      <c r="C77" s="4"/>
      <c r="D77" s="4"/>
      <c r="E77" s="4"/>
    </row>
    <row r="78" spans="1:5">
      <c r="A78" s="3" t="s">
        <v>986</v>
      </c>
      <c r="B78" s="4"/>
      <c r="C78" s="4"/>
      <c r="D78" s="4"/>
      <c r="E78" s="4"/>
    </row>
    <row r="79" spans="1:5">
      <c r="A79" s="2" t="s">
        <v>237</v>
      </c>
      <c r="B79" s="4">
        <v>0</v>
      </c>
      <c r="C79" s="4"/>
      <c r="D79" s="4">
        <v>0</v>
      </c>
      <c r="E79" s="4"/>
    </row>
    <row r="80" spans="1:5" ht="60">
      <c r="A80" s="2" t="s">
        <v>1927</v>
      </c>
      <c r="B80" s="4"/>
      <c r="C80" s="4"/>
      <c r="D80" s="4"/>
      <c r="E80" s="4"/>
    </row>
    <row r="81" spans="1:5">
      <c r="A81" s="3" t="s">
        <v>986</v>
      </c>
      <c r="B81" s="4"/>
      <c r="C81" s="4"/>
      <c r="D81" s="4"/>
      <c r="E81" s="4"/>
    </row>
    <row r="82" spans="1:5">
      <c r="A82" s="2" t="s">
        <v>237</v>
      </c>
      <c r="B82" s="4">
        <v>0</v>
      </c>
      <c r="C82" s="4"/>
      <c r="D82" s="4">
        <v>0</v>
      </c>
      <c r="E82" s="4"/>
    </row>
    <row r="83" spans="1:5">
      <c r="A83" s="3" t="s">
        <v>992</v>
      </c>
      <c r="B83" s="4"/>
      <c r="C83" s="4"/>
      <c r="D83" s="4"/>
      <c r="E83" s="4"/>
    </row>
    <row r="84" spans="1:5">
      <c r="A84" s="2" t="s">
        <v>237</v>
      </c>
      <c r="B84" s="7">
        <v>0</v>
      </c>
      <c r="C84" s="4"/>
      <c r="D84" s="7">
        <v>0</v>
      </c>
      <c r="E84" s="4"/>
    </row>
    <row r="85" spans="1:5">
      <c r="A85" s="11"/>
      <c r="B85" s="11"/>
      <c r="C85" s="11"/>
      <c r="D85" s="11"/>
      <c r="E85" s="11"/>
    </row>
    <row r="86" spans="1:5" ht="45" customHeight="1">
      <c r="A86" s="2" t="s">
        <v>57</v>
      </c>
      <c r="B86" s="12" t="s">
        <v>1928</v>
      </c>
      <c r="C86" s="12"/>
      <c r="D86" s="12"/>
      <c r="E86" s="12"/>
    </row>
    <row r="87" spans="1:5" ht="60" customHeight="1">
      <c r="A87" s="2" t="s">
        <v>1434</v>
      </c>
      <c r="B87" s="12" t="s">
        <v>1929</v>
      </c>
      <c r="C87" s="12"/>
      <c r="D87" s="12"/>
      <c r="E87" s="12"/>
    </row>
  </sheetData>
  <mergeCells count="7">
    <mergeCell ref="B87:E87"/>
    <mergeCell ref="B1:C1"/>
    <mergeCell ref="D1:E1"/>
    <mergeCell ref="B2:C2"/>
    <mergeCell ref="D2:E2"/>
    <mergeCell ref="A85:E85"/>
    <mergeCell ref="B86:E86"/>
  </mergeCells>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75">
      <c r="A1" s="1" t="s">
        <v>1930</v>
      </c>
      <c r="B1" s="8" t="s">
        <v>2</v>
      </c>
      <c r="C1" s="8" t="s">
        <v>31</v>
      </c>
    </row>
    <row r="2" spans="1:3">
      <c r="A2" s="1" t="s">
        <v>61</v>
      </c>
      <c r="B2" s="8"/>
      <c r="C2" s="8"/>
    </row>
    <row r="3" spans="1:3">
      <c r="A3" s="3" t="s">
        <v>1931</v>
      </c>
      <c r="B3" s="4"/>
      <c r="C3" s="4"/>
    </row>
    <row r="4" spans="1:3">
      <c r="A4" s="2" t="s">
        <v>397</v>
      </c>
      <c r="B4" s="7">
        <v>4799</v>
      </c>
      <c r="C4" s="7">
        <v>3686</v>
      </c>
    </row>
    <row r="5" spans="1:3">
      <c r="A5" s="2" t="s">
        <v>1932</v>
      </c>
      <c r="B5" s="7">
        <v>5268</v>
      </c>
      <c r="C5" s="7">
        <v>3894</v>
      </c>
    </row>
  </sheetData>
  <mergeCells count="2">
    <mergeCell ref="B1:B2"/>
    <mergeCell ref="C1:C2"/>
  </mergeCells>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8" t="s">
        <v>1933</v>
      </c>
      <c r="B1" s="8" t="s">
        <v>1</v>
      </c>
      <c r="C1" s="8"/>
      <c r="D1" s="8"/>
    </row>
    <row r="2" spans="1:4">
      <c r="A2" s="8"/>
      <c r="B2" s="1" t="s">
        <v>2</v>
      </c>
      <c r="C2" s="1" t="s">
        <v>31</v>
      </c>
      <c r="D2" s="1" t="s">
        <v>35</v>
      </c>
    </row>
    <row r="3" spans="1:4">
      <c r="A3" s="3" t="s">
        <v>959</v>
      </c>
      <c r="B3" s="4"/>
      <c r="C3" s="4"/>
      <c r="D3" s="4"/>
    </row>
    <row r="4" spans="1:4">
      <c r="A4" s="2" t="s">
        <v>1934</v>
      </c>
      <c r="B4" s="7">
        <v>0</v>
      </c>
      <c r="C4" s="7">
        <v>6000000</v>
      </c>
      <c r="D4" s="7">
        <v>0</v>
      </c>
    </row>
    <row r="5" spans="1:4">
      <c r="A5" s="2" t="s">
        <v>1935</v>
      </c>
      <c r="B5" s="7">
        <v>0</v>
      </c>
      <c r="C5" s="7">
        <v>0</v>
      </c>
      <c r="D5" s="7">
        <v>0</v>
      </c>
    </row>
  </sheetData>
  <mergeCells count="2">
    <mergeCell ref="A1:A2"/>
    <mergeCell ref="B1:D1"/>
  </mergeCells>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7"/>
  <sheetViews>
    <sheetView showGridLines="0" workbookViewId="0"/>
  </sheetViews>
  <sheetFormatPr defaultRowHeight="15"/>
  <cols>
    <col min="1" max="1" width="36.5703125" bestFit="1" customWidth="1"/>
    <col min="2" max="2" width="12.28515625" bestFit="1" customWidth="1"/>
    <col min="3" max="5" width="36.5703125" bestFit="1" customWidth="1"/>
    <col min="6" max="6" width="24.42578125" bestFit="1" customWidth="1"/>
    <col min="7" max="14" width="36.5703125" bestFit="1" customWidth="1"/>
    <col min="15" max="16" width="16.7109375" bestFit="1" customWidth="1"/>
    <col min="17" max="17" width="24.42578125" bestFit="1" customWidth="1"/>
    <col min="18" max="22" width="36.5703125" bestFit="1" customWidth="1"/>
  </cols>
  <sheetData>
    <row r="1" spans="1:22">
      <c r="A1" s="8" t="s">
        <v>1936</v>
      </c>
      <c r="B1" s="1" t="s">
        <v>2</v>
      </c>
      <c r="C1" s="1" t="s">
        <v>2</v>
      </c>
      <c r="D1" s="1" t="s">
        <v>1938</v>
      </c>
      <c r="E1" s="238">
        <v>40329</v>
      </c>
      <c r="F1" s="1" t="s">
        <v>1452</v>
      </c>
      <c r="G1" s="1" t="s">
        <v>1941</v>
      </c>
      <c r="H1" s="1" t="s">
        <v>1941</v>
      </c>
      <c r="I1" s="1" t="s">
        <v>1945</v>
      </c>
      <c r="J1" s="1" t="s">
        <v>2</v>
      </c>
      <c r="K1" s="1" t="s">
        <v>1941</v>
      </c>
      <c r="L1" s="1" t="s">
        <v>1945</v>
      </c>
      <c r="M1" s="1" t="s">
        <v>1945</v>
      </c>
      <c r="N1" s="1" t="s">
        <v>1948</v>
      </c>
      <c r="O1" s="1" t="s">
        <v>1950</v>
      </c>
      <c r="P1" s="1" t="s">
        <v>2</v>
      </c>
      <c r="Q1" s="1" t="s">
        <v>1952</v>
      </c>
      <c r="R1" s="1" t="s">
        <v>1953</v>
      </c>
      <c r="S1" s="1" t="s">
        <v>2</v>
      </c>
      <c r="T1" s="1" t="s">
        <v>1955</v>
      </c>
      <c r="U1" s="1" t="s">
        <v>1955</v>
      </c>
      <c r="V1" s="1" t="s">
        <v>1955</v>
      </c>
    </row>
    <row r="2" spans="1:22" ht="30">
      <c r="A2" s="8"/>
      <c r="B2" s="1" t="s">
        <v>1342</v>
      </c>
      <c r="C2" s="1" t="s">
        <v>1937</v>
      </c>
      <c r="D2" s="1" t="s">
        <v>1937</v>
      </c>
      <c r="E2" s="1" t="s">
        <v>1939</v>
      </c>
      <c r="F2" s="1" t="s">
        <v>1940</v>
      </c>
      <c r="G2" s="1" t="s">
        <v>1942</v>
      </c>
      <c r="H2" s="1" t="s">
        <v>1942</v>
      </c>
      <c r="I2" s="1" t="s">
        <v>1942</v>
      </c>
      <c r="J2" s="1" t="s">
        <v>1942</v>
      </c>
      <c r="K2" s="1" t="s">
        <v>1942</v>
      </c>
      <c r="L2" s="1" t="s">
        <v>1942</v>
      </c>
      <c r="M2" s="1" t="s">
        <v>1942</v>
      </c>
      <c r="N2" s="1" t="s">
        <v>1949</v>
      </c>
      <c r="O2" s="1" t="s">
        <v>1951</v>
      </c>
      <c r="P2" s="1" t="s">
        <v>1951</v>
      </c>
      <c r="Q2" s="1" t="s">
        <v>1940</v>
      </c>
      <c r="R2" s="1" t="s">
        <v>1954</v>
      </c>
      <c r="S2" s="1" t="s">
        <v>1954</v>
      </c>
      <c r="T2" s="1" t="s">
        <v>1471</v>
      </c>
      <c r="U2" s="1" t="s">
        <v>1471</v>
      </c>
      <c r="V2" s="1" t="s">
        <v>1471</v>
      </c>
    </row>
    <row r="3" spans="1:22" ht="30">
      <c r="A3" s="8"/>
      <c r="B3" s="1"/>
      <c r="C3" s="1" t="s">
        <v>1342</v>
      </c>
      <c r="D3" s="1" t="s">
        <v>1343</v>
      </c>
      <c r="E3" s="1" t="s">
        <v>1342</v>
      </c>
      <c r="F3" s="1" t="s">
        <v>1342</v>
      </c>
      <c r="G3" s="1" t="s">
        <v>1943</v>
      </c>
      <c r="H3" s="1" t="s">
        <v>1943</v>
      </c>
      <c r="I3" s="1" t="s">
        <v>1943</v>
      </c>
      <c r="J3" s="1" t="s">
        <v>1943</v>
      </c>
      <c r="K3" s="1" t="s">
        <v>1946</v>
      </c>
      <c r="L3" s="1" t="s">
        <v>1946</v>
      </c>
      <c r="M3" s="1" t="s">
        <v>1947</v>
      </c>
      <c r="N3" s="1" t="s">
        <v>1342</v>
      </c>
      <c r="O3" s="1" t="s">
        <v>1343</v>
      </c>
      <c r="P3" s="1" t="s">
        <v>1342</v>
      </c>
      <c r="Q3" s="1" t="s">
        <v>1342</v>
      </c>
      <c r="R3" s="1" t="s">
        <v>1943</v>
      </c>
      <c r="S3" s="1" t="s">
        <v>1943</v>
      </c>
      <c r="T3" s="1" t="s">
        <v>1942</v>
      </c>
      <c r="U3" s="1" t="s">
        <v>1942</v>
      </c>
      <c r="V3" s="1" t="s">
        <v>1942</v>
      </c>
    </row>
    <row r="4" spans="1:22" ht="30">
      <c r="A4" s="8"/>
      <c r="B4" s="1"/>
      <c r="C4" s="1"/>
      <c r="D4" s="1"/>
      <c r="E4" s="1"/>
      <c r="F4" s="1"/>
      <c r="G4" s="1" t="s">
        <v>1342</v>
      </c>
      <c r="H4" s="1" t="s">
        <v>1944</v>
      </c>
      <c r="I4" s="1" t="s">
        <v>1944</v>
      </c>
      <c r="J4" s="1" t="s">
        <v>1342</v>
      </c>
      <c r="K4" s="1" t="s">
        <v>1342</v>
      </c>
      <c r="L4" s="1" t="s">
        <v>1342</v>
      </c>
      <c r="M4" s="1" t="s">
        <v>1342</v>
      </c>
      <c r="N4" s="1"/>
      <c r="O4" s="1"/>
      <c r="P4" s="1"/>
      <c r="Q4" s="1"/>
      <c r="R4" s="1" t="s">
        <v>1454</v>
      </c>
      <c r="S4" s="1" t="s">
        <v>1342</v>
      </c>
      <c r="T4" s="1" t="s">
        <v>1943</v>
      </c>
      <c r="U4" s="1" t="s">
        <v>1943</v>
      </c>
      <c r="V4" s="1" t="s">
        <v>1946</v>
      </c>
    </row>
    <row r="5" spans="1:22">
      <c r="A5" s="8"/>
      <c r="B5" s="1"/>
      <c r="C5" s="1"/>
      <c r="D5" s="1"/>
      <c r="E5" s="1"/>
      <c r="F5" s="1"/>
      <c r="G5" s="1"/>
      <c r="H5" s="1"/>
      <c r="I5" s="1"/>
      <c r="J5" s="1"/>
      <c r="K5" s="1"/>
      <c r="L5" s="1"/>
      <c r="M5" s="1"/>
      <c r="N5" s="1"/>
      <c r="O5" s="1"/>
      <c r="P5" s="1"/>
      <c r="Q5" s="1"/>
      <c r="R5" s="1"/>
      <c r="S5" s="1"/>
      <c r="T5" s="1" t="s">
        <v>1342</v>
      </c>
      <c r="U5" s="1" t="s">
        <v>1944</v>
      </c>
      <c r="V5" s="1" t="s">
        <v>1342</v>
      </c>
    </row>
    <row r="6" spans="1:22">
      <c r="A6" s="3" t="s">
        <v>1956</v>
      </c>
      <c r="B6" s="4"/>
      <c r="C6" s="4"/>
      <c r="D6" s="4"/>
      <c r="E6" s="4"/>
      <c r="F6" s="4"/>
      <c r="G6" s="4"/>
      <c r="H6" s="4"/>
      <c r="I6" s="4"/>
      <c r="J6" s="4"/>
      <c r="K6" s="4"/>
      <c r="L6" s="4"/>
      <c r="M6" s="4"/>
      <c r="N6" s="4"/>
      <c r="O6" s="4"/>
      <c r="P6" s="4"/>
      <c r="Q6" s="4"/>
      <c r="R6" s="4"/>
      <c r="S6" s="4"/>
      <c r="T6" s="4"/>
      <c r="U6" s="4"/>
      <c r="V6" s="4"/>
    </row>
    <row r="7" spans="1:22">
      <c r="A7" s="2" t="s">
        <v>1957</v>
      </c>
      <c r="B7" s="7">
        <v>0</v>
      </c>
      <c r="C7" s="4"/>
      <c r="D7" s="4"/>
      <c r="E7" s="4"/>
      <c r="F7" s="4"/>
      <c r="G7" s="4"/>
      <c r="H7" s="4"/>
      <c r="I7" s="4"/>
      <c r="J7" s="4"/>
      <c r="K7" s="4"/>
      <c r="L7" s="4"/>
      <c r="M7" s="4"/>
      <c r="N7" s="4"/>
      <c r="O7" s="4"/>
      <c r="P7" s="4"/>
      <c r="Q7" s="4"/>
      <c r="R7" s="4"/>
      <c r="S7" s="4"/>
      <c r="T7" s="4"/>
      <c r="U7" s="4"/>
      <c r="V7" s="4"/>
    </row>
    <row r="8" spans="1:22">
      <c r="A8" s="2" t="s">
        <v>1958</v>
      </c>
      <c r="B8" s="6">
        <v>600000000</v>
      </c>
      <c r="C8" s="4"/>
      <c r="D8" s="4"/>
      <c r="E8" s="4"/>
      <c r="F8" s="4"/>
      <c r="G8" s="4"/>
      <c r="H8" s="4"/>
      <c r="I8" s="4"/>
      <c r="J8" s="4"/>
      <c r="K8" s="4"/>
      <c r="L8" s="4"/>
      <c r="M8" s="4"/>
      <c r="N8" s="4"/>
      <c r="O8" s="4"/>
      <c r="P8" s="4"/>
      <c r="Q8" s="4"/>
      <c r="R8" s="4"/>
      <c r="S8" s="4"/>
      <c r="T8" s="4"/>
      <c r="U8" s="4"/>
      <c r="V8" s="4"/>
    </row>
    <row r="9" spans="1:22">
      <c r="A9" s="2" t="s">
        <v>1959</v>
      </c>
      <c r="B9" s="4"/>
      <c r="C9" s="4"/>
      <c r="D9" s="4"/>
      <c r="E9" s="6">
        <v>200000000</v>
      </c>
      <c r="F9" s="6">
        <v>125000000</v>
      </c>
      <c r="G9" s="4"/>
      <c r="H9" s="4"/>
      <c r="I9" s="6">
        <v>46000000</v>
      </c>
      <c r="J9" s="6">
        <v>47000000</v>
      </c>
      <c r="K9" s="4"/>
      <c r="L9" s="6">
        <v>3000000</v>
      </c>
      <c r="M9" s="6">
        <v>30000000</v>
      </c>
      <c r="N9" s="6">
        <v>340000000</v>
      </c>
      <c r="O9" s="6">
        <v>189000000</v>
      </c>
      <c r="P9" s="6">
        <v>294000000</v>
      </c>
      <c r="Q9" s="4"/>
      <c r="R9" s="6">
        <v>183000000</v>
      </c>
      <c r="S9" s="6">
        <v>223000000</v>
      </c>
      <c r="T9" s="4"/>
      <c r="U9" s="4"/>
      <c r="V9" s="4"/>
    </row>
    <row r="10" spans="1:22" ht="30">
      <c r="A10" s="2" t="s">
        <v>1960</v>
      </c>
      <c r="B10" s="4"/>
      <c r="C10" s="4"/>
      <c r="D10" s="4"/>
      <c r="E10" s="4"/>
      <c r="F10" s="4"/>
      <c r="G10" s="6">
        <v>17000000</v>
      </c>
      <c r="H10" s="6">
        <v>16800000</v>
      </c>
      <c r="I10" s="4"/>
      <c r="J10" s="4"/>
      <c r="K10" s="6">
        <v>3100000</v>
      </c>
      <c r="L10" s="4"/>
      <c r="M10" s="4"/>
      <c r="N10" s="4"/>
      <c r="O10" s="4"/>
      <c r="P10" s="4"/>
      <c r="Q10" s="4"/>
      <c r="R10" s="4"/>
      <c r="S10" s="4"/>
      <c r="T10" s="4"/>
      <c r="U10" s="4"/>
      <c r="V10" s="4"/>
    </row>
    <row r="11" spans="1:22">
      <c r="A11" s="2" t="s">
        <v>1961</v>
      </c>
      <c r="B11" s="4"/>
      <c r="C11" s="4"/>
      <c r="D11" s="4"/>
      <c r="E11" s="4"/>
      <c r="F11" s="4"/>
      <c r="G11" s="6">
        <v>28000000</v>
      </c>
      <c r="H11" s="6">
        <v>27900000</v>
      </c>
      <c r="I11" s="4"/>
      <c r="J11" s="4"/>
      <c r="K11" s="6">
        <v>5000000</v>
      </c>
      <c r="L11" s="4"/>
      <c r="M11" s="4"/>
      <c r="N11" s="4"/>
      <c r="O11" s="4"/>
      <c r="P11" s="4"/>
      <c r="Q11" s="4"/>
      <c r="R11" s="4"/>
      <c r="S11" s="4"/>
      <c r="T11" s="4"/>
      <c r="U11" s="4"/>
      <c r="V11" s="4"/>
    </row>
    <row r="12" spans="1:22">
      <c r="A12" s="2" t="s">
        <v>1962</v>
      </c>
      <c r="B12" s="4"/>
      <c r="C12" s="4"/>
      <c r="D12" s="4"/>
      <c r="E12" s="4"/>
      <c r="F12" s="4"/>
      <c r="G12" s="4"/>
      <c r="H12" s="4"/>
      <c r="I12" s="4"/>
      <c r="J12" s="4"/>
      <c r="K12" s="4"/>
      <c r="L12" s="4"/>
      <c r="M12" s="4"/>
      <c r="N12" s="4"/>
      <c r="O12" s="4"/>
      <c r="P12" s="4"/>
      <c r="Q12" s="4" t="s">
        <v>1963</v>
      </c>
      <c r="R12" s="4"/>
      <c r="S12" s="4"/>
      <c r="T12" s="4"/>
      <c r="U12" s="4"/>
      <c r="V12" s="4"/>
    </row>
    <row r="13" spans="1:22" ht="30">
      <c r="A13" s="2" t="s">
        <v>1964</v>
      </c>
      <c r="B13" s="4"/>
      <c r="C13" s="4"/>
      <c r="D13" s="4"/>
      <c r="E13" s="6">
        <v>50000000</v>
      </c>
      <c r="F13" s="4"/>
      <c r="G13" s="4"/>
      <c r="H13" s="4"/>
      <c r="I13" s="4"/>
      <c r="J13" s="4"/>
      <c r="K13" s="4"/>
      <c r="L13" s="4"/>
      <c r="M13" s="4"/>
      <c r="N13" s="4"/>
      <c r="O13" s="4"/>
      <c r="P13" s="4"/>
      <c r="Q13" s="4"/>
      <c r="R13" s="4"/>
      <c r="S13" s="4"/>
      <c r="T13" s="4"/>
      <c r="U13" s="4"/>
      <c r="V13" s="4"/>
    </row>
    <row r="14" spans="1:22" ht="30">
      <c r="A14" s="2" t="s">
        <v>1965</v>
      </c>
      <c r="B14" s="4"/>
      <c r="C14" s="4"/>
      <c r="D14" s="4"/>
      <c r="E14" s="6">
        <v>150000000</v>
      </c>
      <c r="F14" s="4"/>
      <c r="G14" s="4"/>
      <c r="H14" s="4"/>
      <c r="I14" s="4"/>
      <c r="J14" s="4"/>
      <c r="K14" s="4"/>
      <c r="L14" s="4"/>
      <c r="M14" s="4"/>
      <c r="N14" s="4"/>
      <c r="O14" s="4"/>
      <c r="P14" s="4"/>
      <c r="Q14" s="4"/>
      <c r="R14" s="4"/>
      <c r="S14" s="4"/>
      <c r="T14" s="4"/>
      <c r="U14" s="4"/>
      <c r="V14" s="4"/>
    </row>
    <row r="15" spans="1:22">
      <c r="A15" s="2" t="s">
        <v>1966</v>
      </c>
      <c r="B15" s="4"/>
      <c r="C15" s="4"/>
      <c r="D15" s="4"/>
      <c r="E15" s="4"/>
      <c r="F15" s="4"/>
      <c r="G15" s="4"/>
      <c r="H15" s="4"/>
      <c r="I15" s="4"/>
      <c r="J15" s="4"/>
      <c r="K15" s="4"/>
      <c r="L15" s="4"/>
      <c r="M15" s="4"/>
      <c r="N15" s="4"/>
      <c r="O15" s="4"/>
      <c r="P15" s="4"/>
      <c r="Q15" s="6">
        <v>5000000</v>
      </c>
      <c r="R15" s="4"/>
      <c r="S15" s="4"/>
      <c r="T15" s="6">
        <v>13000000</v>
      </c>
      <c r="U15" s="6">
        <v>13000000</v>
      </c>
      <c r="V15" s="6">
        <v>4700000</v>
      </c>
    </row>
    <row r="16" spans="1:22" ht="30">
      <c r="A16" s="2" t="s">
        <v>1967</v>
      </c>
      <c r="B16" s="4"/>
      <c r="C16" s="4"/>
      <c r="D16" s="4"/>
      <c r="E16" s="4"/>
      <c r="F16" s="4"/>
      <c r="G16" s="4"/>
      <c r="H16" s="4"/>
      <c r="I16" s="4"/>
      <c r="J16" s="4"/>
      <c r="K16" s="4"/>
      <c r="L16" s="4"/>
      <c r="M16" s="4"/>
      <c r="N16" s="4"/>
      <c r="O16" s="4"/>
      <c r="P16" s="4"/>
      <c r="Q16" s="4"/>
      <c r="R16" s="4"/>
      <c r="S16" s="4"/>
      <c r="T16" s="6">
        <v>10000000</v>
      </c>
      <c r="U16" s="6">
        <v>9500000</v>
      </c>
      <c r="V16" s="6">
        <v>75000</v>
      </c>
    </row>
    <row r="17" spans="1:22">
      <c r="A17" s="2" t="s">
        <v>1968</v>
      </c>
      <c r="B17" s="4"/>
      <c r="C17" s="7">
        <v>70000000</v>
      </c>
      <c r="D17" s="4" t="s">
        <v>1969</v>
      </c>
      <c r="E17" s="4"/>
      <c r="F17" s="4"/>
      <c r="G17" s="4"/>
      <c r="H17" s="4"/>
      <c r="I17" s="4"/>
      <c r="J17" s="4"/>
      <c r="K17" s="4"/>
      <c r="L17" s="4"/>
      <c r="M17" s="4"/>
      <c r="N17" s="4"/>
      <c r="O17" s="4"/>
      <c r="P17" s="4"/>
      <c r="Q17" s="4"/>
      <c r="R17" s="4"/>
      <c r="S17" s="4"/>
      <c r="T17" s="4"/>
      <c r="U17" s="4"/>
      <c r="V17" s="4"/>
    </row>
  </sheetData>
  <mergeCells count="1">
    <mergeCell ref="A1:A5"/>
  </mergeCells>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
  <sheetViews>
    <sheetView showGridLines="0" workbookViewId="0"/>
  </sheetViews>
  <sheetFormatPr defaultRowHeight="15"/>
  <cols>
    <col min="1" max="1" width="36.5703125" bestFit="1" customWidth="1"/>
    <col min="2" max="2" width="12.5703125" bestFit="1" customWidth="1"/>
    <col min="3" max="3" width="12.28515625" bestFit="1" customWidth="1"/>
    <col min="4" max="9" width="36.5703125" bestFit="1" customWidth="1"/>
  </cols>
  <sheetData>
    <row r="1" spans="1:9">
      <c r="A1" s="8" t="s">
        <v>1970</v>
      </c>
      <c r="B1" s="1" t="s">
        <v>2</v>
      </c>
      <c r="C1" s="1" t="s">
        <v>31</v>
      </c>
      <c r="D1" s="1" t="s">
        <v>2</v>
      </c>
      <c r="E1" s="1" t="s">
        <v>31</v>
      </c>
      <c r="F1" s="1" t="s">
        <v>1972</v>
      </c>
      <c r="G1" s="1" t="s">
        <v>1975</v>
      </c>
      <c r="H1" s="1" t="s">
        <v>1975</v>
      </c>
      <c r="I1" s="1" t="s">
        <v>1977</v>
      </c>
    </row>
    <row r="2" spans="1:9" ht="30">
      <c r="A2" s="8"/>
      <c r="B2" s="1" t="s">
        <v>1342</v>
      </c>
      <c r="C2" s="1" t="s">
        <v>1342</v>
      </c>
      <c r="D2" s="1" t="s">
        <v>1971</v>
      </c>
      <c r="E2" s="1" t="s">
        <v>1971</v>
      </c>
      <c r="F2" s="1" t="s">
        <v>1971</v>
      </c>
      <c r="G2" s="1" t="s">
        <v>1971</v>
      </c>
      <c r="H2" s="1" t="s">
        <v>1971</v>
      </c>
      <c r="I2" s="1" t="s">
        <v>1971</v>
      </c>
    </row>
    <row r="3" spans="1:9">
      <c r="A3" s="8"/>
      <c r="B3" s="1"/>
      <c r="C3" s="1"/>
      <c r="D3" s="1" t="s">
        <v>1342</v>
      </c>
      <c r="E3" s="1" t="s">
        <v>1342</v>
      </c>
      <c r="F3" s="1" t="s">
        <v>1973</v>
      </c>
      <c r="G3" s="1" t="s">
        <v>1973</v>
      </c>
      <c r="H3" s="1" t="s">
        <v>1973</v>
      </c>
      <c r="I3" s="1" t="s">
        <v>1973</v>
      </c>
    </row>
    <row r="4" spans="1:9">
      <c r="A4" s="8"/>
      <c r="B4" s="1"/>
      <c r="C4" s="1"/>
      <c r="D4" s="1"/>
      <c r="E4" s="1"/>
      <c r="F4" s="1" t="s">
        <v>1974</v>
      </c>
      <c r="G4" s="1" t="s">
        <v>1976</v>
      </c>
      <c r="H4" s="1" t="s">
        <v>1976</v>
      </c>
      <c r="I4" s="1" t="s">
        <v>1978</v>
      </c>
    </row>
    <row r="5" spans="1:9">
      <c r="A5" s="8"/>
      <c r="B5" s="1"/>
      <c r="C5" s="1"/>
      <c r="D5" s="1"/>
      <c r="E5" s="1"/>
      <c r="F5" s="1" t="s">
        <v>1342</v>
      </c>
      <c r="G5" s="1"/>
      <c r="H5" s="1" t="s">
        <v>1342</v>
      </c>
      <c r="I5" s="1" t="s">
        <v>1454</v>
      </c>
    </row>
    <row r="6" spans="1:9">
      <c r="A6" s="3" t="s">
        <v>1979</v>
      </c>
      <c r="B6" s="4"/>
      <c r="C6" s="4"/>
      <c r="D6" s="4"/>
      <c r="E6" s="4"/>
      <c r="F6" s="4"/>
      <c r="G6" s="4"/>
      <c r="H6" s="4"/>
      <c r="I6" s="4"/>
    </row>
    <row r="7" spans="1:9" ht="30">
      <c r="A7" s="2" t="s">
        <v>1980</v>
      </c>
      <c r="B7" s="7">
        <v>112000000</v>
      </c>
      <c r="C7" s="7">
        <v>98000000</v>
      </c>
      <c r="D7" s="7">
        <v>14000000</v>
      </c>
      <c r="E7" s="7">
        <v>34000000</v>
      </c>
      <c r="F7" s="7">
        <v>450000000</v>
      </c>
      <c r="G7" s="4"/>
      <c r="H7" s="7">
        <v>400000000</v>
      </c>
      <c r="I7" s="240">
        <v>650000000</v>
      </c>
    </row>
    <row r="8" spans="1:9">
      <c r="A8" s="2" t="s">
        <v>1981</v>
      </c>
      <c r="B8" s="4"/>
      <c r="C8" s="4"/>
      <c r="D8" s="4"/>
      <c r="E8" s="4"/>
      <c r="F8" s="4"/>
      <c r="G8" s="4" t="s">
        <v>1356</v>
      </c>
      <c r="H8" s="4"/>
      <c r="I8" s="4"/>
    </row>
  </sheetData>
  <mergeCells count="1">
    <mergeCell ref="A1:A5"/>
  </mergeCells>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showGridLines="0" workbookViewId="0"/>
  </sheetViews>
  <sheetFormatPr defaultRowHeight="15"/>
  <cols>
    <col min="1" max="1" width="36.5703125" bestFit="1" customWidth="1"/>
    <col min="2" max="3" width="12.28515625" bestFit="1" customWidth="1"/>
  </cols>
  <sheetData>
    <row r="1" spans="1:3" ht="45">
      <c r="A1" s="1" t="s">
        <v>1982</v>
      </c>
      <c r="B1" s="8" t="s">
        <v>2</v>
      </c>
      <c r="C1" s="8" t="s">
        <v>31</v>
      </c>
    </row>
    <row r="2" spans="1:3">
      <c r="A2" s="1" t="s">
        <v>61</v>
      </c>
      <c r="B2" s="8"/>
      <c r="C2" s="8"/>
    </row>
    <row r="3" spans="1:3" ht="30">
      <c r="A3" s="3" t="s">
        <v>999</v>
      </c>
      <c r="B3" s="4"/>
      <c r="C3" s="4"/>
    </row>
    <row r="4" spans="1:3">
      <c r="A4" s="2" t="s">
        <v>1983</v>
      </c>
      <c r="B4" s="7">
        <v>95</v>
      </c>
      <c r="C4" s="7">
        <v>71</v>
      </c>
    </row>
  </sheetData>
  <mergeCells count="2">
    <mergeCell ref="B1:B2"/>
    <mergeCell ref="C1:C2"/>
  </mergeCells>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30" customHeight="1">
      <c r="A1" s="8" t="s">
        <v>1984</v>
      </c>
      <c r="B1" s="1" t="s">
        <v>1</v>
      </c>
      <c r="C1" s="1"/>
    </row>
    <row r="2" spans="1:3">
      <c r="A2" s="8"/>
      <c r="B2" s="1" t="s">
        <v>2</v>
      </c>
      <c r="C2" s="1" t="s">
        <v>31</v>
      </c>
    </row>
    <row r="3" spans="1:3">
      <c r="A3" s="3" t="s">
        <v>1956</v>
      </c>
      <c r="B3" s="4"/>
      <c r="C3" s="4"/>
    </row>
    <row r="4" spans="1:3" ht="30">
      <c r="A4" s="2" t="s">
        <v>1980</v>
      </c>
      <c r="B4" s="7">
        <v>112000000</v>
      </c>
      <c r="C4" s="7">
        <v>98000000</v>
      </c>
    </row>
    <row r="5" spans="1:3" ht="30">
      <c r="A5" s="2" t="s">
        <v>1971</v>
      </c>
      <c r="B5" s="4"/>
      <c r="C5" s="4"/>
    </row>
    <row r="6" spans="1:3">
      <c r="A6" s="3" t="s">
        <v>1956</v>
      </c>
      <c r="B6" s="4"/>
      <c r="C6" s="4"/>
    </row>
    <row r="7" spans="1:3" ht="30">
      <c r="A7" s="2" t="s">
        <v>1980</v>
      </c>
      <c r="B7" s="6">
        <v>14000000</v>
      </c>
      <c r="C7" s="6">
        <v>34000000</v>
      </c>
    </row>
    <row r="8" spans="1:3">
      <c r="A8" s="2" t="s">
        <v>1985</v>
      </c>
      <c r="B8" s="7">
        <v>20000000</v>
      </c>
      <c r="C8" s="4"/>
    </row>
  </sheetData>
  <mergeCells count="1">
    <mergeCell ref="A1:A2"/>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workbookViewId="0"/>
  </sheetViews>
  <sheetFormatPr defaultRowHeight="15"/>
  <cols>
    <col min="1" max="2" width="36.5703125" bestFit="1" customWidth="1"/>
    <col min="3" max="3" width="2" customWidth="1"/>
    <col min="4" max="4" width="5.5703125" customWidth="1"/>
    <col min="5" max="5" width="1.5703125" customWidth="1"/>
    <col min="7" max="7" width="2.7109375" customWidth="1"/>
    <col min="8" max="8" width="7.7109375" customWidth="1"/>
    <col min="9" max="9" width="2.140625" customWidth="1"/>
    <col min="11" max="11" width="2" customWidth="1"/>
    <col min="12" max="12" width="5.5703125" customWidth="1"/>
    <col min="13" max="13" width="1.5703125" customWidth="1"/>
    <col min="15" max="15" width="2" customWidth="1"/>
    <col min="16" max="16" width="5.5703125" customWidth="1"/>
    <col min="19" max="19" width="2" customWidth="1"/>
    <col min="20" max="20" width="5.5703125" customWidth="1"/>
    <col min="23" max="23" width="2" customWidth="1"/>
    <col min="24" max="24" width="5.5703125" customWidth="1"/>
  </cols>
  <sheetData>
    <row r="1" spans="1:25" ht="15" customHeight="1">
      <c r="A1" s="8" t="s">
        <v>325</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326</v>
      </c>
      <c r="B3" s="11"/>
      <c r="C3" s="11"/>
      <c r="D3" s="11"/>
      <c r="E3" s="11"/>
      <c r="F3" s="11"/>
      <c r="G3" s="11"/>
      <c r="H3" s="11"/>
      <c r="I3" s="11"/>
      <c r="J3" s="11"/>
      <c r="K3" s="11"/>
      <c r="L3" s="11"/>
      <c r="M3" s="11"/>
      <c r="N3" s="11"/>
      <c r="O3" s="11"/>
      <c r="P3" s="11"/>
      <c r="Q3" s="11"/>
      <c r="R3" s="11"/>
      <c r="S3" s="11"/>
      <c r="T3" s="11"/>
      <c r="U3" s="11"/>
      <c r="V3" s="11"/>
      <c r="W3" s="11"/>
      <c r="X3" s="11"/>
      <c r="Y3" s="11"/>
    </row>
    <row r="4" spans="1:25" ht="15.75" customHeight="1">
      <c r="A4" s="12" t="s">
        <v>325</v>
      </c>
      <c r="B4" s="23" t="s">
        <v>325</v>
      </c>
      <c r="C4" s="23"/>
      <c r="D4" s="23"/>
      <c r="E4" s="23"/>
      <c r="F4" s="23"/>
      <c r="G4" s="23"/>
      <c r="H4" s="23"/>
      <c r="I4" s="23"/>
      <c r="J4" s="23"/>
      <c r="K4" s="23"/>
      <c r="L4" s="23"/>
      <c r="M4" s="23"/>
      <c r="N4" s="23"/>
      <c r="O4" s="23"/>
      <c r="P4" s="23"/>
      <c r="Q4" s="23"/>
      <c r="R4" s="23"/>
      <c r="S4" s="23"/>
      <c r="T4" s="23"/>
      <c r="U4" s="23"/>
      <c r="V4" s="23"/>
      <c r="W4" s="23"/>
      <c r="X4" s="23"/>
      <c r="Y4" s="23"/>
    </row>
    <row r="5" spans="1:25">
      <c r="A5" s="12"/>
      <c r="B5" s="25" t="s">
        <v>327</v>
      </c>
      <c r="C5" s="25"/>
      <c r="D5" s="25"/>
      <c r="E5" s="25"/>
      <c r="F5" s="25"/>
      <c r="G5" s="25"/>
      <c r="H5" s="25"/>
      <c r="I5" s="25"/>
      <c r="J5" s="25"/>
      <c r="K5" s="25"/>
      <c r="L5" s="25"/>
      <c r="M5" s="25"/>
      <c r="N5" s="25"/>
      <c r="O5" s="25"/>
      <c r="P5" s="25"/>
      <c r="Q5" s="25"/>
      <c r="R5" s="25"/>
      <c r="S5" s="25"/>
      <c r="T5" s="25"/>
      <c r="U5" s="25"/>
      <c r="V5" s="25"/>
      <c r="W5" s="25"/>
      <c r="X5" s="25"/>
      <c r="Y5" s="25"/>
    </row>
    <row r="6" spans="1:25">
      <c r="A6" s="12"/>
      <c r="B6" s="20"/>
      <c r="C6" s="20"/>
      <c r="D6" s="20"/>
      <c r="E6" s="20"/>
      <c r="F6" s="20"/>
      <c r="G6" s="20"/>
      <c r="H6" s="20"/>
      <c r="I6" s="20"/>
      <c r="J6" s="20"/>
      <c r="K6" s="20"/>
      <c r="L6" s="20"/>
      <c r="M6" s="20"/>
    </row>
    <row r="7" spans="1:25">
      <c r="A7" s="12"/>
      <c r="B7" s="16"/>
      <c r="C7" s="16"/>
      <c r="D7" s="16"/>
      <c r="E7" s="16"/>
      <c r="F7" s="16"/>
      <c r="G7" s="16"/>
      <c r="H7" s="16"/>
      <c r="I7" s="16"/>
      <c r="J7" s="16"/>
      <c r="K7" s="16"/>
      <c r="L7" s="16"/>
      <c r="M7" s="16"/>
    </row>
    <row r="8" spans="1:25">
      <c r="A8" s="12"/>
      <c r="B8" s="25"/>
      <c r="C8" s="110" t="s">
        <v>328</v>
      </c>
      <c r="D8" s="110"/>
      <c r="E8" s="110"/>
      <c r="F8" s="25"/>
      <c r="G8" s="110" t="s">
        <v>330</v>
      </c>
      <c r="H8" s="110"/>
      <c r="I8" s="110"/>
      <c r="J8" s="25"/>
      <c r="K8" s="110" t="s">
        <v>113</v>
      </c>
      <c r="L8" s="110"/>
      <c r="M8" s="110"/>
    </row>
    <row r="9" spans="1:25" ht="15.75" thickBot="1">
      <c r="A9" s="12"/>
      <c r="B9" s="63"/>
      <c r="C9" s="42" t="s">
        <v>329</v>
      </c>
      <c r="D9" s="42"/>
      <c r="E9" s="42"/>
      <c r="F9" s="63"/>
      <c r="G9" s="42" t="s">
        <v>329</v>
      </c>
      <c r="H9" s="42"/>
      <c r="I9" s="42"/>
      <c r="J9" s="63"/>
      <c r="K9" s="42"/>
      <c r="L9" s="42"/>
      <c r="M9" s="42"/>
    </row>
    <row r="10" spans="1:25">
      <c r="A10" s="12"/>
      <c r="B10" s="43" t="s">
        <v>331</v>
      </c>
      <c r="C10" s="43" t="s">
        <v>267</v>
      </c>
      <c r="D10" s="73">
        <v>5982</v>
      </c>
      <c r="E10" s="49"/>
      <c r="F10" s="49"/>
      <c r="G10" s="43" t="s">
        <v>267</v>
      </c>
      <c r="H10" s="73">
        <v>2961</v>
      </c>
      <c r="I10" s="49"/>
      <c r="J10" s="49"/>
      <c r="K10" s="43" t="s">
        <v>267</v>
      </c>
      <c r="L10" s="73">
        <v>8943</v>
      </c>
      <c r="M10" s="49"/>
    </row>
    <row r="11" spans="1:25">
      <c r="A11" s="12"/>
      <c r="B11" s="44"/>
      <c r="C11" s="56"/>
      <c r="D11" s="72"/>
      <c r="E11" s="58"/>
      <c r="F11" s="58"/>
      <c r="G11" s="56"/>
      <c r="H11" s="72"/>
      <c r="I11" s="58"/>
      <c r="J11" s="58"/>
      <c r="K11" s="56"/>
      <c r="L11" s="72"/>
      <c r="M11" s="58"/>
    </row>
    <row r="12" spans="1:25">
      <c r="A12" s="12"/>
      <c r="B12" s="53" t="s">
        <v>332</v>
      </c>
      <c r="C12" s="55">
        <v>36</v>
      </c>
      <c r="D12" s="55"/>
      <c r="E12" s="25"/>
      <c r="F12" s="25"/>
      <c r="G12" s="55">
        <v>2</v>
      </c>
      <c r="H12" s="55"/>
      <c r="I12" s="25"/>
      <c r="J12" s="25"/>
      <c r="K12" s="55">
        <v>38</v>
      </c>
      <c r="L12" s="55"/>
      <c r="M12" s="25"/>
    </row>
    <row r="13" spans="1:25">
      <c r="A13" s="12"/>
      <c r="B13" s="53"/>
      <c r="C13" s="55"/>
      <c r="D13" s="55"/>
      <c r="E13" s="25"/>
      <c r="F13" s="25"/>
      <c r="G13" s="55"/>
      <c r="H13" s="55"/>
      <c r="I13" s="25"/>
      <c r="J13" s="25"/>
      <c r="K13" s="55"/>
      <c r="L13" s="55"/>
      <c r="M13" s="25"/>
    </row>
    <row r="14" spans="1:25">
      <c r="A14" s="12"/>
      <c r="B14" s="31" t="s">
        <v>333</v>
      </c>
      <c r="C14" s="59" t="s">
        <v>334</v>
      </c>
      <c r="D14" s="59"/>
      <c r="E14" s="31" t="s">
        <v>272</v>
      </c>
      <c r="F14" s="36"/>
      <c r="G14" s="59" t="s">
        <v>276</v>
      </c>
      <c r="H14" s="59"/>
      <c r="I14" s="31" t="s">
        <v>272</v>
      </c>
      <c r="J14" s="36"/>
      <c r="K14" s="59" t="s">
        <v>335</v>
      </c>
      <c r="L14" s="59"/>
      <c r="M14" s="31" t="s">
        <v>272</v>
      </c>
    </row>
    <row r="15" spans="1:25">
      <c r="A15" s="12"/>
      <c r="B15" s="53" t="s">
        <v>336</v>
      </c>
      <c r="C15" s="55" t="s">
        <v>337</v>
      </c>
      <c r="D15" s="55"/>
      <c r="E15" s="53" t="s">
        <v>272</v>
      </c>
      <c r="F15" s="25"/>
      <c r="G15" s="55">
        <v>17</v>
      </c>
      <c r="H15" s="55"/>
      <c r="I15" s="25"/>
      <c r="J15" s="25"/>
      <c r="K15" s="55">
        <v>15</v>
      </c>
      <c r="L15" s="55"/>
      <c r="M15" s="25"/>
    </row>
    <row r="16" spans="1:25">
      <c r="A16" s="12"/>
      <c r="B16" s="53"/>
      <c r="C16" s="55"/>
      <c r="D16" s="55"/>
      <c r="E16" s="53"/>
      <c r="F16" s="25"/>
      <c r="G16" s="55"/>
      <c r="H16" s="55"/>
      <c r="I16" s="25"/>
      <c r="J16" s="25"/>
      <c r="K16" s="55"/>
      <c r="L16" s="55"/>
      <c r="M16" s="25"/>
    </row>
    <row r="17" spans="1:25">
      <c r="A17" s="12"/>
      <c r="B17" s="56" t="s">
        <v>338</v>
      </c>
      <c r="C17" s="59">
        <v>13</v>
      </c>
      <c r="D17" s="59"/>
      <c r="E17" s="58"/>
      <c r="F17" s="58"/>
      <c r="G17" s="59" t="s">
        <v>339</v>
      </c>
      <c r="H17" s="59"/>
      <c r="I17" s="58"/>
      <c r="J17" s="58"/>
      <c r="K17" s="59">
        <v>13</v>
      </c>
      <c r="L17" s="59"/>
      <c r="M17" s="58"/>
    </row>
    <row r="18" spans="1:25" ht="15.75" thickBot="1">
      <c r="A18" s="12"/>
      <c r="B18" s="83"/>
      <c r="C18" s="86"/>
      <c r="D18" s="86"/>
      <c r="E18" s="85"/>
      <c r="F18" s="85"/>
      <c r="G18" s="86"/>
      <c r="H18" s="86"/>
      <c r="I18" s="85"/>
      <c r="J18" s="85"/>
      <c r="K18" s="86"/>
      <c r="L18" s="86"/>
      <c r="M18" s="85"/>
    </row>
    <row r="19" spans="1:25">
      <c r="A19" s="12"/>
      <c r="B19" s="93" t="s">
        <v>340</v>
      </c>
      <c r="C19" s="89" t="s">
        <v>267</v>
      </c>
      <c r="D19" s="113">
        <v>6020</v>
      </c>
      <c r="E19" s="87"/>
      <c r="F19" s="87"/>
      <c r="G19" s="89" t="s">
        <v>267</v>
      </c>
      <c r="H19" s="113">
        <v>2977</v>
      </c>
      <c r="I19" s="87"/>
      <c r="J19" s="87"/>
      <c r="K19" s="89" t="s">
        <v>267</v>
      </c>
      <c r="L19" s="113">
        <v>8997</v>
      </c>
      <c r="M19" s="87"/>
    </row>
    <row r="20" spans="1:25">
      <c r="A20" s="12"/>
      <c r="B20" s="111"/>
      <c r="C20" s="112"/>
      <c r="D20" s="74"/>
      <c r="E20" s="25"/>
      <c r="F20" s="25"/>
      <c r="G20" s="112"/>
      <c r="H20" s="74"/>
      <c r="I20" s="25"/>
      <c r="J20" s="25"/>
      <c r="K20" s="112"/>
      <c r="L20" s="74"/>
      <c r="M20" s="25"/>
    </row>
    <row r="21" spans="1:25">
      <c r="A21" s="12"/>
      <c r="B21" s="56" t="s">
        <v>332</v>
      </c>
      <c r="C21" s="57">
        <v>287</v>
      </c>
      <c r="D21" s="57"/>
      <c r="E21" s="58"/>
      <c r="F21" s="58"/>
      <c r="G21" s="57">
        <v>5</v>
      </c>
      <c r="H21" s="57"/>
      <c r="I21" s="58"/>
      <c r="J21" s="58"/>
      <c r="K21" s="57">
        <v>292</v>
      </c>
      <c r="L21" s="57"/>
      <c r="M21" s="58"/>
    </row>
    <row r="22" spans="1:25">
      <c r="A22" s="12"/>
      <c r="B22" s="56"/>
      <c r="C22" s="57"/>
      <c r="D22" s="57"/>
      <c r="E22" s="58"/>
      <c r="F22" s="58"/>
      <c r="G22" s="57"/>
      <c r="H22" s="57"/>
      <c r="I22" s="58"/>
      <c r="J22" s="58"/>
      <c r="K22" s="57"/>
      <c r="L22" s="57"/>
      <c r="M22" s="58"/>
    </row>
    <row r="23" spans="1:25">
      <c r="A23" s="12"/>
      <c r="B23" s="53" t="s">
        <v>333</v>
      </c>
      <c r="C23" s="54" t="s">
        <v>341</v>
      </c>
      <c r="D23" s="54"/>
      <c r="E23" s="112" t="s">
        <v>272</v>
      </c>
      <c r="F23" s="25"/>
      <c r="G23" s="54" t="s">
        <v>339</v>
      </c>
      <c r="H23" s="54"/>
      <c r="I23" s="25"/>
      <c r="J23" s="25"/>
      <c r="K23" s="54" t="s">
        <v>341</v>
      </c>
      <c r="L23" s="54"/>
      <c r="M23" s="112" t="s">
        <v>272</v>
      </c>
    </row>
    <row r="24" spans="1:25">
      <c r="A24" s="12"/>
      <c r="B24" s="53"/>
      <c r="C24" s="54"/>
      <c r="D24" s="54"/>
      <c r="E24" s="112"/>
      <c r="F24" s="25"/>
      <c r="G24" s="54"/>
      <c r="H24" s="54"/>
      <c r="I24" s="25"/>
      <c r="J24" s="25"/>
      <c r="K24" s="54"/>
      <c r="L24" s="54"/>
      <c r="M24" s="112"/>
    </row>
    <row r="25" spans="1:25">
      <c r="A25" s="12"/>
      <c r="B25" s="56" t="s">
        <v>336</v>
      </c>
      <c r="C25" s="57" t="s">
        <v>342</v>
      </c>
      <c r="D25" s="57"/>
      <c r="E25" s="60" t="s">
        <v>272</v>
      </c>
      <c r="F25" s="58"/>
      <c r="G25" s="57" t="s">
        <v>339</v>
      </c>
      <c r="H25" s="57"/>
      <c r="I25" s="58"/>
      <c r="J25" s="58"/>
      <c r="K25" s="57" t="s">
        <v>342</v>
      </c>
      <c r="L25" s="57"/>
      <c r="M25" s="60" t="s">
        <v>272</v>
      </c>
    </row>
    <row r="26" spans="1:25">
      <c r="A26" s="12"/>
      <c r="B26" s="56"/>
      <c r="C26" s="57"/>
      <c r="D26" s="57"/>
      <c r="E26" s="60"/>
      <c r="F26" s="58"/>
      <c r="G26" s="57"/>
      <c r="H26" s="57"/>
      <c r="I26" s="58"/>
      <c r="J26" s="58"/>
      <c r="K26" s="57"/>
      <c r="L26" s="57"/>
      <c r="M26" s="60"/>
    </row>
    <row r="27" spans="1:25">
      <c r="A27" s="12"/>
      <c r="B27" s="53" t="s">
        <v>343</v>
      </c>
      <c r="C27" s="54" t="s">
        <v>337</v>
      </c>
      <c r="D27" s="54"/>
      <c r="E27" s="112" t="s">
        <v>272</v>
      </c>
      <c r="F27" s="25"/>
      <c r="G27" s="54">
        <v>2</v>
      </c>
      <c r="H27" s="54"/>
      <c r="I27" s="25"/>
      <c r="J27" s="25"/>
      <c r="K27" s="54" t="s">
        <v>339</v>
      </c>
      <c r="L27" s="54"/>
      <c r="M27" s="25"/>
    </row>
    <row r="28" spans="1:25">
      <c r="A28" s="12"/>
      <c r="B28" s="53"/>
      <c r="C28" s="54"/>
      <c r="D28" s="54"/>
      <c r="E28" s="112"/>
      <c r="F28" s="25"/>
      <c r="G28" s="54"/>
      <c r="H28" s="54"/>
      <c r="I28" s="25"/>
      <c r="J28" s="25"/>
      <c r="K28" s="54"/>
      <c r="L28" s="54"/>
      <c r="M28" s="25"/>
    </row>
    <row r="29" spans="1:25" ht="15.75" thickBot="1">
      <c r="A29" s="12"/>
      <c r="B29" s="31" t="s">
        <v>338</v>
      </c>
      <c r="C29" s="84" t="s">
        <v>344</v>
      </c>
      <c r="D29" s="84"/>
      <c r="E29" s="109" t="s">
        <v>272</v>
      </c>
      <c r="F29" s="108"/>
      <c r="G29" s="84" t="s">
        <v>345</v>
      </c>
      <c r="H29" s="84"/>
      <c r="I29" s="109" t="s">
        <v>272</v>
      </c>
      <c r="J29" s="108"/>
      <c r="K29" s="84" t="s">
        <v>346</v>
      </c>
      <c r="L29" s="84"/>
      <c r="M29" s="109" t="s">
        <v>272</v>
      </c>
    </row>
    <row r="30" spans="1:25">
      <c r="A30" s="12"/>
      <c r="B30" s="89" t="s">
        <v>347</v>
      </c>
      <c r="C30" s="89" t="s">
        <v>267</v>
      </c>
      <c r="D30" s="113">
        <v>5911</v>
      </c>
      <c r="E30" s="87"/>
      <c r="F30" s="87"/>
      <c r="G30" s="89" t="s">
        <v>267</v>
      </c>
      <c r="H30" s="113">
        <v>2949</v>
      </c>
      <c r="I30" s="87"/>
      <c r="J30" s="87"/>
      <c r="K30" s="89" t="s">
        <v>267</v>
      </c>
      <c r="L30" s="113">
        <v>8860</v>
      </c>
      <c r="M30" s="87"/>
    </row>
    <row r="31" spans="1:25" ht="15.75" thickBot="1">
      <c r="A31" s="12"/>
      <c r="B31" s="90"/>
      <c r="C31" s="90"/>
      <c r="D31" s="114"/>
      <c r="E31" s="88"/>
      <c r="F31" s="88"/>
      <c r="G31" s="90"/>
      <c r="H31" s="114"/>
      <c r="I31" s="88"/>
      <c r="J31" s="88"/>
      <c r="K31" s="90"/>
      <c r="L31" s="114"/>
      <c r="M31" s="88"/>
    </row>
    <row r="32" spans="1:25" ht="15.75" thickTop="1">
      <c r="A32" s="12"/>
      <c r="B32" s="25" t="s">
        <v>348</v>
      </c>
      <c r="C32" s="25"/>
      <c r="D32" s="25"/>
      <c r="E32" s="25"/>
      <c r="F32" s="25"/>
      <c r="G32" s="25"/>
      <c r="H32" s="25"/>
      <c r="I32" s="25"/>
      <c r="J32" s="25"/>
      <c r="K32" s="25"/>
      <c r="L32" s="25"/>
      <c r="M32" s="25"/>
      <c r="N32" s="25"/>
      <c r="O32" s="25"/>
      <c r="P32" s="25"/>
      <c r="Q32" s="25"/>
      <c r="R32" s="25"/>
      <c r="S32" s="25"/>
      <c r="T32" s="25"/>
      <c r="U32" s="25"/>
      <c r="V32" s="25"/>
      <c r="W32" s="25"/>
      <c r="X32" s="25"/>
      <c r="Y32" s="25"/>
    </row>
    <row r="33" spans="1:25">
      <c r="A33" s="12"/>
      <c r="B33" s="20"/>
      <c r="C33" s="20"/>
      <c r="D33" s="20"/>
      <c r="E33" s="20"/>
      <c r="F33" s="20"/>
      <c r="G33" s="20"/>
      <c r="H33" s="20"/>
      <c r="I33" s="20"/>
      <c r="J33" s="20"/>
      <c r="K33" s="20"/>
      <c r="L33" s="20"/>
      <c r="M33" s="20"/>
      <c r="N33" s="20"/>
      <c r="O33" s="20"/>
      <c r="P33" s="20"/>
      <c r="Q33" s="20"/>
      <c r="R33" s="20"/>
      <c r="S33" s="20"/>
      <c r="T33" s="20"/>
      <c r="U33" s="20"/>
      <c r="V33" s="20"/>
      <c r="W33" s="20"/>
      <c r="X33" s="20"/>
      <c r="Y33" s="20"/>
    </row>
    <row r="34" spans="1:25">
      <c r="A34" s="12"/>
      <c r="B34" s="16"/>
      <c r="C34" s="16"/>
      <c r="D34" s="16"/>
      <c r="E34" s="16"/>
      <c r="F34" s="16"/>
      <c r="G34" s="16"/>
      <c r="H34" s="16"/>
      <c r="I34" s="16"/>
      <c r="J34" s="16"/>
      <c r="K34" s="16"/>
      <c r="L34" s="16"/>
      <c r="M34" s="16"/>
      <c r="N34" s="16"/>
      <c r="O34" s="16"/>
      <c r="P34" s="16"/>
      <c r="Q34" s="16"/>
      <c r="R34" s="16"/>
      <c r="S34" s="16"/>
      <c r="T34" s="16"/>
      <c r="U34" s="16"/>
      <c r="V34" s="16"/>
      <c r="W34" s="16"/>
      <c r="X34" s="16"/>
      <c r="Y34" s="16"/>
    </row>
    <row r="35" spans="1:25" ht="15.75" thickBot="1">
      <c r="A35" s="12"/>
      <c r="B35" s="27"/>
      <c r="C35" s="42" t="s">
        <v>291</v>
      </c>
      <c r="D35" s="42"/>
      <c r="E35" s="42"/>
      <c r="F35" s="42"/>
      <c r="G35" s="42"/>
      <c r="H35" s="42"/>
      <c r="I35" s="42"/>
      <c r="J35" s="42"/>
      <c r="K35" s="42"/>
      <c r="L35" s="42"/>
      <c r="M35" s="42"/>
      <c r="N35" s="42"/>
      <c r="O35" s="42"/>
      <c r="P35" s="42"/>
      <c r="Q35" s="42"/>
      <c r="R35" s="42"/>
      <c r="S35" s="42"/>
      <c r="T35" s="42"/>
      <c r="U35" s="42"/>
      <c r="V35" s="42"/>
      <c r="W35" s="42"/>
      <c r="X35" s="42"/>
      <c r="Y35" s="42"/>
    </row>
    <row r="36" spans="1:25" ht="15.75" thickBot="1">
      <c r="A36" s="12"/>
      <c r="B36" s="27"/>
      <c r="C36" s="118">
        <v>2014</v>
      </c>
      <c r="D36" s="118"/>
      <c r="E36" s="118"/>
      <c r="F36" s="118"/>
      <c r="G36" s="118"/>
      <c r="H36" s="118"/>
      <c r="I36" s="118"/>
      <c r="J36" s="118"/>
      <c r="K36" s="118"/>
      <c r="L36" s="118"/>
      <c r="M36" s="118"/>
      <c r="N36" s="14"/>
      <c r="O36" s="118">
        <v>2013</v>
      </c>
      <c r="P36" s="118"/>
      <c r="Q36" s="118"/>
      <c r="R36" s="118"/>
      <c r="S36" s="118"/>
      <c r="T36" s="118"/>
      <c r="U36" s="118"/>
      <c r="V36" s="118"/>
      <c r="W36" s="118"/>
      <c r="X36" s="118"/>
      <c r="Y36" s="118"/>
    </row>
    <row r="37" spans="1:25">
      <c r="A37" s="12"/>
      <c r="B37" s="112"/>
      <c r="C37" s="120" t="s">
        <v>349</v>
      </c>
      <c r="D37" s="120"/>
      <c r="E37" s="120"/>
      <c r="F37" s="87"/>
      <c r="G37" s="120" t="s">
        <v>352</v>
      </c>
      <c r="H37" s="120"/>
      <c r="I37" s="120"/>
      <c r="J37" s="87"/>
      <c r="K37" s="120" t="s">
        <v>354</v>
      </c>
      <c r="L37" s="120"/>
      <c r="M37" s="120"/>
      <c r="N37" s="25"/>
      <c r="O37" s="120" t="s">
        <v>349</v>
      </c>
      <c r="P37" s="120"/>
      <c r="Q37" s="120"/>
      <c r="R37" s="87"/>
      <c r="S37" s="120" t="s">
        <v>352</v>
      </c>
      <c r="T37" s="120"/>
      <c r="U37" s="120"/>
      <c r="V37" s="87"/>
      <c r="W37" s="120" t="s">
        <v>354</v>
      </c>
      <c r="X37" s="120"/>
      <c r="Y37" s="120"/>
    </row>
    <row r="38" spans="1:25">
      <c r="A38" s="12"/>
      <c r="B38" s="112"/>
      <c r="C38" s="110" t="s">
        <v>350</v>
      </c>
      <c r="D38" s="110"/>
      <c r="E38" s="110"/>
      <c r="F38" s="25"/>
      <c r="G38" s="110" t="s">
        <v>353</v>
      </c>
      <c r="H38" s="110"/>
      <c r="I38" s="110"/>
      <c r="J38" s="25"/>
      <c r="K38" s="110" t="s">
        <v>350</v>
      </c>
      <c r="L38" s="110"/>
      <c r="M38" s="110"/>
      <c r="N38" s="25"/>
      <c r="O38" s="110" t="s">
        <v>350</v>
      </c>
      <c r="P38" s="110"/>
      <c r="Q38" s="110"/>
      <c r="R38" s="25"/>
      <c r="S38" s="110" t="s">
        <v>353</v>
      </c>
      <c r="T38" s="110"/>
      <c r="U38" s="110"/>
      <c r="V38" s="25"/>
      <c r="W38" s="110" t="s">
        <v>350</v>
      </c>
      <c r="X38" s="110"/>
      <c r="Y38" s="110"/>
    </row>
    <row r="39" spans="1:25" ht="15.75" thickBot="1">
      <c r="A39" s="12"/>
      <c r="B39" s="119"/>
      <c r="C39" s="42" t="s">
        <v>351</v>
      </c>
      <c r="D39" s="42"/>
      <c r="E39" s="42"/>
      <c r="F39" s="63"/>
      <c r="G39" s="121"/>
      <c r="H39" s="121"/>
      <c r="I39" s="121"/>
      <c r="J39" s="63"/>
      <c r="K39" s="42" t="s">
        <v>351</v>
      </c>
      <c r="L39" s="42"/>
      <c r="M39" s="42"/>
      <c r="N39" s="63"/>
      <c r="O39" s="42" t="s">
        <v>351</v>
      </c>
      <c r="P39" s="42"/>
      <c r="Q39" s="42"/>
      <c r="R39" s="63"/>
      <c r="S39" s="121"/>
      <c r="T39" s="121"/>
      <c r="U39" s="121"/>
      <c r="V39" s="63"/>
      <c r="W39" s="42" t="s">
        <v>351</v>
      </c>
      <c r="X39" s="42"/>
      <c r="Y39" s="42"/>
    </row>
    <row r="40" spans="1:25">
      <c r="A40" s="12"/>
      <c r="B40" s="32" t="s">
        <v>355</v>
      </c>
      <c r="C40" s="43"/>
      <c r="D40" s="43"/>
      <c r="E40" s="43"/>
      <c r="F40" s="36"/>
      <c r="G40" s="43"/>
      <c r="H40" s="43"/>
      <c r="I40" s="43"/>
      <c r="J40" s="36"/>
      <c r="K40" s="43"/>
      <c r="L40" s="43"/>
      <c r="M40" s="43"/>
      <c r="N40" s="36"/>
      <c r="O40" s="43"/>
      <c r="P40" s="43"/>
      <c r="Q40" s="43"/>
      <c r="R40" s="36"/>
      <c r="S40" s="43"/>
      <c r="T40" s="43"/>
      <c r="U40" s="43"/>
      <c r="V40" s="36"/>
      <c r="W40" s="43"/>
      <c r="X40" s="43"/>
      <c r="Y40" s="43"/>
    </row>
    <row r="41" spans="1:25">
      <c r="A41" s="12"/>
      <c r="B41" s="122" t="s">
        <v>356</v>
      </c>
      <c r="C41" s="112" t="s">
        <v>267</v>
      </c>
      <c r="D41" s="74">
        <v>1019</v>
      </c>
      <c r="E41" s="25"/>
      <c r="F41" s="25"/>
      <c r="G41" s="112" t="s">
        <v>267</v>
      </c>
      <c r="H41" s="54" t="s">
        <v>339</v>
      </c>
      <c r="I41" s="25"/>
      <c r="J41" s="25"/>
      <c r="K41" s="112" t="s">
        <v>267</v>
      </c>
      <c r="L41" s="74">
        <v>1019</v>
      </c>
      <c r="M41" s="25"/>
      <c r="N41" s="25"/>
      <c r="O41" s="53" t="s">
        <v>267</v>
      </c>
      <c r="P41" s="76">
        <v>1019</v>
      </c>
      <c r="Q41" s="25"/>
      <c r="R41" s="25"/>
      <c r="S41" s="53" t="s">
        <v>267</v>
      </c>
      <c r="T41" s="55" t="s">
        <v>339</v>
      </c>
      <c r="U41" s="25"/>
      <c r="V41" s="25"/>
      <c r="W41" s="53" t="s">
        <v>267</v>
      </c>
      <c r="X41" s="76">
        <v>1019</v>
      </c>
      <c r="Y41" s="25"/>
    </row>
    <row r="42" spans="1:25">
      <c r="A42" s="12"/>
      <c r="B42" s="122"/>
      <c r="C42" s="112"/>
      <c r="D42" s="74"/>
      <c r="E42" s="25"/>
      <c r="F42" s="25"/>
      <c r="G42" s="112"/>
      <c r="H42" s="54"/>
      <c r="I42" s="25"/>
      <c r="J42" s="25"/>
      <c r="K42" s="112"/>
      <c r="L42" s="74"/>
      <c r="M42" s="25"/>
      <c r="N42" s="25"/>
      <c r="O42" s="53"/>
      <c r="P42" s="76"/>
      <c r="Q42" s="25"/>
      <c r="R42" s="25"/>
      <c r="S42" s="53"/>
      <c r="T42" s="55"/>
      <c r="U42" s="25"/>
      <c r="V42" s="25"/>
      <c r="W42" s="53"/>
      <c r="X42" s="76"/>
      <c r="Y42" s="25"/>
    </row>
    <row r="43" spans="1:25">
      <c r="A43" s="12"/>
      <c r="B43" s="31" t="s">
        <v>357</v>
      </c>
      <c r="C43" s="56"/>
      <c r="D43" s="56"/>
      <c r="E43" s="56"/>
      <c r="F43" s="36"/>
      <c r="G43" s="56"/>
      <c r="H43" s="56"/>
      <c r="I43" s="56"/>
      <c r="J43" s="36"/>
      <c r="K43" s="56"/>
      <c r="L43" s="56"/>
      <c r="M43" s="56"/>
      <c r="N43" s="36"/>
      <c r="O43" s="56"/>
      <c r="P43" s="56"/>
      <c r="Q43" s="56"/>
      <c r="R43" s="36"/>
      <c r="S43" s="56"/>
      <c r="T43" s="56"/>
      <c r="U43" s="56"/>
      <c r="V43" s="36"/>
      <c r="W43" s="56"/>
      <c r="X43" s="56"/>
      <c r="Y43" s="56"/>
    </row>
    <row r="44" spans="1:25">
      <c r="A44" s="12"/>
      <c r="B44" s="122" t="s">
        <v>358</v>
      </c>
      <c r="C44" s="74">
        <v>2952</v>
      </c>
      <c r="D44" s="74"/>
      <c r="E44" s="25"/>
      <c r="F44" s="25"/>
      <c r="G44" s="74">
        <v>1579</v>
      </c>
      <c r="H44" s="74"/>
      <c r="I44" s="25"/>
      <c r="J44" s="25"/>
      <c r="K44" s="74">
        <v>1373</v>
      </c>
      <c r="L44" s="74"/>
      <c r="M44" s="25"/>
      <c r="N44" s="25"/>
      <c r="O44" s="76">
        <v>2720</v>
      </c>
      <c r="P44" s="76"/>
      <c r="Q44" s="25"/>
      <c r="R44" s="25"/>
      <c r="S44" s="76">
        <v>1310</v>
      </c>
      <c r="T44" s="76"/>
      <c r="U44" s="25"/>
      <c r="V44" s="25"/>
      <c r="W44" s="76">
        <v>1410</v>
      </c>
      <c r="X44" s="76"/>
      <c r="Y44" s="25"/>
    </row>
    <row r="45" spans="1:25">
      <c r="A45" s="12"/>
      <c r="B45" s="122"/>
      <c r="C45" s="74"/>
      <c r="D45" s="74"/>
      <c r="E45" s="25"/>
      <c r="F45" s="25"/>
      <c r="G45" s="74"/>
      <c r="H45" s="74"/>
      <c r="I45" s="25"/>
      <c r="J45" s="25"/>
      <c r="K45" s="74"/>
      <c r="L45" s="74"/>
      <c r="M45" s="25"/>
      <c r="N45" s="25"/>
      <c r="O45" s="76"/>
      <c r="P45" s="76"/>
      <c r="Q45" s="25"/>
      <c r="R45" s="25"/>
      <c r="S45" s="76"/>
      <c r="T45" s="76"/>
      <c r="U45" s="25"/>
      <c r="V45" s="25"/>
      <c r="W45" s="76"/>
      <c r="X45" s="76"/>
      <c r="Y45" s="25"/>
    </row>
    <row r="46" spans="1:25">
      <c r="A46" s="12"/>
      <c r="B46" s="123" t="s">
        <v>359</v>
      </c>
      <c r="C46" s="57">
        <v>571</v>
      </c>
      <c r="D46" s="57"/>
      <c r="E46" s="58"/>
      <c r="F46" s="58"/>
      <c r="G46" s="57">
        <v>443</v>
      </c>
      <c r="H46" s="57"/>
      <c r="I46" s="58"/>
      <c r="J46" s="58"/>
      <c r="K46" s="57">
        <v>128</v>
      </c>
      <c r="L46" s="57"/>
      <c r="M46" s="58"/>
      <c r="N46" s="58"/>
      <c r="O46" s="59">
        <v>584</v>
      </c>
      <c r="P46" s="59"/>
      <c r="Q46" s="58"/>
      <c r="R46" s="58"/>
      <c r="S46" s="59">
        <v>435</v>
      </c>
      <c r="T46" s="59"/>
      <c r="U46" s="58"/>
      <c r="V46" s="58"/>
      <c r="W46" s="59">
        <v>149</v>
      </c>
      <c r="X46" s="59"/>
      <c r="Y46" s="58"/>
    </row>
    <row r="47" spans="1:25" ht="15.75" thickBot="1">
      <c r="A47" s="12"/>
      <c r="B47" s="124"/>
      <c r="C47" s="84"/>
      <c r="D47" s="84"/>
      <c r="E47" s="85"/>
      <c r="F47" s="85"/>
      <c r="G47" s="84"/>
      <c r="H47" s="84"/>
      <c r="I47" s="85"/>
      <c r="J47" s="85"/>
      <c r="K47" s="84"/>
      <c r="L47" s="84"/>
      <c r="M47" s="85"/>
      <c r="N47" s="85"/>
      <c r="O47" s="86"/>
      <c r="P47" s="86"/>
      <c r="Q47" s="85"/>
      <c r="R47" s="85"/>
      <c r="S47" s="86"/>
      <c r="T47" s="86"/>
      <c r="U47" s="85"/>
      <c r="V47" s="85"/>
      <c r="W47" s="86"/>
      <c r="X47" s="86"/>
      <c r="Y47" s="85"/>
    </row>
    <row r="48" spans="1:25">
      <c r="A48" s="12"/>
      <c r="B48" s="87"/>
      <c r="C48" s="89" t="s">
        <v>267</v>
      </c>
      <c r="D48" s="113">
        <v>4542</v>
      </c>
      <c r="E48" s="87"/>
      <c r="F48" s="87"/>
      <c r="G48" s="89" t="s">
        <v>267</v>
      </c>
      <c r="H48" s="113">
        <v>2022</v>
      </c>
      <c r="I48" s="87"/>
      <c r="J48" s="87"/>
      <c r="K48" s="89" t="s">
        <v>267</v>
      </c>
      <c r="L48" s="113">
        <v>2520</v>
      </c>
      <c r="M48" s="87"/>
      <c r="N48" s="87"/>
      <c r="O48" s="93" t="s">
        <v>267</v>
      </c>
      <c r="P48" s="125">
        <v>4323</v>
      </c>
      <c r="Q48" s="87"/>
      <c r="R48" s="87"/>
      <c r="S48" s="93" t="s">
        <v>267</v>
      </c>
      <c r="T48" s="125">
        <v>1745</v>
      </c>
      <c r="U48" s="87"/>
      <c r="V48" s="87"/>
      <c r="W48" s="93" t="s">
        <v>267</v>
      </c>
      <c r="X48" s="125">
        <v>2578</v>
      </c>
      <c r="Y48" s="87"/>
    </row>
    <row r="49" spans="1:25" ht="15.75" thickBot="1">
      <c r="A49" s="12"/>
      <c r="B49" s="88"/>
      <c r="C49" s="90"/>
      <c r="D49" s="114"/>
      <c r="E49" s="88"/>
      <c r="F49" s="88"/>
      <c r="G49" s="90"/>
      <c r="H49" s="114"/>
      <c r="I49" s="88"/>
      <c r="J49" s="88"/>
      <c r="K49" s="90"/>
      <c r="L49" s="114"/>
      <c r="M49" s="88"/>
      <c r="N49" s="88"/>
      <c r="O49" s="94"/>
      <c r="P49" s="126"/>
      <c r="Q49" s="88"/>
      <c r="R49" s="88"/>
      <c r="S49" s="94"/>
      <c r="T49" s="126"/>
      <c r="U49" s="88"/>
      <c r="V49" s="88"/>
      <c r="W49" s="94"/>
      <c r="X49" s="126"/>
      <c r="Y49" s="88"/>
    </row>
    <row r="50" spans="1:25" ht="15.75" thickTop="1">
      <c r="A50" s="12"/>
      <c r="B50" s="107" t="s">
        <v>360</v>
      </c>
      <c r="C50" s="107"/>
      <c r="D50" s="107"/>
      <c r="E50" s="107"/>
      <c r="F50" s="107"/>
      <c r="G50" s="107"/>
      <c r="H50" s="107"/>
      <c r="I50" s="107"/>
      <c r="J50" s="107"/>
      <c r="K50" s="107"/>
      <c r="L50" s="107"/>
      <c r="M50" s="107"/>
      <c r="N50" s="107"/>
      <c r="O50" s="107"/>
      <c r="P50" s="107"/>
      <c r="Q50" s="107"/>
      <c r="R50" s="107"/>
      <c r="S50" s="107"/>
      <c r="T50" s="107"/>
      <c r="U50" s="107"/>
      <c r="V50" s="107"/>
      <c r="W50" s="107"/>
      <c r="X50" s="107"/>
      <c r="Y50" s="107"/>
    </row>
    <row r="51" spans="1:25">
      <c r="A51" s="12"/>
      <c r="B51" s="25" t="s">
        <v>361</v>
      </c>
      <c r="C51" s="25"/>
      <c r="D51" s="25"/>
      <c r="E51" s="25"/>
      <c r="F51" s="25"/>
      <c r="G51" s="25"/>
      <c r="H51" s="25"/>
      <c r="I51" s="25"/>
      <c r="J51" s="25"/>
      <c r="K51" s="25"/>
      <c r="L51" s="25"/>
      <c r="M51" s="25"/>
      <c r="N51" s="25"/>
      <c r="O51" s="25"/>
      <c r="P51" s="25"/>
      <c r="Q51" s="25"/>
      <c r="R51" s="25"/>
      <c r="S51" s="25"/>
      <c r="T51" s="25"/>
      <c r="U51" s="25"/>
      <c r="V51" s="25"/>
      <c r="W51" s="25"/>
      <c r="X51" s="25"/>
      <c r="Y51" s="25"/>
    </row>
    <row r="52" spans="1:25">
      <c r="A52" s="12"/>
      <c r="B52" s="20"/>
      <c r="C52" s="20"/>
      <c r="D52" s="20"/>
      <c r="E52" s="20"/>
      <c r="F52" s="20"/>
      <c r="G52" s="20"/>
      <c r="H52" s="20"/>
      <c r="I52" s="20"/>
      <c r="J52" s="20"/>
      <c r="K52" s="20"/>
      <c r="L52" s="20"/>
      <c r="M52" s="20"/>
    </row>
    <row r="53" spans="1:25">
      <c r="A53" s="12"/>
      <c r="B53" s="16"/>
      <c r="C53" s="16"/>
      <c r="D53" s="16"/>
      <c r="E53" s="16"/>
      <c r="F53" s="16"/>
      <c r="G53" s="16"/>
      <c r="H53" s="16"/>
      <c r="I53" s="16"/>
      <c r="J53" s="16"/>
      <c r="K53" s="16"/>
      <c r="L53" s="16"/>
      <c r="M53" s="16"/>
    </row>
    <row r="54" spans="1:25">
      <c r="A54" s="12"/>
      <c r="B54" s="25"/>
      <c r="C54" s="110" t="s">
        <v>328</v>
      </c>
      <c r="D54" s="110"/>
      <c r="E54" s="110"/>
      <c r="F54" s="25"/>
      <c r="G54" s="110" t="s">
        <v>330</v>
      </c>
      <c r="H54" s="110"/>
      <c r="I54" s="110"/>
      <c r="J54" s="25"/>
      <c r="K54" s="110" t="s">
        <v>113</v>
      </c>
      <c r="L54" s="110"/>
      <c r="M54" s="110"/>
    </row>
    <row r="55" spans="1:25" ht="15.75" thickBot="1">
      <c r="A55" s="12"/>
      <c r="B55" s="63"/>
      <c r="C55" s="42" t="s">
        <v>329</v>
      </c>
      <c r="D55" s="42"/>
      <c r="E55" s="42"/>
      <c r="F55" s="63"/>
      <c r="G55" s="42" t="s">
        <v>329</v>
      </c>
      <c r="H55" s="42"/>
      <c r="I55" s="42"/>
      <c r="J55" s="63"/>
      <c r="K55" s="42"/>
      <c r="L55" s="42"/>
      <c r="M55" s="42"/>
    </row>
    <row r="56" spans="1:25">
      <c r="A56" s="12"/>
      <c r="B56" s="43">
        <v>2015</v>
      </c>
      <c r="C56" s="43" t="s">
        <v>267</v>
      </c>
      <c r="D56" s="51">
        <v>113</v>
      </c>
      <c r="E56" s="49"/>
      <c r="F56" s="49"/>
      <c r="G56" s="43" t="s">
        <v>267</v>
      </c>
      <c r="H56" s="51">
        <v>209</v>
      </c>
      <c r="I56" s="49"/>
      <c r="J56" s="49"/>
      <c r="K56" s="43" t="s">
        <v>267</v>
      </c>
      <c r="L56" s="51">
        <v>322</v>
      </c>
      <c r="M56" s="49"/>
    </row>
    <row r="57" spans="1:25">
      <c r="A57" s="12"/>
      <c r="B57" s="44"/>
      <c r="C57" s="56"/>
      <c r="D57" s="59"/>
      <c r="E57" s="58"/>
      <c r="F57" s="58"/>
      <c r="G57" s="56"/>
      <c r="H57" s="59"/>
      <c r="I57" s="58"/>
      <c r="J57" s="58"/>
      <c r="K57" s="56"/>
      <c r="L57" s="59"/>
      <c r="M57" s="58"/>
    </row>
    <row r="58" spans="1:25">
      <c r="A58" s="12"/>
      <c r="B58" s="53">
        <v>2016</v>
      </c>
      <c r="C58" s="55">
        <v>103</v>
      </c>
      <c r="D58" s="55"/>
      <c r="E58" s="25"/>
      <c r="F58" s="25"/>
      <c r="G58" s="55">
        <v>175</v>
      </c>
      <c r="H58" s="55"/>
      <c r="I58" s="25"/>
      <c r="J58" s="25"/>
      <c r="K58" s="55">
        <v>278</v>
      </c>
      <c r="L58" s="55"/>
      <c r="M58" s="25"/>
    </row>
    <row r="59" spans="1:25">
      <c r="A59" s="12"/>
      <c r="B59" s="53"/>
      <c r="C59" s="55"/>
      <c r="D59" s="55"/>
      <c r="E59" s="25"/>
      <c r="F59" s="25"/>
      <c r="G59" s="55"/>
      <c r="H59" s="55"/>
      <c r="I59" s="25"/>
      <c r="J59" s="25"/>
      <c r="K59" s="55"/>
      <c r="L59" s="55"/>
      <c r="M59" s="25"/>
    </row>
    <row r="60" spans="1:25">
      <c r="A60" s="12"/>
      <c r="B60" s="56">
        <v>2017</v>
      </c>
      <c r="C60" s="59">
        <v>93</v>
      </c>
      <c r="D60" s="59"/>
      <c r="E60" s="58"/>
      <c r="F60" s="58"/>
      <c r="G60" s="59">
        <v>139</v>
      </c>
      <c r="H60" s="59"/>
      <c r="I60" s="58"/>
      <c r="J60" s="58"/>
      <c r="K60" s="59">
        <v>232</v>
      </c>
      <c r="L60" s="59"/>
      <c r="M60" s="58"/>
    </row>
    <row r="61" spans="1:25">
      <c r="A61" s="12"/>
      <c r="B61" s="56"/>
      <c r="C61" s="59"/>
      <c r="D61" s="59"/>
      <c r="E61" s="58"/>
      <c r="F61" s="58"/>
      <c r="G61" s="59"/>
      <c r="H61" s="59"/>
      <c r="I61" s="58"/>
      <c r="J61" s="58"/>
      <c r="K61" s="59"/>
      <c r="L61" s="59"/>
      <c r="M61" s="58"/>
    </row>
    <row r="62" spans="1:25">
      <c r="A62" s="12"/>
      <c r="B62" s="53">
        <v>2018</v>
      </c>
      <c r="C62" s="55">
        <v>80</v>
      </c>
      <c r="D62" s="55"/>
      <c r="E62" s="25"/>
      <c r="F62" s="25"/>
      <c r="G62" s="55">
        <v>92</v>
      </c>
      <c r="H62" s="55"/>
      <c r="I62" s="25"/>
      <c r="J62" s="25"/>
      <c r="K62" s="55">
        <v>172</v>
      </c>
      <c r="L62" s="55"/>
      <c r="M62" s="25"/>
    </row>
    <row r="63" spans="1:25">
      <c r="A63" s="12"/>
      <c r="B63" s="53"/>
      <c r="C63" s="55"/>
      <c r="D63" s="55"/>
      <c r="E63" s="25"/>
      <c r="F63" s="25"/>
      <c r="G63" s="55"/>
      <c r="H63" s="55"/>
      <c r="I63" s="25"/>
      <c r="J63" s="25"/>
      <c r="K63" s="55"/>
      <c r="L63" s="55"/>
      <c r="M63" s="25"/>
    </row>
    <row r="64" spans="1:25">
      <c r="A64" s="12"/>
      <c r="B64" s="56">
        <v>2019</v>
      </c>
      <c r="C64" s="59">
        <v>69</v>
      </c>
      <c r="D64" s="59"/>
      <c r="E64" s="58"/>
      <c r="F64" s="58"/>
      <c r="G64" s="59">
        <v>74</v>
      </c>
      <c r="H64" s="59"/>
      <c r="I64" s="58"/>
      <c r="J64" s="58"/>
      <c r="K64" s="59">
        <v>143</v>
      </c>
      <c r="L64" s="59"/>
      <c r="M64" s="58"/>
    </row>
    <row r="65" spans="1:13">
      <c r="A65" s="12"/>
      <c r="B65" s="56"/>
      <c r="C65" s="59"/>
      <c r="D65" s="59"/>
      <c r="E65" s="58"/>
      <c r="F65" s="58"/>
      <c r="G65" s="59"/>
      <c r="H65" s="59"/>
      <c r="I65" s="58"/>
      <c r="J65" s="58"/>
      <c r="K65" s="59"/>
      <c r="L65" s="59"/>
      <c r="M65" s="58"/>
    </row>
    <row r="66" spans="1:13">
      <c r="A66" s="12"/>
      <c r="B66" s="53" t="s">
        <v>362</v>
      </c>
      <c r="C66" s="55">
        <v>186</v>
      </c>
      <c r="D66" s="55"/>
      <c r="E66" s="25"/>
      <c r="F66" s="25"/>
      <c r="G66" s="55">
        <v>168</v>
      </c>
      <c r="H66" s="55"/>
      <c r="I66" s="25"/>
      <c r="J66" s="25"/>
      <c r="K66" s="55">
        <v>354</v>
      </c>
      <c r="L66" s="55"/>
      <c r="M66" s="25"/>
    </row>
    <row r="67" spans="1:13" ht="15.75" thickBot="1">
      <c r="A67" s="12"/>
      <c r="B67" s="61"/>
      <c r="C67" s="64"/>
      <c r="D67" s="64"/>
      <c r="E67" s="63"/>
      <c r="F67" s="63"/>
      <c r="G67" s="64"/>
      <c r="H67" s="64"/>
      <c r="I67" s="63"/>
      <c r="J67" s="63"/>
      <c r="K67" s="64"/>
      <c r="L67" s="64"/>
      <c r="M67" s="63"/>
    </row>
    <row r="68" spans="1:13">
      <c r="A68" s="12"/>
      <c r="B68" s="49"/>
      <c r="C68" s="43" t="s">
        <v>267</v>
      </c>
      <c r="D68" s="51">
        <v>644</v>
      </c>
      <c r="E68" s="49"/>
      <c r="F68" s="49"/>
      <c r="G68" s="43" t="s">
        <v>267</v>
      </c>
      <c r="H68" s="51">
        <v>857</v>
      </c>
      <c r="I68" s="49"/>
      <c r="J68" s="49"/>
      <c r="K68" s="43" t="s">
        <v>267</v>
      </c>
      <c r="L68" s="73">
        <v>1501</v>
      </c>
      <c r="M68" s="49"/>
    </row>
    <row r="69" spans="1:13" ht="15.75" thickBot="1">
      <c r="A69" s="12"/>
      <c r="B69" s="65"/>
      <c r="C69" s="68"/>
      <c r="D69" s="69"/>
      <c r="E69" s="65"/>
      <c r="F69" s="65"/>
      <c r="G69" s="68"/>
      <c r="H69" s="69"/>
      <c r="I69" s="65"/>
      <c r="J69" s="65"/>
      <c r="K69" s="68"/>
      <c r="L69" s="79"/>
      <c r="M69" s="65"/>
    </row>
    <row r="70" spans="1:13" ht="15.75" thickTop="1"/>
  </sheetData>
  <mergeCells count="326">
    <mergeCell ref="B4:Y4"/>
    <mergeCell ref="B5:Y5"/>
    <mergeCell ref="B32:Y32"/>
    <mergeCell ref="B50:Y50"/>
    <mergeCell ref="B51:Y51"/>
    <mergeCell ref="I68:I69"/>
    <mergeCell ref="J68:J69"/>
    <mergeCell ref="K68:K69"/>
    <mergeCell ref="L68:L69"/>
    <mergeCell ref="M68:M69"/>
    <mergeCell ref="A1:A2"/>
    <mergeCell ref="B1:Y1"/>
    <mergeCell ref="B2:Y2"/>
    <mergeCell ref="B3:Y3"/>
    <mergeCell ref="A4:A69"/>
    <mergeCell ref="J66:J67"/>
    <mergeCell ref="K66:L67"/>
    <mergeCell ref="M66:M67"/>
    <mergeCell ref="B68:B69"/>
    <mergeCell ref="C68:C69"/>
    <mergeCell ref="D68:D69"/>
    <mergeCell ref="E68:E69"/>
    <mergeCell ref="F68:F69"/>
    <mergeCell ref="G68:G69"/>
    <mergeCell ref="H68:H69"/>
    <mergeCell ref="B66:B67"/>
    <mergeCell ref="C66:D67"/>
    <mergeCell ref="E66:E67"/>
    <mergeCell ref="F66:F67"/>
    <mergeCell ref="G66:H67"/>
    <mergeCell ref="I66:I67"/>
    <mergeCell ref="M62:M63"/>
    <mergeCell ref="B64:B65"/>
    <mergeCell ref="C64:D65"/>
    <mergeCell ref="E64:E65"/>
    <mergeCell ref="F64:F65"/>
    <mergeCell ref="G64:H65"/>
    <mergeCell ref="I64:I65"/>
    <mergeCell ref="J64:J65"/>
    <mergeCell ref="K64:L65"/>
    <mergeCell ref="M64:M65"/>
    <mergeCell ref="K60:L61"/>
    <mergeCell ref="M60:M61"/>
    <mergeCell ref="B62:B63"/>
    <mergeCell ref="C62:D63"/>
    <mergeCell ref="E62:E63"/>
    <mergeCell ref="F62:F63"/>
    <mergeCell ref="G62:H63"/>
    <mergeCell ref="I62:I63"/>
    <mergeCell ref="J62:J63"/>
    <mergeCell ref="K62:L63"/>
    <mergeCell ref="J58:J59"/>
    <mergeCell ref="K58:L59"/>
    <mergeCell ref="M58:M59"/>
    <mergeCell ref="B60:B61"/>
    <mergeCell ref="C60:D61"/>
    <mergeCell ref="E60:E61"/>
    <mergeCell ref="F60:F61"/>
    <mergeCell ref="G60:H61"/>
    <mergeCell ref="I60:I61"/>
    <mergeCell ref="J60:J61"/>
    <mergeCell ref="B58:B59"/>
    <mergeCell ref="C58:D59"/>
    <mergeCell ref="E58:E59"/>
    <mergeCell ref="F58:F59"/>
    <mergeCell ref="G58:H59"/>
    <mergeCell ref="I58:I59"/>
    <mergeCell ref="H56:H57"/>
    <mergeCell ref="I56:I57"/>
    <mergeCell ref="J56:J57"/>
    <mergeCell ref="K56:K57"/>
    <mergeCell ref="L56:L57"/>
    <mergeCell ref="M56:M57"/>
    <mergeCell ref="B56:B57"/>
    <mergeCell ref="C56:C57"/>
    <mergeCell ref="D56:D57"/>
    <mergeCell ref="E56:E57"/>
    <mergeCell ref="F56:F57"/>
    <mergeCell ref="G56:G57"/>
    <mergeCell ref="B52:M52"/>
    <mergeCell ref="B54:B55"/>
    <mergeCell ref="C54:E54"/>
    <mergeCell ref="C55:E55"/>
    <mergeCell ref="F54:F55"/>
    <mergeCell ref="G54:I54"/>
    <mergeCell ref="G55:I55"/>
    <mergeCell ref="J54:J55"/>
    <mergeCell ref="K54:M55"/>
    <mergeCell ref="T48:T49"/>
    <mergeCell ref="U48:U49"/>
    <mergeCell ref="V48:V49"/>
    <mergeCell ref="W48:W49"/>
    <mergeCell ref="X48:X49"/>
    <mergeCell ref="Y48:Y49"/>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R46:R47"/>
    <mergeCell ref="S46:T47"/>
    <mergeCell ref="U46:U47"/>
    <mergeCell ref="V46:V47"/>
    <mergeCell ref="W46:X47"/>
    <mergeCell ref="Y46:Y47"/>
    <mergeCell ref="J46:J47"/>
    <mergeCell ref="K46:L47"/>
    <mergeCell ref="M46:M47"/>
    <mergeCell ref="N46:N47"/>
    <mergeCell ref="O46:P47"/>
    <mergeCell ref="Q46:Q47"/>
    <mergeCell ref="B46:B47"/>
    <mergeCell ref="C46:D47"/>
    <mergeCell ref="E46:E47"/>
    <mergeCell ref="F46:F47"/>
    <mergeCell ref="G46:H47"/>
    <mergeCell ref="I46:I47"/>
    <mergeCell ref="R44:R45"/>
    <mergeCell ref="S44:T45"/>
    <mergeCell ref="U44:U45"/>
    <mergeCell ref="V44:V45"/>
    <mergeCell ref="W44:X45"/>
    <mergeCell ref="Y44:Y45"/>
    <mergeCell ref="J44:J45"/>
    <mergeCell ref="K44:L45"/>
    <mergeCell ref="M44:M45"/>
    <mergeCell ref="N44:N45"/>
    <mergeCell ref="O44:P45"/>
    <mergeCell ref="Q44:Q45"/>
    <mergeCell ref="B44:B45"/>
    <mergeCell ref="C44:D45"/>
    <mergeCell ref="E44:E45"/>
    <mergeCell ref="F44:F45"/>
    <mergeCell ref="G44:H45"/>
    <mergeCell ref="I44:I45"/>
    <mergeCell ref="C43:E43"/>
    <mergeCell ref="G43:I43"/>
    <mergeCell ref="K43:M43"/>
    <mergeCell ref="O43:Q43"/>
    <mergeCell ref="S43:U43"/>
    <mergeCell ref="W43:Y43"/>
    <mergeCell ref="T41:T42"/>
    <mergeCell ref="U41:U42"/>
    <mergeCell ref="V41:V42"/>
    <mergeCell ref="W41:W42"/>
    <mergeCell ref="X41:X42"/>
    <mergeCell ref="Y41:Y42"/>
    <mergeCell ref="N41:N42"/>
    <mergeCell ref="O41:O42"/>
    <mergeCell ref="P41:P42"/>
    <mergeCell ref="Q41:Q42"/>
    <mergeCell ref="R41:R42"/>
    <mergeCell ref="S41:S42"/>
    <mergeCell ref="H41:H42"/>
    <mergeCell ref="I41:I42"/>
    <mergeCell ref="J41:J42"/>
    <mergeCell ref="K41:K42"/>
    <mergeCell ref="L41:L42"/>
    <mergeCell ref="M41:M42"/>
    <mergeCell ref="B41:B42"/>
    <mergeCell ref="C41:C42"/>
    <mergeCell ref="D41:D42"/>
    <mergeCell ref="E41:E42"/>
    <mergeCell ref="F41:F42"/>
    <mergeCell ref="G41:G42"/>
    <mergeCell ref="V37:V39"/>
    <mergeCell ref="W37:Y37"/>
    <mergeCell ref="W38:Y38"/>
    <mergeCell ref="W39:Y39"/>
    <mergeCell ref="C40:E40"/>
    <mergeCell ref="G40:I40"/>
    <mergeCell ref="K40:M40"/>
    <mergeCell ref="O40:Q40"/>
    <mergeCell ref="S40:U40"/>
    <mergeCell ref="W40:Y40"/>
    <mergeCell ref="O37:Q37"/>
    <mergeCell ref="O38:Q38"/>
    <mergeCell ref="O39:Q39"/>
    <mergeCell ref="R37:R39"/>
    <mergeCell ref="S37:U37"/>
    <mergeCell ref="S38:U38"/>
    <mergeCell ref="S39:U39"/>
    <mergeCell ref="G39:I39"/>
    <mergeCell ref="J37:J39"/>
    <mergeCell ref="K37:M37"/>
    <mergeCell ref="K38:M38"/>
    <mergeCell ref="K39:M39"/>
    <mergeCell ref="N37:N39"/>
    <mergeCell ref="C35:Y35"/>
    <mergeCell ref="C36:M36"/>
    <mergeCell ref="O36:Y36"/>
    <mergeCell ref="B37:B39"/>
    <mergeCell ref="C37:E37"/>
    <mergeCell ref="C38:E38"/>
    <mergeCell ref="C39:E39"/>
    <mergeCell ref="F37:F39"/>
    <mergeCell ref="G37:I37"/>
    <mergeCell ref="G38:I38"/>
    <mergeCell ref="I30:I31"/>
    <mergeCell ref="J30:J31"/>
    <mergeCell ref="K30:K31"/>
    <mergeCell ref="L30:L31"/>
    <mergeCell ref="M30:M31"/>
    <mergeCell ref="B33:Y33"/>
    <mergeCell ref="C29:D29"/>
    <mergeCell ref="G29:H29"/>
    <mergeCell ref="K29:L29"/>
    <mergeCell ref="B30:B31"/>
    <mergeCell ref="C30:C31"/>
    <mergeCell ref="D30:D31"/>
    <mergeCell ref="E30:E31"/>
    <mergeCell ref="F30:F31"/>
    <mergeCell ref="G30:G31"/>
    <mergeCell ref="H30:H31"/>
    <mergeCell ref="M25:M26"/>
    <mergeCell ref="B27:B28"/>
    <mergeCell ref="C27:D28"/>
    <mergeCell ref="E27:E28"/>
    <mergeCell ref="F27:F28"/>
    <mergeCell ref="G27:H28"/>
    <mergeCell ref="I27:I28"/>
    <mergeCell ref="J27:J28"/>
    <mergeCell ref="K27:L28"/>
    <mergeCell ref="M27:M28"/>
    <mergeCell ref="K23:L24"/>
    <mergeCell ref="M23:M24"/>
    <mergeCell ref="B25:B26"/>
    <mergeCell ref="C25:D26"/>
    <mergeCell ref="E25:E26"/>
    <mergeCell ref="F25:F26"/>
    <mergeCell ref="G25:H26"/>
    <mergeCell ref="I25:I26"/>
    <mergeCell ref="J25:J26"/>
    <mergeCell ref="K25:L26"/>
    <mergeCell ref="J21:J22"/>
    <mergeCell ref="K21:L22"/>
    <mergeCell ref="M21:M22"/>
    <mergeCell ref="B23:B24"/>
    <mergeCell ref="C23:D24"/>
    <mergeCell ref="E23:E24"/>
    <mergeCell ref="F23:F24"/>
    <mergeCell ref="G23:H24"/>
    <mergeCell ref="I23:I24"/>
    <mergeCell ref="J23:J24"/>
    <mergeCell ref="J19:J20"/>
    <mergeCell ref="K19:K20"/>
    <mergeCell ref="L19:L20"/>
    <mergeCell ref="M19:M20"/>
    <mergeCell ref="B21:B22"/>
    <mergeCell ref="C21:D22"/>
    <mergeCell ref="E21:E22"/>
    <mergeCell ref="F21:F22"/>
    <mergeCell ref="G21:H22"/>
    <mergeCell ref="I21:I22"/>
    <mergeCell ref="K17:L18"/>
    <mergeCell ref="M17:M18"/>
    <mergeCell ref="B19:B20"/>
    <mergeCell ref="C19:C20"/>
    <mergeCell ref="D19:D20"/>
    <mergeCell ref="E19:E20"/>
    <mergeCell ref="F19:F20"/>
    <mergeCell ref="G19:G20"/>
    <mergeCell ref="H19:H20"/>
    <mergeCell ref="I19:I20"/>
    <mergeCell ref="J15:J16"/>
    <mergeCell ref="K15:L16"/>
    <mergeCell ref="M15:M16"/>
    <mergeCell ref="B17:B18"/>
    <mergeCell ref="C17:D18"/>
    <mergeCell ref="E17:E18"/>
    <mergeCell ref="F17:F18"/>
    <mergeCell ref="G17:H18"/>
    <mergeCell ref="I17:I18"/>
    <mergeCell ref="J17:J18"/>
    <mergeCell ref="B15:B16"/>
    <mergeCell ref="C15:D16"/>
    <mergeCell ref="E15:E16"/>
    <mergeCell ref="F15:F16"/>
    <mergeCell ref="G15:H16"/>
    <mergeCell ref="I15:I16"/>
    <mergeCell ref="J12:J13"/>
    <mergeCell ref="K12:L13"/>
    <mergeCell ref="M12:M13"/>
    <mergeCell ref="C14:D14"/>
    <mergeCell ref="G14:H14"/>
    <mergeCell ref="K14:L14"/>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6:M6"/>
    <mergeCell ref="B8:B9"/>
    <mergeCell ref="C8:E8"/>
    <mergeCell ref="C9:E9"/>
    <mergeCell ref="F8:F9"/>
    <mergeCell ref="G8:I8"/>
    <mergeCell ref="G9:I9"/>
    <mergeCell ref="J8:J9"/>
    <mergeCell ref="K8:M9"/>
  </mergeCells>
  <pageMargins left="0.75" right="0.75" top="1" bottom="1" header="0.5" footer="0.5"/>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showGridLines="0" workbookViewId="0"/>
  </sheetViews>
  <sheetFormatPr defaultRowHeight="15"/>
  <cols>
    <col min="1" max="1" width="36.5703125" bestFit="1" customWidth="1"/>
    <col min="2" max="3" width="12.28515625" bestFit="1" customWidth="1"/>
  </cols>
  <sheetData>
    <row r="1" spans="1:3" ht="30">
      <c r="A1" s="1" t="s">
        <v>1986</v>
      </c>
      <c r="B1" s="8" t="s">
        <v>2</v>
      </c>
      <c r="C1" s="8" t="s">
        <v>31</v>
      </c>
    </row>
    <row r="2" spans="1:3">
      <c r="A2" s="1" t="s">
        <v>61</v>
      </c>
      <c r="B2" s="8"/>
      <c r="C2" s="8"/>
    </row>
    <row r="3" spans="1:3" ht="30">
      <c r="A3" s="3" t="s">
        <v>999</v>
      </c>
      <c r="B3" s="4"/>
      <c r="C3" s="4"/>
    </row>
    <row r="4" spans="1:3" ht="30">
      <c r="A4" s="2" t="s">
        <v>1980</v>
      </c>
      <c r="B4" s="7">
        <v>112</v>
      </c>
      <c r="C4" s="7">
        <v>98</v>
      </c>
    </row>
  </sheetData>
  <mergeCells count="2">
    <mergeCell ref="B1:B2"/>
    <mergeCell ref="C1:C2"/>
  </mergeCells>
  <pageMargins left="0.75" right="0.75" top="1" bottom="1" header="0.5" footer="0.5"/>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6.42578125" bestFit="1" customWidth="1"/>
  </cols>
  <sheetData>
    <row r="1" spans="1:2">
      <c r="A1" s="8" t="s">
        <v>1987</v>
      </c>
      <c r="B1" s="1" t="s">
        <v>1</v>
      </c>
    </row>
    <row r="2" spans="1:2">
      <c r="A2" s="8"/>
      <c r="B2" s="1" t="s">
        <v>2</v>
      </c>
    </row>
    <row r="3" spans="1:2">
      <c r="A3" s="8"/>
      <c r="B3" s="1" t="s">
        <v>1988</v>
      </c>
    </row>
    <row r="4" spans="1:2">
      <c r="A4" s="3" t="s">
        <v>1023</v>
      </c>
      <c r="B4" s="4"/>
    </row>
    <row r="5" spans="1:2">
      <c r="A5" s="2" t="s">
        <v>1989</v>
      </c>
      <c r="B5" s="4">
        <v>2</v>
      </c>
    </row>
  </sheetData>
  <mergeCells count="1">
    <mergeCell ref="A1:A3"/>
  </mergeCells>
  <pageMargins left="0.75" right="0.75" top="1" bottom="1" header="0.5" footer="0.5"/>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1990</v>
      </c>
      <c r="B1" s="8" t="s">
        <v>28</v>
      </c>
      <c r="C1" s="8"/>
      <c r="D1" s="8"/>
      <c r="E1" s="8"/>
      <c r="F1" s="8"/>
      <c r="G1" s="8"/>
      <c r="H1" s="8"/>
      <c r="I1" s="8"/>
      <c r="J1" s="8" t="s">
        <v>1</v>
      </c>
      <c r="K1" s="8"/>
      <c r="L1" s="8"/>
    </row>
    <row r="2" spans="1:12">
      <c r="A2" s="1" t="s">
        <v>61</v>
      </c>
      <c r="B2" s="1" t="s">
        <v>2</v>
      </c>
      <c r="C2" s="1" t="s">
        <v>29</v>
      </c>
      <c r="D2" s="1" t="s">
        <v>4</v>
      </c>
      <c r="E2" s="1" t="s">
        <v>30</v>
      </c>
      <c r="F2" s="1" t="s">
        <v>31</v>
      </c>
      <c r="G2" s="1" t="s">
        <v>32</v>
      </c>
      <c r="H2" s="1" t="s">
        <v>33</v>
      </c>
      <c r="I2" s="1" t="s">
        <v>34</v>
      </c>
      <c r="J2" s="1" t="s">
        <v>2</v>
      </c>
      <c r="K2" s="1" t="s">
        <v>31</v>
      </c>
      <c r="L2" s="1" t="s">
        <v>35</v>
      </c>
    </row>
    <row r="3" spans="1:12" ht="30">
      <c r="A3" s="3" t="s">
        <v>1991</v>
      </c>
      <c r="B3" s="4"/>
      <c r="C3" s="4"/>
      <c r="D3" s="4"/>
      <c r="E3" s="4"/>
      <c r="F3" s="4"/>
      <c r="G3" s="4"/>
      <c r="H3" s="4"/>
      <c r="I3" s="4"/>
      <c r="J3" s="4"/>
      <c r="K3" s="4"/>
      <c r="L3" s="4"/>
    </row>
    <row r="4" spans="1:12">
      <c r="A4" s="2" t="s">
        <v>36</v>
      </c>
      <c r="B4" s="7">
        <v>3299</v>
      </c>
      <c r="C4" s="7">
        <v>2880</v>
      </c>
      <c r="D4" s="7">
        <v>2919</v>
      </c>
      <c r="E4" s="7">
        <v>2947</v>
      </c>
      <c r="F4" s="7">
        <v>3209</v>
      </c>
      <c r="G4" s="7">
        <v>2794</v>
      </c>
      <c r="H4" s="7">
        <v>2897</v>
      </c>
      <c r="I4" s="7">
        <v>2915</v>
      </c>
      <c r="J4" s="7">
        <v>12045</v>
      </c>
      <c r="K4" s="7">
        <v>11815</v>
      </c>
      <c r="L4" s="7">
        <v>11514</v>
      </c>
    </row>
    <row r="5" spans="1:12">
      <c r="A5" s="2" t="s">
        <v>1992</v>
      </c>
      <c r="B5" s="4"/>
      <c r="C5" s="4"/>
      <c r="D5" s="4"/>
      <c r="E5" s="4"/>
      <c r="F5" s="4"/>
      <c r="G5" s="4"/>
      <c r="H5" s="4"/>
      <c r="I5" s="4"/>
      <c r="J5" s="4"/>
      <c r="K5" s="4"/>
      <c r="L5" s="4"/>
    </row>
    <row r="6" spans="1:12" ht="30">
      <c r="A6" s="3" t="s">
        <v>1991</v>
      </c>
      <c r="B6" s="4"/>
      <c r="C6" s="4"/>
      <c r="D6" s="4"/>
      <c r="E6" s="4"/>
      <c r="F6" s="4"/>
      <c r="G6" s="4"/>
      <c r="H6" s="4"/>
      <c r="I6" s="4"/>
      <c r="J6" s="4"/>
      <c r="K6" s="4"/>
      <c r="L6" s="4"/>
    </row>
    <row r="7" spans="1:12">
      <c r="A7" s="2" t="s">
        <v>36</v>
      </c>
      <c r="B7" s="4"/>
      <c r="C7" s="4"/>
      <c r="D7" s="4"/>
      <c r="E7" s="4"/>
      <c r="F7" s="4"/>
      <c r="G7" s="4"/>
      <c r="H7" s="4"/>
      <c r="I7" s="4"/>
      <c r="J7" s="6">
        <v>12045</v>
      </c>
      <c r="K7" s="6">
        <v>11815</v>
      </c>
      <c r="L7" s="6">
        <v>11514</v>
      </c>
    </row>
    <row r="8" spans="1:12">
      <c r="A8" s="2" t="s">
        <v>1395</v>
      </c>
      <c r="B8" s="4"/>
      <c r="C8" s="4"/>
      <c r="D8" s="4"/>
      <c r="E8" s="4"/>
      <c r="F8" s="4"/>
      <c r="G8" s="4"/>
      <c r="H8" s="4"/>
      <c r="I8" s="4"/>
      <c r="J8" s="4"/>
      <c r="K8" s="4"/>
      <c r="L8" s="4"/>
    </row>
    <row r="9" spans="1:12" ht="30">
      <c r="A9" s="3" t="s">
        <v>1991</v>
      </c>
      <c r="B9" s="4"/>
      <c r="C9" s="4"/>
      <c r="D9" s="4"/>
      <c r="E9" s="4"/>
      <c r="F9" s="4"/>
      <c r="G9" s="4"/>
      <c r="H9" s="4"/>
      <c r="I9" s="4"/>
      <c r="J9" s="4"/>
      <c r="K9" s="4"/>
      <c r="L9" s="4"/>
    </row>
    <row r="10" spans="1:12">
      <c r="A10" s="2" t="s">
        <v>36</v>
      </c>
      <c r="B10" s="4"/>
      <c r="C10" s="4"/>
      <c r="D10" s="4"/>
      <c r="E10" s="4"/>
      <c r="F10" s="4"/>
      <c r="G10" s="4"/>
      <c r="H10" s="4"/>
      <c r="I10" s="4"/>
      <c r="J10" s="6">
        <v>7834</v>
      </c>
      <c r="K10" s="6">
        <v>7789</v>
      </c>
      <c r="L10" s="6">
        <v>7632</v>
      </c>
    </row>
    <row r="11" spans="1:12">
      <c r="A11" s="2" t="s">
        <v>1396</v>
      </c>
      <c r="B11" s="4"/>
      <c r="C11" s="4"/>
      <c r="D11" s="4"/>
      <c r="E11" s="4"/>
      <c r="F11" s="4"/>
      <c r="G11" s="4"/>
      <c r="H11" s="4"/>
      <c r="I11" s="4"/>
      <c r="J11" s="4"/>
      <c r="K11" s="4"/>
      <c r="L11" s="4"/>
    </row>
    <row r="12" spans="1:12" ht="30">
      <c r="A12" s="3" t="s">
        <v>1991</v>
      </c>
      <c r="B12" s="4"/>
      <c r="C12" s="4"/>
      <c r="D12" s="4"/>
      <c r="E12" s="4"/>
      <c r="F12" s="4"/>
      <c r="G12" s="4"/>
      <c r="H12" s="4"/>
      <c r="I12" s="4"/>
      <c r="J12" s="4"/>
      <c r="K12" s="4"/>
      <c r="L12" s="4"/>
    </row>
    <row r="13" spans="1:12">
      <c r="A13" s="2" t="s">
        <v>36</v>
      </c>
      <c r="B13" s="4"/>
      <c r="C13" s="4"/>
      <c r="D13" s="4"/>
      <c r="E13" s="4"/>
      <c r="F13" s="4"/>
      <c r="G13" s="4"/>
      <c r="H13" s="4"/>
      <c r="I13" s="4"/>
      <c r="J13" s="6">
        <v>4264</v>
      </c>
      <c r="K13" s="6">
        <v>4057</v>
      </c>
      <c r="L13" s="6">
        <v>3925</v>
      </c>
    </row>
    <row r="14" spans="1:12">
      <c r="A14" s="2" t="s">
        <v>1993</v>
      </c>
      <c r="B14" s="4"/>
      <c r="C14" s="4"/>
      <c r="D14" s="4"/>
      <c r="E14" s="4"/>
      <c r="F14" s="4"/>
      <c r="G14" s="4"/>
      <c r="H14" s="4"/>
      <c r="I14" s="4"/>
      <c r="J14" s="4"/>
      <c r="K14" s="4"/>
      <c r="L14" s="4"/>
    </row>
    <row r="15" spans="1:12" ht="30">
      <c r="A15" s="3" t="s">
        <v>1991</v>
      </c>
      <c r="B15" s="4"/>
      <c r="C15" s="4"/>
      <c r="D15" s="4"/>
      <c r="E15" s="4"/>
      <c r="F15" s="4"/>
      <c r="G15" s="4"/>
      <c r="H15" s="4"/>
      <c r="I15" s="4"/>
      <c r="J15" s="4"/>
      <c r="K15" s="4"/>
      <c r="L15" s="4"/>
    </row>
    <row r="16" spans="1:12">
      <c r="A16" s="2" t="s">
        <v>36</v>
      </c>
      <c r="B16" s="4"/>
      <c r="C16" s="4"/>
      <c r="D16" s="4"/>
      <c r="E16" s="4"/>
      <c r="F16" s="4"/>
      <c r="G16" s="4"/>
      <c r="H16" s="4"/>
      <c r="I16" s="4"/>
      <c r="J16" s="7">
        <v>-53</v>
      </c>
      <c r="K16" s="7">
        <v>-31</v>
      </c>
      <c r="L16" s="7">
        <v>-43</v>
      </c>
    </row>
  </sheetData>
  <mergeCells count="2">
    <mergeCell ref="B1:I1"/>
    <mergeCell ref="J1:L1"/>
  </mergeCells>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1994</v>
      </c>
      <c r="B1" s="8" t="s">
        <v>28</v>
      </c>
      <c r="C1" s="8"/>
      <c r="D1" s="8"/>
      <c r="E1" s="8"/>
      <c r="F1" s="8"/>
      <c r="G1" s="8"/>
      <c r="H1" s="8"/>
      <c r="I1" s="8"/>
      <c r="J1" s="8" t="s">
        <v>1</v>
      </c>
      <c r="K1" s="8"/>
      <c r="L1" s="8"/>
    </row>
    <row r="2" spans="1:12">
      <c r="A2" s="1" t="s">
        <v>61</v>
      </c>
      <c r="B2" s="1" t="s">
        <v>2</v>
      </c>
      <c r="C2" s="1" t="s">
        <v>29</v>
      </c>
      <c r="D2" s="1" t="s">
        <v>4</v>
      </c>
      <c r="E2" s="1" t="s">
        <v>30</v>
      </c>
      <c r="F2" s="1" t="s">
        <v>31</v>
      </c>
      <c r="G2" s="1" t="s">
        <v>32</v>
      </c>
      <c r="H2" s="1" t="s">
        <v>33</v>
      </c>
      <c r="I2" s="1" t="s">
        <v>34</v>
      </c>
      <c r="J2" s="1" t="s">
        <v>2</v>
      </c>
      <c r="K2" s="1" t="s">
        <v>31</v>
      </c>
      <c r="L2" s="1" t="s">
        <v>35</v>
      </c>
    </row>
    <row r="3" spans="1:12" ht="30">
      <c r="A3" s="3" t="s">
        <v>1991</v>
      </c>
      <c r="B3" s="4"/>
      <c r="C3" s="4"/>
      <c r="D3" s="4"/>
      <c r="E3" s="4"/>
      <c r="F3" s="4"/>
      <c r="G3" s="4"/>
      <c r="H3" s="4"/>
      <c r="I3" s="4"/>
      <c r="J3" s="4"/>
      <c r="K3" s="4"/>
      <c r="L3" s="4"/>
    </row>
    <row r="4" spans="1:12">
      <c r="A4" s="2" t="s">
        <v>37</v>
      </c>
      <c r="B4" s="7">
        <v>3292</v>
      </c>
      <c r="C4" s="7">
        <v>2873</v>
      </c>
      <c r="D4" s="7">
        <v>2913</v>
      </c>
      <c r="E4" s="7">
        <v>2941</v>
      </c>
      <c r="F4" s="7">
        <v>3202</v>
      </c>
      <c r="G4" s="7">
        <v>2786</v>
      </c>
      <c r="H4" s="7">
        <v>2891</v>
      </c>
      <c r="I4" s="7">
        <v>2908</v>
      </c>
      <c r="J4" s="7">
        <v>12019</v>
      </c>
      <c r="K4" s="7">
        <v>11787</v>
      </c>
      <c r="L4" s="7">
        <v>11476</v>
      </c>
    </row>
    <row r="5" spans="1:12">
      <c r="A5" s="2" t="s">
        <v>36</v>
      </c>
      <c r="B5" s="6">
        <v>3299</v>
      </c>
      <c r="C5" s="6">
        <v>2880</v>
      </c>
      <c r="D5" s="6">
        <v>2919</v>
      </c>
      <c r="E5" s="6">
        <v>2947</v>
      </c>
      <c r="F5" s="6">
        <v>3209</v>
      </c>
      <c r="G5" s="6">
        <v>2794</v>
      </c>
      <c r="H5" s="6">
        <v>2897</v>
      </c>
      <c r="I5" s="6">
        <v>2915</v>
      </c>
      <c r="J5" s="6">
        <v>12045</v>
      </c>
      <c r="K5" s="6">
        <v>11815</v>
      </c>
      <c r="L5" s="6">
        <v>11514</v>
      </c>
    </row>
    <row r="6" spans="1:12">
      <c r="A6" s="2" t="s">
        <v>1395</v>
      </c>
      <c r="B6" s="4"/>
      <c r="C6" s="4"/>
      <c r="D6" s="4"/>
      <c r="E6" s="4"/>
      <c r="F6" s="4"/>
      <c r="G6" s="4"/>
      <c r="H6" s="4"/>
      <c r="I6" s="4"/>
      <c r="J6" s="4"/>
      <c r="K6" s="4"/>
      <c r="L6" s="4"/>
    </row>
    <row r="7" spans="1:12" ht="30">
      <c r="A7" s="3" t="s">
        <v>1991</v>
      </c>
      <c r="B7" s="4"/>
      <c r="C7" s="4"/>
      <c r="D7" s="4"/>
      <c r="E7" s="4"/>
      <c r="F7" s="4"/>
      <c r="G7" s="4"/>
      <c r="H7" s="4"/>
      <c r="I7" s="4"/>
      <c r="J7" s="4"/>
      <c r="K7" s="4"/>
      <c r="L7" s="4"/>
    </row>
    <row r="8" spans="1:12">
      <c r="A8" s="2" t="s">
        <v>37</v>
      </c>
      <c r="B8" s="4"/>
      <c r="C8" s="4"/>
      <c r="D8" s="4"/>
      <c r="E8" s="4"/>
      <c r="F8" s="4"/>
      <c r="G8" s="4"/>
      <c r="H8" s="4"/>
      <c r="I8" s="4"/>
      <c r="J8" s="6">
        <v>7808</v>
      </c>
      <c r="K8" s="6">
        <v>7761</v>
      </c>
      <c r="L8" s="6">
        <v>7594</v>
      </c>
    </row>
    <row r="9" spans="1:12">
      <c r="A9" s="2" t="s">
        <v>36</v>
      </c>
      <c r="B9" s="4"/>
      <c r="C9" s="4"/>
      <c r="D9" s="4"/>
      <c r="E9" s="4"/>
      <c r="F9" s="4"/>
      <c r="G9" s="4"/>
      <c r="H9" s="4"/>
      <c r="I9" s="4"/>
      <c r="J9" s="6">
        <v>7834</v>
      </c>
      <c r="K9" s="6">
        <v>7789</v>
      </c>
      <c r="L9" s="6">
        <v>7632</v>
      </c>
    </row>
    <row r="10" spans="1:12">
      <c r="A10" s="2" t="s">
        <v>1995</v>
      </c>
      <c r="B10" s="4"/>
      <c r="C10" s="4"/>
      <c r="D10" s="4"/>
      <c r="E10" s="4"/>
      <c r="F10" s="4"/>
      <c r="G10" s="4"/>
      <c r="H10" s="4"/>
      <c r="I10" s="4"/>
      <c r="J10" s="4"/>
      <c r="K10" s="4"/>
      <c r="L10" s="4"/>
    </row>
    <row r="11" spans="1:12" ht="30">
      <c r="A11" s="3" t="s">
        <v>1991</v>
      </c>
      <c r="B11" s="4"/>
      <c r="C11" s="4"/>
      <c r="D11" s="4"/>
      <c r="E11" s="4"/>
      <c r="F11" s="4"/>
      <c r="G11" s="4"/>
      <c r="H11" s="4"/>
      <c r="I11" s="4"/>
      <c r="J11" s="4"/>
      <c r="K11" s="4"/>
      <c r="L11" s="4"/>
    </row>
    <row r="12" spans="1:12">
      <c r="A12" s="2" t="s">
        <v>37</v>
      </c>
      <c r="B12" s="4"/>
      <c r="C12" s="4"/>
      <c r="D12" s="4"/>
      <c r="E12" s="4"/>
      <c r="F12" s="4"/>
      <c r="G12" s="4"/>
      <c r="H12" s="4"/>
      <c r="I12" s="4"/>
      <c r="J12" s="6">
        <v>6334</v>
      </c>
      <c r="K12" s="6">
        <v>6256</v>
      </c>
      <c r="L12" s="6">
        <v>6089</v>
      </c>
    </row>
    <row r="13" spans="1:12">
      <c r="A13" s="2" t="s">
        <v>1996</v>
      </c>
      <c r="B13" s="4"/>
      <c r="C13" s="4"/>
      <c r="D13" s="4"/>
      <c r="E13" s="4"/>
      <c r="F13" s="4"/>
      <c r="G13" s="4"/>
      <c r="H13" s="4"/>
      <c r="I13" s="4"/>
      <c r="J13" s="4"/>
      <c r="K13" s="4"/>
      <c r="L13" s="4"/>
    </row>
    <row r="14" spans="1:12" ht="30">
      <c r="A14" s="3" t="s">
        <v>1991</v>
      </c>
      <c r="B14" s="4"/>
      <c r="C14" s="4"/>
      <c r="D14" s="4"/>
      <c r="E14" s="4"/>
      <c r="F14" s="4"/>
      <c r="G14" s="4"/>
      <c r="H14" s="4"/>
      <c r="I14" s="4"/>
      <c r="J14" s="4"/>
      <c r="K14" s="4"/>
      <c r="L14" s="4"/>
    </row>
    <row r="15" spans="1:12">
      <c r="A15" s="2" t="s">
        <v>37</v>
      </c>
      <c r="B15" s="4"/>
      <c r="C15" s="4"/>
      <c r="D15" s="4"/>
      <c r="E15" s="4"/>
      <c r="F15" s="4"/>
      <c r="G15" s="4"/>
      <c r="H15" s="4"/>
      <c r="I15" s="4"/>
      <c r="J15" s="6">
        <v>1474</v>
      </c>
      <c r="K15" s="6">
        <v>1505</v>
      </c>
      <c r="L15" s="6">
        <v>1505</v>
      </c>
    </row>
    <row r="16" spans="1:12">
      <c r="A16" s="2" t="s">
        <v>1396</v>
      </c>
      <c r="B16" s="4"/>
      <c r="C16" s="4"/>
      <c r="D16" s="4"/>
      <c r="E16" s="4"/>
      <c r="F16" s="4"/>
      <c r="G16" s="4"/>
      <c r="H16" s="4"/>
      <c r="I16" s="4"/>
      <c r="J16" s="4"/>
      <c r="K16" s="4"/>
      <c r="L16" s="4"/>
    </row>
    <row r="17" spans="1:12" ht="30">
      <c r="A17" s="3" t="s">
        <v>1991</v>
      </c>
      <c r="B17" s="4"/>
      <c r="C17" s="4"/>
      <c r="D17" s="4"/>
      <c r="E17" s="4"/>
      <c r="F17" s="4"/>
      <c r="G17" s="4"/>
      <c r="H17" s="4"/>
      <c r="I17" s="4"/>
      <c r="J17" s="4"/>
      <c r="K17" s="4"/>
      <c r="L17" s="4"/>
    </row>
    <row r="18" spans="1:12">
      <c r="A18" s="2" t="s">
        <v>37</v>
      </c>
      <c r="B18" s="4"/>
      <c r="C18" s="4"/>
      <c r="D18" s="4"/>
      <c r="E18" s="4"/>
      <c r="F18" s="4"/>
      <c r="G18" s="4"/>
      <c r="H18" s="4"/>
      <c r="I18" s="4"/>
      <c r="J18" s="6">
        <v>4264</v>
      </c>
      <c r="K18" s="6">
        <v>4057</v>
      </c>
      <c r="L18" s="6">
        <v>3925</v>
      </c>
    </row>
    <row r="19" spans="1:12">
      <c r="A19" s="2" t="s">
        <v>36</v>
      </c>
      <c r="B19" s="4"/>
      <c r="C19" s="4"/>
      <c r="D19" s="4"/>
      <c r="E19" s="4"/>
      <c r="F19" s="4"/>
      <c r="G19" s="4"/>
      <c r="H19" s="4"/>
      <c r="I19" s="4"/>
      <c r="J19" s="6">
        <v>4264</v>
      </c>
      <c r="K19" s="6">
        <v>4057</v>
      </c>
      <c r="L19" s="6">
        <v>3925</v>
      </c>
    </row>
    <row r="20" spans="1:12">
      <c r="A20" s="2" t="s">
        <v>1997</v>
      </c>
      <c r="B20" s="4"/>
      <c r="C20" s="4"/>
      <c r="D20" s="4"/>
      <c r="E20" s="4"/>
      <c r="F20" s="4"/>
      <c r="G20" s="4"/>
      <c r="H20" s="4"/>
      <c r="I20" s="4"/>
      <c r="J20" s="4"/>
      <c r="K20" s="4"/>
      <c r="L20" s="4"/>
    </row>
    <row r="21" spans="1:12" ht="30">
      <c r="A21" s="3" t="s">
        <v>1991</v>
      </c>
      <c r="B21" s="4"/>
      <c r="C21" s="4"/>
      <c r="D21" s="4"/>
      <c r="E21" s="4"/>
      <c r="F21" s="4"/>
      <c r="G21" s="4"/>
      <c r="H21" s="4"/>
      <c r="I21" s="4"/>
      <c r="J21" s="4"/>
      <c r="K21" s="4"/>
      <c r="L21" s="4"/>
    </row>
    <row r="22" spans="1:12">
      <c r="A22" s="2" t="s">
        <v>37</v>
      </c>
      <c r="B22" s="4"/>
      <c r="C22" s="4"/>
      <c r="D22" s="4"/>
      <c r="E22" s="4"/>
      <c r="F22" s="4"/>
      <c r="G22" s="4"/>
      <c r="H22" s="4"/>
      <c r="I22" s="4"/>
      <c r="J22" s="6">
        <v>1700</v>
      </c>
      <c r="K22" s="6">
        <v>1626</v>
      </c>
      <c r="L22" s="6">
        <v>1585</v>
      </c>
    </row>
    <row r="23" spans="1:12">
      <c r="A23" s="2" t="s">
        <v>1998</v>
      </c>
      <c r="B23" s="4"/>
      <c r="C23" s="4"/>
      <c r="D23" s="4"/>
      <c r="E23" s="4"/>
      <c r="F23" s="4"/>
      <c r="G23" s="4"/>
      <c r="H23" s="4"/>
      <c r="I23" s="4"/>
      <c r="J23" s="4"/>
      <c r="K23" s="4"/>
      <c r="L23" s="4"/>
    </row>
    <row r="24" spans="1:12" ht="30">
      <c r="A24" s="3" t="s">
        <v>1991</v>
      </c>
      <c r="B24" s="4"/>
      <c r="C24" s="4"/>
      <c r="D24" s="4"/>
      <c r="E24" s="4"/>
      <c r="F24" s="4"/>
      <c r="G24" s="4"/>
      <c r="H24" s="4"/>
      <c r="I24" s="4"/>
      <c r="J24" s="4"/>
      <c r="K24" s="4"/>
      <c r="L24" s="4"/>
    </row>
    <row r="25" spans="1:12">
      <c r="A25" s="2" t="s">
        <v>37</v>
      </c>
      <c r="B25" s="4"/>
      <c r="C25" s="4"/>
      <c r="D25" s="4"/>
      <c r="E25" s="4"/>
      <c r="F25" s="4"/>
      <c r="G25" s="4"/>
      <c r="H25" s="4"/>
      <c r="I25" s="4"/>
      <c r="J25" s="6">
        <v>2607</v>
      </c>
      <c r="K25" s="6">
        <v>2469</v>
      </c>
      <c r="L25" s="6">
        <v>2372</v>
      </c>
    </row>
    <row r="26" spans="1:12">
      <c r="A26" s="2" t="s">
        <v>1999</v>
      </c>
      <c r="B26" s="4"/>
      <c r="C26" s="4"/>
      <c r="D26" s="4"/>
      <c r="E26" s="4"/>
      <c r="F26" s="4"/>
      <c r="G26" s="4"/>
      <c r="H26" s="4"/>
      <c r="I26" s="4"/>
      <c r="J26" s="4"/>
      <c r="K26" s="4"/>
      <c r="L26" s="4"/>
    </row>
    <row r="27" spans="1:12" ht="30">
      <c r="A27" s="3" t="s">
        <v>1991</v>
      </c>
      <c r="B27" s="4"/>
      <c r="C27" s="4"/>
      <c r="D27" s="4"/>
      <c r="E27" s="4"/>
      <c r="F27" s="4"/>
      <c r="G27" s="4"/>
      <c r="H27" s="4"/>
      <c r="I27" s="4"/>
      <c r="J27" s="4"/>
      <c r="K27" s="4"/>
      <c r="L27" s="4"/>
    </row>
    <row r="28" spans="1:12">
      <c r="A28" s="2" t="s">
        <v>37</v>
      </c>
      <c r="B28" s="4"/>
      <c r="C28" s="4"/>
      <c r="D28" s="4"/>
      <c r="E28" s="4"/>
      <c r="F28" s="4"/>
      <c r="G28" s="4"/>
      <c r="H28" s="4"/>
      <c r="I28" s="4"/>
      <c r="J28" s="4">
        <v>-43</v>
      </c>
      <c r="K28" s="4">
        <v>-38</v>
      </c>
      <c r="L28" s="4">
        <v>-32</v>
      </c>
    </row>
    <row r="29" spans="1:12">
      <c r="A29" s="2" t="s">
        <v>1993</v>
      </c>
      <c r="B29" s="4"/>
      <c r="C29" s="4"/>
      <c r="D29" s="4"/>
      <c r="E29" s="4"/>
      <c r="F29" s="4"/>
      <c r="G29" s="4"/>
      <c r="H29" s="4"/>
      <c r="I29" s="4"/>
      <c r="J29" s="4"/>
      <c r="K29" s="4"/>
      <c r="L29" s="4"/>
    </row>
    <row r="30" spans="1:12" ht="30">
      <c r="A30" s="3" t="s">
        <v>1991</v>
      </c>
      <c r="B30" s="4"/>
      <c r="C30" s="4"/>
      <c r="D30" s="4"/>
      <c r="E30" s="4"/>
      <c r="F30" s="4"/>
      <c r="G30" s="4"/>
      <c r="H30" s="4"/>
      <c r="I30" s="4"/>
      <c r="J30" s="4"/>
      <c r="K30" s="4"/>
      <c r="L30" s="4"/>
    </row>
    <row r="31" spans="1:12">
      <c r="A31" s="2" t="s">
        <v>36</v>
      </c>
      <c r="B31" s="4"/>
      <c r="C31" s="4"/>
      <c r="D31" s="4"/>
      <c r="E31" s="4"/>
      <c r="F31" s="4"/>
      <c r="G31" s="4"/>
      <c r="H31" s="4"/>
      <c r="I31" s="4"/>
      <c r="J31" s="7">
        <v>-53</v>
      </c>
      <c r="K31" s="7">
        <v>-31</v>
      </c>
      <c r="L31" s="7">
        <v>-43</v>
      </c>
    </row>
  </sheetData>
  <mergeCells count="2">
    <mergeCell ref="B1:I1"/>
    <mergeCell ref="J1:L1"/>
  </mergeCells>
  <pageMargins left="0.75" right="0.75" top="1" bottom="1" header="0.5" footer="0.5"/>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2000</v>
      </c>
      <c r="B1" s="8" t="s">
        <v>28</v>
      </c>
      <c r="C1" s="8"/>
      <c r="D1" s="8"/>
      <c r="E1" s="8"/>
      <c r="F1" s="8"/>
      <c r="G1" s="8"/>
      <c r="H1" s="8"/>
      <c r="I1" s="8"/>
      <c r="J1" s="8" t="s">
        <v>1</v>
      </c>
      <c r="K1" s="8"/>
      <c r="L1" s="8"/>
    </row>
    <row r="2" spans="1:12">
      <c r="A2" s="1" t="s">
        <v>61</v>
      </c>
      <c r="B2" s="1" t="s">
        <v>2</v>
      </c>
      <c r="C2" s="1" t="s">
        <v>29</v>
      </c>
      <c r="D2" s="1" t="s">
        <v>4</v>
      </c>
      <c r="E2" s="1" t="s">
        <v>30</v>
      </c>
      <c r="F2" s="1" t="s">
        <v>31</v>
      </c>
      <c r="G2" s="1" t="s">
        <v>32</v>
      </c>
      <c r="H2" s="1" t="s">
        <v>33</v>
      </c>
      <c r="I2" s="1" t="s">
        <v>34</v>
      </c>
      <c r="J2" s="1" t="s">
        <v>2</v>
      </c>
      <c r="K2" s="1" t="s">
        <v>31</v>
      </c>
      <c r="L2" s="1" t="s">
        <v>35</v>
      </c>
    </row>
    <row r="3" spans="1:12" ht="30">
      <c r="A3" s="3" t="s">
        <v>1991</v>
      </c>
      <c r="B3" s="4"/>
      <c r="C3" s="4"/>
      <c r="D3" s="4"/>
      <c r="E3" s="4"/>
      <c r="F3" s="4"/>
      <c r="G3" s="4"/>
      <c r="H3" s="4"/>
      <c r="I3" s="4"/>
      <c r="J3" s="4"/>
      <c r="K3" s="4"/>
      <c r="L3" s="4"/>
    </row>
    <row r="4" spans="1:12">
      <c r="A4" s="2" t="s">
        <v>38</v>
      </c>
      <c r="B4" s="7">
        <v>7</v>
      </c>
      <c r="C4" s="7">
        <v>7</v>
      </c>
      <c r="D4" s="7">
        <v>6</v>
      </c>
      <c r="E4" s="7">
        <v>6</v>
      </c>
      <c r="F4" s="7">
        <v>7</v>
      </c>
      <c r="G4" s="7">
        <v>8</v>
      </c>
      <c r="H4" s="7">
        <v>6</v>
      </c>
      <c r="I4" s="7">
        <v>7</v>
      </c>
      <c r="J4" s="7">
        <v>26</v>
      </c>
      <c r="K4" s="7">
        <v>28</v>
      </c>
      <c r="L4" s="7">
        <v>38</v>
      </c>
    </row>
    <row r="5" spans="1:12">
      <c r="A5" s="2" t="s">
        <v>1395</v>
      </c>
      <c r="B5" s="4"/>
      <c r="C5" s="4"/>
      <c r="D5" s="4"/>
      <c r="E5" s="4"/>
      <c r="F5" s="4"/>
      <c r="G5" s="4"/>
      <c r="H5" s="4"/>
      <c r="I5" s="4"/>
      <c r="J5" s="4"/>
      <c r="K5" s="4"/>
      <c r="L5" s="4"/>
    </row>
    <row r="6" spans="1:12" ht="30">
      <c r="A6" s="3" t="s">
        <v>1991</v>
      </c>
      <c r="B6" s="4"/>
      <c r="C6" s="4"/>
      <c r="D6" s="4"/>
      <c r="E6" s="4"/>
      <c r="F6" s="4"/>
      <c r="G6" s="4"/>
      <c r="H6" s="4"/>
      <c r="I6" s="4"/>
      <c r="J6" s="4"/>
      <c r="K6" s="4"/>
      <c r="L6" s="4"/>
    </row>
    <row r="7" spans="1:12">
      <c r="A7" s="2" t="s">
        <v>38</v>
      </c>
      <c r="B7" s="4"/>
      <c r="C7" s="4"/>
      <c r="D7" s="4"/>
      <c r="E7" s="4"/>
      <c r="F7" s="4"/>
      <c r="G7" s="4"/>
      <c r="H7" s="4"/>
      <c r="I7" s="4"/>
      <c r="J7" s="4">
        <v>26</v>
      </c>
      <c r="K7" s="4">
        <v>28</v>
      </c>
      <c r="L7" s="4">
        <v>38</v>
      </c>
    </row>
    <row r="8" spans="1:12">
      <c r="A8" s="2" t="s">
        <v>1396</v>
      </c>
      <c r="B8" s="4"/>
      <c r="C8" s="4"/>
      <c r="D8" s="4"/>
      <c r="E8" s="4"/>
      <c r="F8" s="4"/>
      <c r="G8" s="4"/>
      <c r="H8" s="4"/>
      <c r="I8" s="4"/>
      <c r="J8" s="4"/>
      <c r="K8" s="4"/>
      <c r="L8" s="4"/>
    </row>
    <row r="9" spans="1:12" ht="30">
      <c r="A9" s="3" t="s">
        <v>1991</v>
      </c>
      <c r="B9" s="4"/>
      <c r="C9" s="4"/>
      <c r="D9" s="4"/>
      <c r="E9" s="4"/>
      <c r="F9" s="4"/>
      <c r="G9" s="4"/>
      <c r="H9" s="4"/>
      <c r="I9" s="4"/>
      <c r="J9" s="4"/>
      <c r="K9" s="4"/>
      <c r="L9" s="4"/>
    </row>
    <row r="10" spans="1:12">
      <c r="A10" s="2" t="s">
        <v>38</v>
      </c>
      <c r="B10" s="4"/>
      <c r="C10" s="4"/>
      <c r="D10" s="4"/>
      <c r="E10" s="4"/>
      <c r="F10" s="4"/>
      <c r="G10" s="4"/>
      <c r="H10" s="4"/>
      <c r="I10" s="4"/>
      <c r="J10" s="7">
        <v>0</v>
      </c>
      <c r="K10" s="7">
        <v>0</v>
      </c>
      <c r="L10" s="7">
        <v>0</v>
      </c>
    </row>
  </sheetData>
  <mergeCells count="2">
    <mergeCell ref="B1:I1"/>
    <mergeCell ref="J1:L1"/>
  </mergeCells>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2001</v>
      </c>
      <c r="B1" s="8" t="s">
        <v>28</v>
      </c>
      <c r="C1" s="8"/>
      <c r="D1" s="8"/>
      <c r="E1" s="8"/>
      <c r="F1" s="8"/>
      <c r="G1" s="8"/>
      <c r="H1" s="8"/>
      <c r="I1" s="8"/>
      <c r="J1" s="8" t="s">
        <v>1</v>
      </c>
      <c r="K1" s="8"/>
      <c r="L1" s="8"/>
    </row>
    <row r="2" spans="1:12">
      <c r="A2" s="1" t="s">
        <v>61</v>
      </c>
      <c r="B2" s="1" t="s">
        <v>2</v>
      </c>
      <c r="C2" s="1" t="s">
        <v>29</v>
      </c>
      <c r="D2" s="1" t="s">
        <v>4</v>
      </c>
      <c r="E2" s="1" t="s">
        <v>30</v>
      </c>
      <c r="F2" s="1" t="s">
        <v>31</v>
      </c>
      <c r="G2" s="1" t="s">
        <v>32</v>
      </c>
      <c r="H2" s="1" t="s">
        <v>33</v>
      </c>
      <c r="I2" s="1" t="s">
        <v>34</v>
      </c>
      <c r="J2" s="1" t="s">
        <v>2</v>
      </c>
      <c r="K2" s="1" t="s">
        <v>31</v>
      </c>
      <c r="L2" s="1" t="s">
        <v>35</v>
      </c>
    </row>
    <row r="3" spans="1:12" ht="30">
      <c r="A3" s="3" t="s">
        <v>1991</v>
      </c>
      <c r="B3" s="4"/>
      <c r="C3" s="4"/>
      <c r="D3" s="4"/>
      <c r="E3" s="4"/>
      <c r="F3" s="4"/>
      <c r="G3" s="4"/>
      <c r="H3" s="4"/>
      <c r="I3" s="4"/>
      <c r="J3" s="4"/>
      <c r="K3" s="4"/>
      <c r="L3" s="4"/>
    </row>
    <row r="4" spans="1:12" ht="30">
      <c r="A4" s="2" t="s">
        <v>2002</v>
      </c>
      <c r="B4" s="7">
        <v>635</v>
      </c>
      <c r="C4" s="7">
        <v>417</v>
      </c>
      <c r="D4" s="7">
        <v>445</v>
      </c>
      <c r="E4" s="7">
        <v>469</v>
      </c>
      <c r="F4" s="7">
        <v>515</v>
      </c>
      <c r="G4" s="7">
        <v>364</v>
      </c>
      <c r="H4" s="7">
        <v>382</v>
      </c>
      <c r="I4" s="7">
        <v>410</v>
      </c>
      <c r="J4" s="7">
        <v>1966</v>
      </c>
      <c r="K4" s="7">
        <v>1671</v>
      </c>
      <c r="L4" s="7">
        <v>1596</v>
      </c>
    </row>
    <row r="5" spans="1:12">
      <c r="A5" s="2" t="s">
        <v>45</v>
      </c>
      <c r="B5" s="4"/>
      <c r="C5" s="4"/>
      <c r="D5" s="4"/>
      <c r="E5" s="4"/>
      <c r="F5" s="4"/>
      <c r="G5" s="4"/>
      <c r="H5" s="4"/>
      <c r="I5" s="4"/>
      <c r="J5" s="4">
        <v>10</v>
      </c>
      <c r="K5" s="4">
        <v>9</v>
      </c>
      <c r="L5" s="4">
        <v>10</v>
      </c>
    </row>
    <row r="6" spans="1:12">
      <c r="A6" s="2" t="s">
        <v>46</v>
      </c>
      <c r="B6" s="4"/>
      <c r="C6" s="4"/>
      <c r="D6" s="4"/>
      <c r="E6" s="4"/>
      <c r="F6" s="4"/>
      <c r="G6" s="4"/>
      <c r="H6" s="4"/>
      <c r="I6" s="4"/>
      <c r="J6" s="4">
        <v>-255</v>
      </c>
      <c r="K6" s="4">
        <v>-210</v>
      </c>
      <c r="L6" s="4">
        <v>-228</v>
      </c>
    </row>
    <row r="7" spans="1:12">
      <c r="A7" s="2" t="s">
        <v>47</v>
      </c>
      <c r="B7" s="4"/>
      <c r="C7" s="4"/>
      <c r="D7" s="4"/>
      <c r="E7" s="4"/>
      <c r="F7" s="4"/>
      <c r="G7" s="4"/>
      <c r="H7" s="4"/>
      <c r="I7" s="4"/>
      <c r="J7" s="4">
        <v>44</v>
      </c>
      <c r="K7" s="4">
        <v>68</v>
      </c>
      <c r="L7" s="4">
        <v>2</v>
      </c>
    </row>
    <row r="8" spans="1:12">
      <c r="A8" s="2" t="s">
        <v>48</v>
      </c>
      <c r="B8" s="4"/>
      <c r="C8" s="4"/>
      <c r="D8" s="4"/>
      <c r="E8" s="4"/>
      <c r="F8" s="4"/>
      <c r="G8" s="4"/>
      <c r="H8" s="4"/>
      <c r="I8" s="4"/>
      <c r="J8" s="6">
        <v>1765</v>
      </c>
      <c r="K8" s="6">
        <v>1538</v>
      </c>
      <c r="L8" s="6">
        <v>1380</v>
      </c>
    </row>
    <row r="9" spans="1:12">
      <c r="A9" s="2" t="s">
        <v>1395</v>
      </c>
      <c r="B9" s="4"/>
      <c r="C9" s="4"/>
      <c r="D9" s="4"/>
      <c r="E9" s="4"/>
      <c r="F9" s="4"/>
      <c r="G9" s="4"/>
      <c r="H9" s="4"/>
      <c r="I9" s="4"/>
      <c r="J9" s="4"/>
      <c r="K9" s="4"/>
      <c r="L9" s="4"/>
    </row>
    <row r="10" spans="1:12" ht="30">
      <c r="A10" s="3" t="s">
        <v>1991</v>
      </c>
      <c r="B10" s="4"/>
      <c r="C10" s="4"/>
      <c r="D10" s="4"/>
      <c r="E10" s="4"/>
      <c r="F10" s="4"/>
      <c r="G10" s="4"/>
      <c r="H10" s="4"/>
      <c r="I10" s="4"/>
      <c r="J10" s="4"/>
      <c r="K10" s="4"/>
      <c r="L10" s="4"/>
    </row>
    <row r="11" spans="1:12" ht="30">
      <c r="A11" s="2" t="s">
        <v>2002</v>
      </c>
      <c r="B11" s="4"/>
      <c r="C11" s="4"/>
      <c r="D11" s="4"/>
      <c r="E11" s="4"/>
      <c r="F11" s="4"/>
      <c r="G11" s="4"/>
      <c r="H11" s="4"/>
      <c r="I11" s="4"/>
      <c r="J11" s="6">
        <v>1648</v>
      </c>
      <c r="K11" s="6">
        <v>1540</v>
      </c>
      <c r="L11" s="6">
        <v>1493</v>
      </c>
    </row>
    <row r="12" spans="1:12">
      <c r="A12" s="2" t="s">
        <v>1396</v>
      </c>
      <c r="B12" s="4"/>
      <c r="C12" s="4"/>
      <c r="D12" s="4"/>
      <c r="E12" s="4"/>
      <c r="F12" s="4"/>
      <c r="G12" s="4"/>
      <c r="H12" s="4"/>
      <c r="I12" s="4"/>
      <c r="J12" s="4"/>
      <c r="K12" s="4"/>
      <c r="L12" s="4"/>
    </row>
    <row r="13" spans="1:12" ht="30">
      <c r="A13" s="3" t="s">
        <v>1991</v>
      </c>
      <c r="B13" s="4"/>
      <c r="C13" s="4"/>
      <c r="D13" s="4"/>
      <c r="E13" s="4"/>
      <c r="F13" s="4"/>
      <c r="G13" s="4"/>
      <c r="H13" s="4"/>
      <c r="I13" s="4"/>
      <c r="J13" s="4"/>
      <c r="K13" s="4"/>
      <c r="L13" s="4"/>
    </row>
    <row r="14" spans="1:12" ht="30">
      <c r="A14" s="2" t="s">
        <v>2002</v>
      </c>
      <c r="B14" s="4"/>
      <c r="C14" s="4"/>
      <c r="D14" s="4"/>
      <c r="E14" s="4"/>
      <c r="F14" s="4"/>
      <c r="G14" s="4"/>
      <c r="H14" s="4"/>
      <c r="I14" s="4"/>
      <c r="J14" s="4">
        <v>485</v>
      </c>
      <c r="K14" s="4">
        <v>318</v>
      </c>
      <c r="L14" s="4">
        <v>289</v>
      </c>
    </row>
    <row r="15" spans="1:12">
      <c r="A15" s="2" t="s">
        <v>1992</v>
      </c>
      <c r="B15" s="4"/>
      <c r="C15" s="4"/>
      <c r="D15" s="4"/>
      <c r="E15" s="4"/>
      <c r="F15" s="4"/>
      <c r="G15" s="4"/>
      <c r="H15" s="4"/>
      <c r="I15" s="4"/>
      <c r="J15" s="4"/>
      <c r="K15" s="4"/>
      <c r="L15" s="4"/>
    </row>
    <row r="16" spans="1:12" ht="30">
      <c r="A16" s="3" t="s">
        <v>1991</v>
      </c>
      <c r="B16" s="4"/>
      <c r="C16" s="4"/>
      <c r="D16" s="4"/>
      <c r="E16" s="4"/>
      <c r="F16" s="4"/>
      <c r="G16" s="4"/>
      <c r="H16" s="4"/>
      <c r="I16" s="4"/>
      <c r="J16" s="4"/>
      <c r="K16" s="4"/>
      <c r="L16" s="4"/>
    </row>
    <row r="17" spans="1:12" ht="30">
      <c r="A17" s="2" t="s">
        <v>2002</v>
      </c>
      <c r="B17" s="4"/>
      <c r="C17" s="4"/>
      <c r="D17" s="4"/>
      <c r="E17" s="4"/>
      <c r="F17" s="4"/>
      <c r="G17" s="4"/>
      <c r="H17" s="4"/>
      <c r="I17" s="4"/>
      <c r="J17" s="6">
        <v>2133</v>
      </c>
      <c r="K17" s="6">
        <v>1858</v>
      </c>
      <c r="L17" s="6">
        <v>1782</v>
      </c>
    </row>
    <row r="18" spans="1:12">
      <c r="A18" s="2" t="s">
        <v>2003</v>
      </c>
      <c r="B18" s="4"/>
      <c r="C18" s="4"/>
      <c r="D18" s="4"/>
      <c r="E18" s="4"/>
      <c r="F18" s="4"/>
      <c r="G18" s="4"/>
      <c r="H18" s="4"/>
      <c r="I18" s="4"/>
      <c r="J18" s="4"/>
      <c r="K18" s="4"/>
      <c r="L18" s="4"/>
    </row>
    <row r="19" spans="1:12" ht="30">
      <c r="A19" s="3" t="s">
        <v>1991</v>
      </c>
      <c r="B19" s="4"/>
      <c r="C19" s="4"/>
      <c r="D19" s="4"/>
      <c r="E19" s="4"/>
      <c r="F19" s="4"/>
      <c r="G19" s="4"/>
      <c r="H19" s="4"/>
      <c r="I19" s="4"/>
      <c r="J19" s="4"/>
      <c r="K19" s="4"/>
      <c r="L19" s="4"/>
    </row>
    <row r="20" spans="1:12" ht="30">
      <c r="A20" s="2" t="s">
        <v>2002</v>
      </c>
      <c r="B20" s="4"/>
      <c r="C20" s="4"/>
      <c r="D20" s="4"/>
      <c r="E20" s="4"/>
      <c r="F20" s="4"/>
      <c r="G20" s="4"/>
      <c r="H20" s="4"/>
      <c r="I20" s="4"/>
      <c r="J20" s="7">
        <v>-167</v>
      </c>
      <c r="K20" s="7">
        <v>-187</v>
      </c>
      <c r="L20" s="7">
        <v>-186</v>
      </c>
    </row>
  </sheetData>
  <mergeCells count="2">
    <mergeCell ref="B1:I1"/>
    <mergeCell ref="J1:L1"/>
  </mergeCells>
  <pageMargins left="0.75" right="0.75" top="1" bottom="1" header="0.5" footer="0.5"/>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2004</v>
      </c>
      <c r="B1" s="8" t="s">
        <v>28</v>
      </c>
      <c r="C1" s="8"/>
      <c r="D1" s="8"/>
      <c r="E1" s="8"/>
      <c r="F1" s="8"/>
      <c r="G1" s="8"/>
      <c r="H1" s="8"/>
      <c r="I1" s="8"/>
      <c r="J1" s="8" t="s">
        <v>1</v>
      </c>
      <c r="K1" s="8"/>
      <c r="L1" s="8"/>
    </row>
    <row r="2" spans="1:12">
      <c r="A2" s="1" t="s">
        <v>61</v>
      </c>
      <c r="B2" s="1" t="s">
        <v>2</v>
      </c>
      <c r="C2" s="1" t="s">
        <v>29</v>
      </c>
      <c r="D2" s="1" t="s">
        <v>4</v>
      </c>
      <c r="E2" s="1" t="s">
        <v>30</v>
      </c>
      <c r="F2" s="1" t="s">
        <v>31</v>
      </c>
      <c r="G2" s="1" t="s">
        <v>32</v>
      </c>
      <c r="H2" s="1" t="s">
        <v>33</v>
      </c>
      <c r="I2" s="1" t="s">
        <v>34</v>
      </c>
      <c r="J2" s="1" t="s">
        <v>2</v>
      </c>
      <c r="K2" s="1" t="s">
        <v>31</v>
      </c>
      <c r="L2" s="1" t="s">
        <v>35</v>
      </c>
    </row>
    <row r="3" spans="1:12" ht="30">
      <c r="A3" s="3" t="s">
        <v>2005</v>
      </c>
      <c r="B3" s="4"/>
      <c r="C3" s="4"/>
      <c r="D3" s="4"/>
      <c r="E3" s="4"/>
      <c r="F3" s="4"/>
      <c r="G3" s="4"/>
      <c r="H3" s="4"/>
      <c r="I3" s="4"/>
      <c r="J3" s="4"/>
      <c r="K3" s="4"/>
      <c r="L3" s="4"/>
    </row>
    <row r="4" spans="1:12">
      <c r="A4" s="2" t="s">
        <v>36</v>
      </c>
      <c r="B4" s="7">
        <v>3299</v>
      </c>
      <c r="C4" s="7">
        <v>2880</v>
      </c>
      <c r="D4" s="7">
        <v>2919</v>
      </c>
      <c r="E4" s="7">
        <v>2947</v>
      </c>
      <c r="F4" s="7">
        <v>3209</v>
      </c>
      <c r="G4" s="7">
        <v>2794</v>
      </c>
      <c r="H4" s="7">
        <v>2897</v>
      </c>
      <c r="I4" s="7">
        <v>2915</v>
      </c>
      <c r="J4" s="7">
        <v>12045</v>
      </c>
      <c r="K4" s="7">
        <v>11815</v>
      </c>
      <c r="L4" s="7">
        <v>11514</v>
      </c>
    </row>
    <row r="5" spans="1:12">
      <c r="A5" s="2" t="s">
        <v>1834</v>
      </c>
      <c r="B5" s="4"/>
      <c r="C5" s="4"/>
      <c r="D5" s="4"/>
      <c r="E5" s="4"/>
      <c r="F5" s="4"/>
      <c r="G5" s="4"/>
      <c r="H5" s="4"/>
      <c r="I5" s="4"/>
      <c r="J5" s="4"/>
      <c r="K5" s="4"/>
      <c r="L5" s="4"/>
    </row>
    <row r="6" spans="1:12" ht="30">
      <c r="A6" s="3" t="s">
        <v>2005</v>
      </c>
      <c r="B6" s="4"/>
      <c r="C6" s="4"/>
      <c r="D6" s="4"/>
      <c r="E6" s="4"/>
      <c r="F6" s="4"/>
      <c r="G6" s="4"/>
      <c r="H6" s="4"/>
      <c r="I6" s="4"/>
      <c r="J6" s="4"/>
      <c r="K6" s="4"/>
      <c r="L6" s="4"/>
    </row>
    <row r="7" spans="1:12">
      <c r="A7" s="2" t="s">
        <v>36</v>
      </c>
      <c r="B7" s="4"/>
      <c r="C7" s="4"/>
      <c r="D7" s="4"/>
      <c r="E7" s="4"/>
      <c r="F7" s="4"/>
      <c r="G7" s="4"/>
      <c r="H7" s="4"/>
      <c r="I7" s="4"/>
      <c r="J7" s="6">
        <v>5824</v>
      </c>
      <c r="K7" s="6">
        <v>5574</v>
      </c>
      <c r="L7" s="6">
        <v>5336</v>
      </c>
    </row>
    <row r="8" spans="1:12">
      <c r="A8" s="2" t="s">
        <v>2006</v>
      </c>
      <c r="B8" s="4"/>
      <c r="C8" s="4"/>
      <c r="D8" s="4"/>
      <c r="E8" s="4"/>
      <c r="F8" s="4"/>
      <c r="G8" s="4"/>
      <c r="H8" s="4"/>
      <c r="I8" s="4"/>
      <c r="J8" s="4"/>
      <c r="K8" s="4"/>
      <c r="L8" s="4"/>
    </row>
    <row r="9" spans="1:12" ht="30">
      <c r="A9" s="3" t="s">
        <v>2005</v>
      </c>
      <c r="B9" s="4"/>
      <c r="C9" s="4"/>
      <c r="D9" s="4"/>
      <c r="E9" s="4"/>
      <c r="F9" s="4"/>
      <c r="G9" s="4"/>
      <c r="H9" s="4"/>
      <c r="I9" s="4"/>
      <c r="J9" s="4"/>
      <c r="K9" s="4"/>
      <c r="L9" s="4"/>
    </row>
    <row r="10" spans="1:12">
      <c r="A10" s="2" t="s">
        <v>36</v>
      </c>
      <c r="B10" s="4"/>
      <c r="C10" s="4"/>
      <c r="D10" s="4"/>
      <c r="E10" s="4"/>
      <c r="F10" s="4"/>
      <c r="G10" s="4"/>
      <c r="H10" s="4"/>
      <c r="I10" s="4"/>
      <c r="J10" s="6">
        <v>1176</v>
      </c>
      <c r="K10" s="6">
        <v>1214</v>
      </c>
      <c r="L10" s="6">
        <v>1190</v>
      </c>
    </row>
    <row r="11" spans="1:12">
      <c r="A11" s="2" t="s">
        <v>1842</v>
      </c>
      <c r="B11" s="4"/>
      <c r="C11" s="4"/>
      <c r="D11" s="4"/>
      <c r="E11" s="4"/>
      <c r="F11" s="4"/>
      <c r="G11" s="4"/>
      <c r="H11" s="4"/>
      <c r="I11" s="4"/>
      <c r="J11" s="4"/>
      <c r="K11" s="4"/>
      <c r="L11" s="4"/>
    </row>
    <row r="12" spans="1:12" ht="30">
      <c r="A12" s="3" t="s">
        <v>2005</v>
      </c>
      <c r="B12" s="4"/>
      <c r="C12" s="4"/>
      <c r="D12" s="4"/>
      <c r="E12" s="4"/>
      <c r="F12" s="4"/>
      <c r="G12" s="4"/>
      <c r="H12" s="4"/>
      <c r="I12" s="4"/>
      <c r="J12" s="4"/>
      <c r="K12" s="4"/>
      <c r="L12" s="4"/>
    </row>
    <row r="13" spans="1:12">
      <c r="A13" s="2" t="s">
        <v>36</v>
      </c>
      <c r="B13" s="4"/>
      <c r="C13" s="4"/>
      <c r="D13" s="4"/>
      <c r="E13" s="4"/>
      <c r="F13" s="4"/>
      <c r="G13" s="4"/>
      <c r="H13" s="4"/>
      <c r="I13" s="4"/>
      <c r="J13" s="6">
        <v>1623</v>
      </c>
      <c r="K13" s="6">
        <v>1544</v>
      </c>
      <c r="L13" s="6">
        <v>1541</v>
      </c>
    </row>
    <row r="14" spans="1:12" ht="30">
      <c r="A14" s="2" t="s">
        <v>2007</v>
      </c>
      <c r="B14" s="4"/>
      <c r="C14" s="4"/>
      <c r="D14" s="4"/>
      <c r="E14" s="4"/>
      <c r="F14" s="4"/>
      <c r="G14" s="4"/>
      <c r="H14" s="4"/>
      <c r="I14" s="4"/>
      <c r="J14" s="4"/>
      <c r="K14" s="4"/>
      <c r="L14" s="4"/>
    </row>
    <row r="15" spans="1:12" ht="30">
      <c r="A15" s="3" t="s">
        <v>2005</v>
      </c>
      <c r="B15" s="4"/>
      <c r="C15" s="4"/>
      <c r="D15" s="4"/>
      <c r="E15" s="4"/>
      <c r="F15" s="4"/>
      <c r="G15" s="4"/>
      <c r="H15" s="4"/>
      <c r="I15" s="4"/>
      <c r="J15" s="4"/>
      <c r="K15" s="4"/>
      <c r="L15" s="4"/>
    </row>
    <row r="16" spans="1:12">
      <c r="A16" s="2" t="s">
        <v>36</v>
      </c>
      <c r="B16" s="4"/>
      <c r="C16" s="4"/>
      <c r="D16" s="4"/>
      <c r="E16" s="4"/>
      <c r="F16" s="4"/>
      <c r="G16" s="4"/>
      <c r="H16" s="4"/>
      <c r="I16" s="4"/>
      <c r="J16" s="6">
        <v>2189</v>
      </c>
      <c r="K16" s="6">
        <v>2304</v>
      </c>
      <c r="L16" s="6">
        <v>2271</v>
      </c>
    </row>
    <row r="17" spans="1:12">
      <c r="A17" s="2" t="s">
        <v>2008</v>
      </c>
      <c r="B17" s="4"/>
      <c r="C17" s="4"/>
      <c r="D17" s="4"/>
      <c r="E17" s="4"/>
      <c r="F17" s="4"/>
      <c r="G17" s="4"/>
      <c r="H17" s="4"/>
      <c r="I17" s="4"/>
      <c r="J17" s="4"/>
      <c r="K17" s="4"/>
      <c r="L17" s="4"/>
    </row>
    <row r="18" spans="1:12" ht="30">
      <c r="A18" s="3" t="s">
        <v>2005</v>
      </c>
      <c r="B18" s="4"/>
      <c r="C18" s="4"/>
      <c r="D18" s="4"/>
      <c r="E18" s="4"/>
      <c r="F18" s="4"/>
      <c r="G18" s="4"/>
      <c r="H18" s="4"/>
      <c r="I18" s="4"/>
      <c r="J18" s="4"/>
      <c r="K18" s="4"/>
      <c r="L18" s="4"/>
    </row>
    <row r="19" spans="1:12">
      <c r="A19" s="2" t="s">
        <v>36</v>
      </c>
      <c r="B19" s="4"/>
      <c r="C19" s="4"/>
      <c r="D19" s="4"/>
      <c r="E19" s="4"/>
      <c r="F19" s="4"/>
      <c r="G19" s="4"/>
      <c r="H19" s="4"/>
      <c r="I19" s="4"/>
      <c r="J19" s="7">
        <v>1233</v>
      </c>
      <c r="K19" s="7">
        <v>1179</v>
      </c>
      <c r="L19" s="7">
        <v>1176</v>
      </c>
    </row>
  </sheetData>
  <mergeCells count="2">
    <mergeCell ref="B1:I1"/>
    <mergeCell ref="J1:L1"/>
  </mergeCells>
  <pageMargins left="0.75" right="0.75" top="1" bottom="1" header="0.5" footer="0.5"/>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3" width="12.28515625" bestFit="1" customWidth="1"/>
  </cols>
  <sheetData>
    <row r="1" spans="1:3" ht="45">
      <c r="A1" s="1" t="s">
        <v>2009</v>
      </c>
      <c r="B1" s="8" t="s">
        <v>2</v>
      </c>
      <c r="C1" s="8" t="s">
        <v>31</v>
      </c>
    </row>
    <row r="2" spans="1:3">
      <c r="A2" s="1" t="s">
        <v>61</v>
      </c>
      <c r="B2" s="8"/>
      <c r="C2" s="8"/>
    </row>
    <row r="3" spans="1:3" ht="30">
      <c r="A3" s="3" t="s">
        <v>2005</v>
      </c>
      <c r="B3" s="4"/>
      <c r="C3" s="4"/>
    </row>
    <row r="4" spans="1:3">
      <c r="A4" s="2" t="s">
        <v>2010</v>
      </c>
      <c r="B4" s="7">
        <v>13805</v>
      </c>
      <c r="C4" s="7">
        <v>13728</v>
      </c>
    </row>
    <row r="5" spans="1:3">
      <c r="A5" s="2" t="s">
        <v>1834</v>
      </c>
      <c r="B5" s="4"/>
      <c r="C5" s="4"/>
    </row>
    <row r="6" spans="1:3" ht="30">
      <c r="A6" s="3" t="s">
        <v>2005</v>
      </c>
      <c r="B6" s="4"/>
      <c r="C6" s="4"/>
    </row>
    <row r="7" spans="1:3">
      <c r="A7" s="2" t="s">
        <v>2010</v>
      </c>
      <c r="B7" s="6">
        <v>7793</v>
      </c>
      <c r="C7" s="6">
        <v>7720</v>
      </c>
    </row>
    <row r="8" spans="1:3" ht="30">
      <c r="A8" s="2" t="s">
        <v>2007</v>
      </c>
      <c r="B8" s="4"/>
      <c r="C8" s="4"/>
    </row>
    <row r="9" spans="1:3" ht="30">
      <c r="A9" s="3" t="s">
        <v>2005</v>
      </c>
      <c r="B9" s="4"/>
      <c r="C9" s="4"/>
    </row>
    <row r="10" spans="1:3">
      <c r="A10" s="2" t="s">
        <v>2010</v>
      </c>
      <c r="B10" s="6">
        <v>2179</v>
      </c>
      <c r="C10" s="6">
        <v>2440</v>
      </c>
    </row>
    <row r="11" spans="1:3">
      <c r="A11" s="2" t="s">
        <v>2006</v>
      </c>
      <c r="B11" s="4"/>
      <c r="C11" s="4"/>
    </row>
    <row r="12" spans="1:3" ht="30">
      <c r="A12" s="3" t="s">
        <v>2005</v>
      </c>
      <c r="B12" s="4"/>
      <c r="C12" s="4"/>
    </row>
    <row r="13" spans="1:3">
      <c r="A13" s="2" t="s">
        <v>2010</v>
      </c>
      <c r="B13" s="4">
        <v>493</v>
      </c>
      <c r="C13" s="4">
        <v>559</v>
      </c>
    </row>
    <row r="14" spans="1:3">
      <c r="A14" s="2" t="s">
        <v>1842</v>
      </c>
      <c r="B14" s="4"/>
      <c r="C14" s="4"/>
    </row>
    <row r="15" spans="1:3" ht="30">
      <c r="A15" s="3" t="s">
        <v>2005</v>
      </c>
      <c r="B15" s="4"/>
      <c r="C15" s="4"/>
    </row>
    <row r="16" spans="1:3">
      <c r="A16" s="2" t="s">
        <v>2010</v>
      </c>
      <c r="B16" s="6">
        <v>2700</v>
      </c>
      <c r="C16" s="6">
        <v>2392</v>
      </c>
    </row>
    <row r="17" spans="1:3">
      <c r="A17" s="2" t="s">
        <v>2008</v>
      </c>
      <c r="B17" s="4"/>
      <c r="C17" s="4"/>
    </row>
    <row r="18" spans="1:3" ht="30">
      <c r="A18" s="3" t="s">
        <v>2005</v>
      </c>
      <c r="B18" s="4"/>
      <c r="C18" s="4"/>
    </row>
    <row r="19" spans="1:3">
      <c r="A19" s="2" t="s">
        <v>2010</v>
      </c>
      <c r="B19" s="7">
        <v>640</v>
      </c>
      <c r="C19" s="7">
        <v>617</v>
      </c>
    </row>
  </sheetData>
  <mergeCells count="2">
    <mergeCell ref="B1:B2"/>
    <mergeCell ref="C1:C2"/>
  </mergeCells>
  <pageMargins left="0.75" right="0.75" top="1" bottom="1" header="0.5" footer="0.5"/>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showGridLines="0" workbookViewId="0"/>
  </sheetViews>
  <sheetFormatPr defaultRowHeight="15"/>
  <cols>
    <col min="1" max="1" width="36.5703125" bestFit="1" customWidth="1"/>
    <col min="2" max="2" width="12.28515625" bestFit="1" customWidth="1"/>
    <col min="3" max="3" width="12.5703125" bestFit="1" customWidth="1"/>
  </cols>
  <sheetData>
    <row r="1" spans="1:3" ht="30">
      <c r="A1" s="1" t="s">
        <v>2011</v>
      </c>
      <c r="B1" s="1" t="s">
        <v>2</v>
      </c>
      <c r="C1" s="1" t="s">
        <v>1444</v>
      </c>
    </row>
    <row r="2" spans="1:3">
      <c r="A2" s="2" t="s">
        <v>2012</v>
      </c>
      <c r="B2" s="4"/>
      <c r="C2" s="4"/>
    </row>
    <row r="3" spans="1:3" ht="30">
      <c r="A3" s="3" t="s">
        <v>2013</v>
      </c>
      <c r="B3" s="4"/>
      <c r="C3" s="4"/>
    </row>
    <row r="4" spans="1:3" ht="30">
      <c r="A4" s="2" t="s">
        <v>2014</v>
      </c>
      <c r="B4" s="239">
        <v>1</v>
      </c>
      <c r="C4" s="4"/>
    </row>
    <row r="5" spans="1:3" ht="30">
      <c r="A5" s="2" t="s">
        <v>1437</v>
      </c>
      <c r="B5" s="4"/>
      <c r="C5" s="4"/>
    </row>
    <row r="6" spans="1:3" ht="30">
      <c r="A6" s="3" t="s">
        <v>2013</v>
      </c>
      <c r="B6" s="4"/>
      <c r="C6" s="4"/>
    </row>
    <row r="7" spans="1:3">
      <c r="A7" s="2" t="s">
        <v>2015</v>
      </c>
      <c r="B7" s="239">
        <v>3.5000000000000003E-2</v>
      </c>
      <c r="C7" s="4"/>
    </row>
    <row r="8" spans="1:3" ht="30">
      <c r="A8" s="2" t="s">
        <v>2016</v>
      </c>
      <c r="B8" s="4"/>
      <c r="C8" s="4"/>
    </row>
    <row r="9" spans="1:3" ht="30">
      <c r="A9" s="3" t="s">
        <v>2013</v>
      </c>
      <c r="B9" s="4"/>
      <c r="C9" s="4"/>
    </row>
    <row r="10" spans="1:3">
      <c r="A10" s="2" t="s">
        <v>2015</v>
      </c>
      <c r="B10" s="239">
        <v>3.1300000000000001E-2</v>
      </c>
      <c r="C10" s="4"/>
    </row>
    <row r="11" spans="1:3" ht="30">
      <c r="A11" s="2" t="s">
        <v>1438</v>
      </c>
      <c r="B11" s="4"/>
      <c r="C11" s="4"/>
    </row>
    <row r="12" spans="1:3" ht="30">
      <c r="A12" s="3" t="s">
        <v>2013</v>
      </c>
      <c r="B12" s="4"/>
      <c r="C12" s="4"/>
    </row>
    <row r="13" spans="1:3">
      <c r="A13" s="2" t="s">
        <v>2015</v>
      </c>
      <c r="B13" s="239">
        <v>0.05</v>
      </c>
      <c r="C13" s="4"/>
    </row>
    <row r="14" spans="1:3" ht="45">
      <c r="A14" s="2" t="s">
        <v>2017</v>
      </c>
      <c r="B14" s="4"/>
      <c r="C14" s="4"/>
    </row>
    <row r="15" spans="1:3" ht="30">
      <c r="A15" s="3" t="s">
        <v>2013</v>
      </c>
      <c r="B15" s="4"/>
      <c r="C15" s="4"/>
    </row>
    <row r="16" spans="1:3">
      <c r="A16" s="2" t="s">
        <v>2015</v>
      </c>
      <c r="B16" s="239">
        <v>8.2100000000000006E-2</v>
      </c>
      <c r="C16" s="4"/>
    </row>
    <row r="17" spans="1:3" ht="30">
      <c r="A17" s="2" t="s">
        <v>1447</v>
      </c>
      <c r="B17" s="4"/>
      <c r="C17" s="4"/>
    </row>
    <row r="18" spans="1:3" ht="30">
      <c r="A18" s="3" t="s">
        <v>2013</v>
      </c>
      <c r="B18" s="4"/>
      <c r="C18" s="4"/>
    </row>
    <row r="19" spans="1:3">
      <c r="A19" s="2" t="s">
        <v>2015</v>
      </c>
      <c r="B19" s="239">
        <v>6.25E-2</v>
      </c>
      <c r="C19" s="4"/>
    </row>
    <row r="20" spans="1:3">
      <c r="A20" s="2" t="s">
        <v>2018</v>
      </c>
      <c r="B20" s="4"/>
      <c r="C20" s="4"/>
    </row>
    <row r="21" spans="1:3" ht="30">
      <c r="A21" s="3" t="s">
        <v>2013</v>
      </c>
      <c r="B21" s="4"/>
      <c r="C21" s="4"/>
    </row>
    <row r="22" spans="1:3">
      <c r="A22" s="2" t="s">
        <v>2015</v>
      </c>
      <c r="B22" s="239">
        <v>4.2500000000000003E-2</v>
      </c>
      <c r="C22" s="4"/>
    </row>
    <row r="23" spans="1:3">
      <c r="A23" s="2" t="s">
        <v>2019</v>
      </c>
      <c r="B23" s="4"/>
      <c r="C23" s="4"/>
    </row>
    <row r="24" spans="1:3" ht="30">
      <c r="A24" s="3" t="s">
        <v>2013</v>
      </c>
      <c r="B24" s="4"/>
      <c r="C24" s="4"/>
    </row>
    <row r="25" spans="1:3">
      <c r="A25" s="2" t="s">
        <v>2015</v>
      </c>
      <c r="B25" s="239">
        <v>4.4499999999999998E-2</v>
      </c>
      <c r="C25" s="4"/>
    </row>
    <row r="26" spans="1:3" ht="30">
      <c r="A26" s="2" t="s">
        <v>1443</v>
      </c>
      <c r="B26" s="4"/>
      <c r="C26" s="4"/>
    </row>
    <row r="27" spans="1:3" ht="30">
      <c r="A27" s="3" t="s">
        <v>2013</v>
      </c>
      <c r="B27" s="4"/>
      <c r="C27" s="4"/>
    </row>
    <row r="28" spans="1:3">
      <c r="A28" s="2" t="s">
        <v>2015</v>
      </c>
      <c r="B28" s="239">
        <v>0.04</v>
      </c>
      <c r="C28" s="239">
        <v>0.04</v>
      </c>
    </row>
    <row r="29" spans="1:3">
      <c r="A29" s="2" t="s">
        <v>1436</v>
      </c>
      <c r="B29" s="4"/>
      <c r="C29" s="4"/>
    </row>
    <row r="30" spans="1:3" ht="30">
      <c r="A30" s="3" t="s">
        <v>2013</v>
      </c>
      <c r="B30" s="4"/>
      <c r="C30" s="4"/>
    </row>
    <row r="31" spans="1:3">
      <c r="A31" s="2" t="s">
        <v>2015</v>
      </c>
      <c r="B31" s="239">
        <v>2.8799999999999999E-2</v>
      </c>
      <c r="C31" s="4"/>
    </row>
    <row r="32" spans="1:3">
      <c r="A32" s="2" t="s">
        <v>2020</v>
      </c>
      <c r="B32" s="4"/>
      <c r="C32" s="4"/>
    </row>
    <row r="33" spans="1:3" ht="30">
      <c r="A33" s="3" t="s">
        <v>2013</v>
      </c>
      <c r="B33" s="4"/>
      <c r="C33" s="4"/>
    </row>
    <row r="34" spans="1:3">
      <c r="A34" s="2" t="s">
        <v>2015</v>
      </c>
      <c r="B34" s="239">
        <v>3.5000000000000003E-2</v>
      </c>
      <c r="C34" s="4"/>
    </row>
    <row r="35" spans="1:3">
      <c r="A35" s="2" t="s">
        <v>2021</v>
      </c>
      <c r="B35" s="4"/>
      <c r="C35" s="4"/>
    </row>
    <row r="36" spans="1:3" ht="30">
      <c r="A36" s="3" t="s">
        <v>2013</v>
      </c>
      <c r="B36" s="4"/>
      <c r="C36" s="4"/>
    </row>
    <row r="37" spans="1:3">
      <c r="A37" s="2" t="s">
        <v>2015</v>
      </c>
      <c r="B37" s="239">
        <v>4.5999999999999999E-2</v>
      </c>
      <c r="C37" s="4"/>
    </row>
    <row r="38" spans="1:3">
      <c r="A38" s="2" t="s">
        <v>1463</v>
      </c>
      <c r="B38" s="4"/>
      <c r="C38" s="4"/>
    </row>
    <row r="39" spans="1:3" ht="30">
      <c r="A39" s="3" t="s">
        <v>2013</v>
      </c>
      <c r="B39" s="4"/>
      <c r="C39" s="4"/>
    </row>
    <row r="40" spans="1:3">
      <c r="A40" s="2" t="s">
        <v>2015</v>
      </c>
      <c r="B40" s="239">
        <v>3.5000000000000003E-2</v>
      </c>
      <c r="C40" s="4"/>
    </row>
    <row r="41" spans="1:3">
      <c r="A41" s="2" t="s">
        <v>1440</v>
      </c>
      <c r="B41" s="4"/>
      <c r="C41" s="4"/>
    </row>
    <row r="42" spans="1:3" ht="30">
      <c r="A42" s="3" t="s">
        <v>2013</v>
      </c>
      <c r="B42" s="4"/>
      <c r="C42" s="4"/>
    </row>
    <row r="43" spans="1:3">
      <c r="A43" s="2" t="s">
        <v>2015</v>
      </c>
      <c r="B43" s="239">
        <v>4.5999999999999999E-2</v>
      </c>
      <c r="C43" s="4"/>
    </row>
  </sheetData>
  <pageMargins left="0.75" right="0.75" top="1" bottom="1" header="0.5" footer="0.5"/>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2022</v>
      </c>
      <c r="B1" s="8" t="s">
        <v>28</v>
      </c>
      <c r="C1" s="8"/>
      <c r="D1" s="8"/>
      <c r="E1" s="8"/>
      <c r="F1" s="8"/>
      <c r="G1" s="8"/>
      <c r="H1" s="8"/>
      <c r="I1" s="8"/>
      <c r="J1" s="8" t="s">
        <v>1</v>
      </c>
      <c r="K1" s="8"/>
      <c r="L1" s="8"/>
    </row>
    <row r="2" spans="1:12">
      <c r="A2" s="1" t="s">
        <v>61</v>
      </c>
      <c r="B2" s="1" t="s">
        <v>2</v>
      </c>
      <c r="C2" s="1" t="s">
        <v>29</v>
      </c>
      <c r="D2" s="1" t="s">
        <v>4</v>
      </c>
      <c r="E2" s="1" t="s">
        <v>30</v>
      </c>
      <c r="F2" s="1" t="s">
        <v>31</v>
      </c>
      <c r="G2" s="1" t="s">
        <v>32</v>
      </c>
      <c r="H2" s="1" t="s">
        <v>33</v>
      </c>
      <c r="I2" s="1" t="s">
        <v>34</v>
      </c>
      <c r="J2" s="1" t="s">
        <v>2</v>
      </c>
      <c r="K2" s="1" t="s">
        <v>31</v>
      </c>
      <c r="L2" s="1" t="s">
        <v>35</v>
      </c>
    </row>
    <row r="3" spans="1:12">
      <c r="A3" s="3" t="s">
        <v>36</v>
      </c>
      <c r="B3" s="4"/>
      <c r="C3" s="4"/>
      <c r="D3" s="4"/>
      <c r="E3" s="4"/>
      <c r="F3" s="4"/>
      <c r="G3" s="4"/>
      <c r="H3" s="4"/>
      <c r="I3" s="4"/>
      <c r="J3" s="4"/>
      <c r="K3" s="4"/>
      <c r="L3" s="4"/>
    </row>
    <row r="4" spans="1:12">
      <c r="A4" s="2" t="s">
        <v>37</v>
      </c>
      <c r="B4" s="7">
        <v>3292</v>
      </c>
      <c r="C4" s="7">
        <v>2873</v>
      </c>
      <c r="D4" s="7">
        <v>2913</v>
      </c>
      <c r="E4" s="7">
        <v>2941</v>
      </c>
      <c r="F4" s="7">
        <v>3202</v>
      </c>
      <c r="G4" s="7">
        <v>2786</v>
      </c>
      <c r="H4" s="7">
        <v>2891</v>
      </c>
      <c r="I4" s="7">
        <v>2908</v>
      </c>
      <c r="J4" s="7">
        <v>12019</v>
      </c>
      <c r="K4" s="7">
        <v>11787</v>
      </c>
      <c r="L4" s="7">
        <v>11476</v>
      </c>
    </row>
    <row r="5" spans="1:12">
      <c r="A5" s="2" t="s">
        <v>38</v>
      </c>
      <c r="B5" s="4">
        <v>7</v>
      </c>
      <c r="C5" s="4">
        <v>7</v>
      </c>
      <c r="D5" s="4">
        <v>6</v>
      </c>
      <c r="E5" s="4">
        <v>6</v>
      </c>
      <c r="F5" s="4">
        <v>7</v>
      </c>
      <c r="G5" s="4">
        <v>8</v>
      </c>
      <c r="H5" s="4">
        <v>6</v>
      </c>
      <c r="I5" s="4">
        <v>7</v>
      </c>
      <c r="J5" s="4">
        <v>26</v>
      </c>
      <c r="K5" s="4">
        <v>28</v>
      </c>
      <c r="L5" s="4">
        <v>38</v>
      </c>
    </row>
    <row r="6" spans="1:12">
      <c r="A6" s="2" t="s">
        <v>39</v>
      </c>
      <c r="B6" s="6">
        <v>3299</v>
      </c>
      <c r="C6" s="6">
        <v>2880</v>
      </c>
      <c r="D6" s="6">
        <v>2919</v>
      </c>
      <c r="E6" s="6">
        <v>2947</v>
      </c>
      <c r="F6" s="6">
        <v>3209</v>
      </c>
      <c r="G6" s="6">
        <v>2794</v>
      </c>
      <c r="H6" s="6">
        <v>2897</v>
      </c>
      <c r="I6" s="6">
        <v>2915</v>
      </c>
      <c r="J6" s="6">
        <v>12045</v>
      </c>
      <c r="K6" s="6">
        <v>11815</v>
      </c>
      <c r="L6" s="6">
        <v>11514</v>
      </c>
    </row>
    <row r="7" spans="1:12">
      <c r="A7" s="3" t="s">
        <v>40</v>
      </c>
      <c r="B7" s="4"/>
      <c r="C7" s="4"/>
      <c r="D7" s="4"/>
      <c r="E7" s="4"/>
      <c r="F7" s="4"/>
      <c r="G7" s="4"/>
      <c r="H7" s="4"/>
      <c r="I7" s="4"/>
      <c r="J7" s="4"/>
      <c r="K7" s="4"/>
      <c r="L7" s="4"/>
    </row>
    <row r="8" spans="1:12">
      <c r="A8" s="2" t="s">
        <v>41</v>
      </c>
      <c r="B8" s="4"/>
      <c r="C8" s="4"/>
      <c r="D8" s="4"/>
      <c r="E8" s="4"/>
      <c r="F8" s="4"/>
      <c r="G8" s="4"/>
      <c r="H8" s="4"/>
      <c r="I8" s="4"/>
      <c r="J8" s="6">
        <v>7014</v>
      </c>
      <c r="K8" s="6">
        <v>6945</v>
      </c>
      <c r="L8" s="6">
        <v>6709</v>
      </c>
    </row>
    <row r="9" spans="1:12">
      <c r="A9" s="2" t="s">
        <v>42</v>
      </c>
      <c r="B9" s="4"/>
      <c r="C9" s="4"/>
      <c r="D9" s="4"/>
      <c r="E9" s="4"/>
      <c r="F9" s="4"/>
      <c r="G9" s="4"/>
      <c r="H9" s="4"/>
      <c r="I9" s="4"/>
      <c r="J9" s="6">
        <v>3065</v>
      </c>
      <c r="K9" s="6">
        <v>3199</v>
      </c>
      <c r="L9" s="6">
        <v>3209</v>
      </c>
    </row>
    <row r="10" spans="1:12">
      <c r="A10" s="2" t="s">
        <v>43</v>
      </c>
      <c r="B10" s="4"/>
      <c r="C10" s="4"/>
      <c r="D10" s="4"/>
      <c r="E10" s="4"/>
      <c r="F10" s="4"/>
      <c r="G10" s="4"/>
      <c r="H10" s="4"/>
      <c r="I10" s="4"/>
      <c r="J10" s="6">
        <v>10079</v>
      </c>
      <c r="K10" s="6">
        <v>10144</v>
      </c>
      <c r="L10" s="6">
        <v>9918</v>
      </c>
    </row>
    <row r="11" spans="1:12">
      <c r="A11" s="2" t="s">
        <v>44</v>
      </c>
      <c r="B11" s="4">
        <v>635</v>
      </c>
      <c r="C11" s="4">
        <v>417</v>
      </c>
      <c r="D11" s="4">
        <v>445</v>
      </c>
      <c r="E11" s="4">
        <v>469</v>
      </c>
      <c r="F11" s="4">
        <v>515</v>
      </c>
      <c r="G11" s="4">
        <v>364</v>
      </c>
      <c r="H11" s="4">
        <v>382</v>
      </c>
      <c r="I11" s="4">
        <v>410</v>
      </c>
      <c r="J11" s="6">
        <v>1966</v>
      </c>
      <c r="K11" s="6">
        <v>1671</v>
      </c>
      <c r="L11" s="6">
        <v>1596</v>
      </c>
    </row>
    <row r="12" spans="1:12">
      <c r="A12" s="2" t="s">
        <v>45</v>
      </c>
      <c r="B12" s="4"/>
      <c r="C12" s="4"/>
      <c r="D12" s="4"/>
      <c r="E12" s="4"/>
      <c r="F12" s="4"/>
      <c r="G12" s="4"/>
      <c r="H12" s="4"/>
      <c r="I12" s="4"/>
      <c r="J12" s="4">
        <v>10</v>
      </c>
      <c r="K12" s="4">
        <v>9</v>
      </c>
      <c r="L12" s="4">
        <v>10</v>
      </c>
    </row>
    <row r="13" spans="1:12">
      <c r="A13" s="2" t="s">
        <v>46</v>
      </c>
      <c r="B13" s="4"/>
      <c r="C13" s="4"/>
      <c r="D13" s="4"/>
      <c r="E13" s="4"/>
      <c r="F13" s="4"/>
      <c r="G13" s="4"/>
      <c r="H13" s="4"/>
      <c r="I13" s="4"/>
      <c r="J13" s="4">
        <v>-255</v>
      </c>
      <c r="K13" s="4">
        <v>-210</v>
      </c>
      <c r="L13" s="4">
        <v>-228</v>
      </c>
    </row>
    <row r="14" spans="1:12" ht="30">
      <c r="A14" s="2" t="s">
        <v>1086</v>
      </c>
      <c r="B14" s="4"/>
      <c r="C14" s="4"/>
      <c r="D14" s="4"/>
      <c r="E14" s="4"/>
      <c r="F14" s="4"/>
      <c r="G14" s="4"/>
      <c r="H14" s="4"/>
      <c r="I14" s="4"/>
      <c r="J14" s="4">
        <v>0</v>
      </c>
      <c r="K14" s="4">
        <v>0</v>
      </c>
      <c r="L14" s="4">
        <v>0</v>
      </c>
    </row>
    <row r="15" spans="1:12">
      <c r="A15" s="2" t="s">
        <v>1089</v>
      </c>
      <c r="B15" s="4"/>
      <c r="C15" s="4"/>
      <c r="D15" s="4"/>
      <c r="E15" s="4"/>
      <c r="F15" s="4"/>
      <c r="G15" s="4"/>
      <c r="H15" s="4"/>
      <c r="I15" s="4"/>
      <c r="J15" s="4">
        <v>0</v>
      </c>
      <c r="K15" s="4">
        <v>0</v>
      </c>
      <c r="L15" s="4">
        <v>0</v>
      </c>
    </row>
    <row r="16" spans="1:12">
      <c r="A16" s="2" t="s">
        <v>263</v>
      </c>
      <c r="B16" s="4"/>
      <c r="C16" s="4"/>
      <c r="D16" s="4"/>
      <c r="E16" s="4"/>
      <c r="F16" s="4"/>
      <c r="G16" s="4"/>
      <c r="H16" s="4"/>
      <c r="I16" s="4"/>
      <c r="J16" s="4">
        <v>44</v>
      </c>
      <c r="K16" s="4">
        <v>68</v>
      </c>
      <c r="L16" s="4">
        <v>2</v>
      </c>
    </row>
    <row r="17" spans="1:12">
      <c r="A17" s="2" t="s">
        <v>48</v>
      </c>
      <c r="B17" s="4"/>
      <c r="C17" s="4"/>
      <c r="D17" s="4"/>
      <c r="E17" s="4"/>
      <c r="F17" s="4"/>
      <c r="G17" s="4"/>
      <c r="H17" s="4"/>
      <c r="I17" s="4"/>
      <c r="J17" s="6">
        <v>1765</v>
      </c>
      <c r="K17" s="6">
        <v>1538</v>
      </c>
      <c r="L17" s="6">
        <v>1380</v>
      </c>
    </row>
    <row r="18" spans="1:12">
      <c r="A18" s="2" t="s">
        <v>1093</v>
      </c>
      <c r="B18" s="4"/>
      <c r="C18" s="4"/>
      <c r="D18" s="4"/>
      <c r="E18" s="4"/>
      <c r="F18" s="4"/>
      <c r="G18" s="4"/>
      <c r="H18" s="4"/>
      <c r="I18" s="4"/>
      <c r="J18" s="4">
        <v>334</v>
      </c>
      <c r="K18" s="4">
        <v>390</v>
      </c>
      <c r="L18" s="4">
        <v>360</v>
      </c>
    </row>
    <row r="19" spans="1:12" ht="30">
      <c r="A19" s="2" t="s">
        <v>1094</v>
      </c>
      <c r="B19" s="4"/>
      <c r="C19" s="4"/>
      <c r="D19" s="4"/>
      <c r="E19" s="4"/>
      <c r="F19" s="4"/>
      <c r="G19" s="4"/>
      <c r="H19" s="4"/>
      <c r="I19" s="4"/>
      <c r="J19" s="6">
        <v>1431</v>
      </c>
      <c r="K19" s="6">
        <v>1148</v>
      </c>
      <c r="L19" s="6">
        <v>1020</v>
      </c>
    </row>
    <row r="20" spans="1:12" ht="30">
      <c r="A20" s="2" t="s">
        <v>1096</v>
      </c>
      <c r="B20" s="4"/>
      <c r="C20" s="4"/>
      <c r="D20" s="4"/>
      <c r="E20" s="4"/>
      <c r="F20" s="4"/>
      <c r="G20" s="4"/>
      <c r="H20" s="4"/>
      <c r="I20" s="4"/>
      <c r="J20" s="4">
        <v>0</v>
      </c>
      <c r="K20" s="4">
        <v>0</v>
      </c>
      <c r="L20" s="4">
        <v>0</v>
      </c>
    </row>
    <row r="21" spans="1:12">
      <c r="A21" s="2" t="s">
        <v>50</v>
      </c>
      <c r="B21" s="4">
        <v>467</v>
      </c>
      <c r="C21" s="4">
        <v>315</v>
      </c>
      <c r="D21" s="4">
        <v>313</v>
      </c>
      <c r="E21" s="4">
        <v>336</v>
      </c>
      <c r="F21" s="4">
        <v>360</v>
      </c>
      <c r="G21" s="4">
        <v>264</v>
      </c>
      <c r="H21" s="4">
        <v>252</v>
      </c>
      <c r="I21" s="4">
        <v>272</v>
      </c>
      <c r="J21" s="6">
        <v>1431</v>
      </c>
      <c r="K21" s="6">
        <v>1148</v>
      </c>
      <c r="L21" s="6">
        <v>1020</v>
      </c>
    </row>
    <row r="22" spans="1:12" ht="30">
      <c r="A22" s="2" t="s">
        <v>51</v>
      </c>
      <c r="B22" s="4">
        <v>8</v>
      </c>
      <c r="C22" s="4">
        <v>6</v>
      </c>
      <c r="D22" s="4">
        <v>9</v>
      </c>
      <c r="E22" s="4">
        <v>11</v>
      </c>
      <c r="F22" s="4">
        <v>5</v>
      </c>
      <c r="G22" s="4">
        <v>8</v>
      </c>
      <c r="H22" s="4">
        <v>11</v>
      </c>
      <c r="I22" s="4">
        <v>11</v>
      </c>
      <c r="J22" s="4">
        <v>34</v>
      </c>
      <c r="K22" s="4">
        <v>35</v>
      </c>
      <c r="L22" s="4">
        <v>27</v>
      </c>
    </row>
    <row r="23" spans="1:12" ht="30">
      <c r="A23" s="2" t="s">
        <v>52</v>
      </c>
      <c r="B23" s="4">
        <v>459</v>
      </c>
      <c r="C23" s="4">
        <v>309</v>
      </c>
      <c r="D23" s="4">
        <v>304</v>
      </c>
      <c r="E23" s="4">
        <v>325</v>
      </c>
      <c r="F23" s="4">
        <v>355</v>
      </c>
      <c r="G23" s="4">
        <v>256</v>
      </c>
      <c r="H23" s="4">
        <v>241</v>
      </c>
      <c r="I23" s="4">
        <v>261</v>
      </c>
      <c r="J23" s="6">
        <v>1397</v>
      </c>
      <c r="K23" s="6">
        <v>1113</v>
      </c>
      <c r="L23" s="4">
        <v>993</v>
      </c>
    </row>
    <row r="24" spans="1:12">
      <c r="A24" s="2" t="s">
        <v>2012</v>
      </c>
      <c r="B24" s="4"/>
      <c r="C24" s="4"/>
      <c r="D24" s="4"/>
      <c r="E24" s="4"/>
      <c r="F24" s="4"/>
      <c r="G24" s="4"/>
      <c r="H24" s="4"/>
      <c r="I24" s="4"/>
      <c r="J24" s="4"/>
      <c r="K24" s="4"/>
      <c r="L24" s="4"/>
    </row>
    <row r="25" spans="1:12">
      <c r="A25" s="3" t="s">
        <v>36</v>
      </c>
      <c r="B25" s="4"/>
      <c r="C25" s="4"/>
      <c r="D25" s="4"/>
      <c r="E25" s="4"/>
      <c r="F25" s="4"/>
      <c r="G25" s="4"/>
      <c r="H25" s="4"/>
      <c r="I25" s="4"/>
      <c r="J25" s="4"/>
      <c r="K25" s="4"/>
      <c r="L25" s="4"/>
    </row>
    <row r="26" spans="1:12">
      <c r="A26" s="2" t="s">
        <v>37</v>
      </c>
      <c r="B26" s="4"/>
      <c r="C26" s="4"/>
      <c r="D26" s="4"/>
      <c r="E26" s="4"/>
      <c r="F26" s="4"/>
      <c r="G26" s="4"/>
      <c r="H26" s="4"/>
      <c r="I26" s="4"/>
      <c r="J26" s="4">
        <v>0</v>
      </c>
      <c r="K26" s="4">
        <v>3</v>
      </c>
      <c r="L26" s="4">
        <v>2</v>
      </c>
    </row>
    <row r="27" spans="1:12">
      <c r="A27" s="2" t="s">
        <v>38</v>
      </c>
      <c r="B27" s="4"/>
      <c r="C27" s="4"/>
      <c r="D27" s="4"/>
      <c r="E27" s="4"/>
      <c r="F27" s="4"/>
      <c r="G27" s="4"/>
      <c r="H27" s="4"/>
      <c r="I27" s="4"/>
      <c r="J27" s="4">
        <v>0</v>
      </c>
      <c r="K27" s="4">
        <v>0</v>
      </c>
      <c r="L27" s="4">
        <v>0</v>
      </c>
    </row>
    <row r="28" spans="1:12">
      <c r="A28" s="2" t="s">
        <v>39</v>
      </c>
      <c r="B28" s="4"/>
      <c r="C28" s="4"/>
      <c r="D28" s="4"/>
      <c r="E28" s="4"/>
      <c r="F28" s="4"/>
      <c r="G28" s="4"/>
      <c r="H28" s="4"/>
      <c r="I28" s="4"/>
      <c r="J28" s="4">
        <v>0</v>
      </c>
      <c r="K28" s="4">
        <v>3</v>
      </c>
      <c r="L28" s="4">
        <v>2</v>
      </c>
    </row>
    <row r="29" spans="1:12">
      <c r="A29" s="3" t="s">
        <v>40</v>
      </c>
      <c r="B29" s="4"/>
      <c r="C29" s="4"/>
      <c r="D29" s="4"/>
      <c r="E29" s="4"/>
      <c r="F29" s="4"/>
      <c r="G29" s="4"/>
      <c r="H29" s="4"/>
      <c r="I29" s="4"/>
      <c r="J29" s="4"/>
      <c r="K29" s="4"/>
      <c r="L29" s="4"/>
    </row>
    <row r="30" spans="1:12">
      <c r="A30" s="2" t="s">
        <v>41</v>
      </c>
      <c r="B30" s="4"/>
      <c r="C30" s="4"/>
      <c r="D30" s="4"/>
      <c r="E30" s="4"/>
      <c r="F30" s="4"/>
      <c r="G30" s="4"/>
      <c r="H30" s="4"/>
      <c r="I30" s="4"/>
      <c r="J30" s="4">
        <v>140</v>
      </c>
      <c r="K30" s="4">
        <v>111</v>
      </c>
      <c r="L30" s="4">
        <v>40</v>
      </c>
    </row>
    <row r="31" spans="1:12">
      <c r="A31" s="2" t="s">
        <v>42</v>
      </c>
      <c r="B31" s="4"/>
      <c r="C31" s="4"/>
      <c r="D31" s="4"/>
      <c r="E31" s="4"/>
      <c r="F31" s="4"/>
      <c r="G31" s="4"/>
      <c r="H31" s="4"/>
      <c r="I31" s="4"/>
      <c r="J31" s="4">
        <v>3</v>
      </c>
      <c r="K31" s="4">
        <v>0</v>
      </c>
      <c r="L31" s="4">
        <v>31</v>
      </c>
    </row>
    <row r="32" spans="1:12">
      <c r="A32" s="2" t="s">
        <v>43</v>
      </c>
      <c r="B32" s="4"/>
      <c r="C32" s="4"/>
      <c r="D32" s="4"/>
      <c r="E32" s="4"/>
      <c r="F32" s="4"/>
      <c r="G32" s="4"/>
      <c r="H32" s="4"/>
      <c r="I32" s="4"/>
      <c r="J32" s="4">
        <v>143</v>
      </c>
      <c r="K32" s="4">
        <v>111</v>
      </c>
      <c r="L32" s="4">
        <v>71</v>
      </c>
    </row>
    <row r="33" spans="1:12">
      <c r="A33" s="2" t="s">
        <v>44</v>
      </c>
      <c r="B33" s="4"/>
      <c r="C33" s="4"/>
      <c r="D33" s="4"/>
      <c r="E33" s="4"/>
      <c r="F33" s="4"/>
      <c r="G33" s="4"/>
      <c r="H33" s="4"/>
      <c r="I33" s="4"/>
      <c r="J33" s="4">
        <v>-143</v>
      </c>
      <c r="K33" s="4">
        <v>-108</v>
      </c>
      <c r="L33" s="4">
        <v>-69</v>
      </c>
    </row>
    <row r="34" spans="1:12">
      <c r="A34" s="2" t="s">
        <v>45</v>
      </c>
      <c r="B34" s="4"/>
      <c r="C34" s="4"/>
      <c r="D34" s="4"/>
      <c r="E34" s="4"/>
      <c r="F34" s="4"/>
      <c r="G34" s="4"/>
      <c r="H34" s="4"/>
      <c r="I34" s="4"/>
      <c r="J34" s="4">
        <v>-9</v>
      </c>
      <c r="K34" s="4">
        <v>0</v>
      </c>
      <c r="L34" s="4">
        <v>0</v>
      </c>
    </row>
    <row r="35" spans="1:12">
      <c r="A35" s="2" t="s">
        <v>46</v>
      </c>
      <c r="B35" s="4"/>
      <c r="C35" s="4"/>
      <c r="D35" s="4"/>
      <c r="E35" s="4"/>
      <c r="F35" s="4"/>
      <c r="G35" s="4"/>
      <c r="H35" s="4"/>
      <c r="I35" s="4"/>
      <c r="J35" s="4">
        <v>-75</v>
      </c>
      <c r="K35" s="4">
        <v>-20</v>
      </c>
      <c r="L35" s="4">
        <v>0</v>
      </c>
    </row>
    <row r="36" spans="1:12" ht="30">
      <c r="A36" s="2" t="s">
        <v>1086</v>
      </c>
      <c r="B36" s="4"/>
      <c r="C36" s="4"/>
      <c r="D36" s="4"/>
      <c r="E36" s="4"/>
      <c r="F36" s="4"/>
      <c r="G36" s="4"/>
      <c r="H36" s="4"/>
      <c r="I36" s="4"/>
      <c r="J36" s="4">
        <v>449</v>
      </c>
      <c r="K36" s="4">
        <v>120</v>
      </c>
      <c r="L36" s="4">
        <v>-19</v>
      </c>
    </row>
    <row r="37" spans="1:12">
      <c r="A37" s="2" t="s">
        <v>1089</v>
      </c>
      <c r="B37" s="4"/>
      <c r="C37" s="4"/>
      <c r="D37" s="4"/>
      <c r="E37" s="4"/>
      <c r="F37" s="4"/>
      <c r="G37" s="4"/>
      <c r="H37" s="4"/>
      <c r="I37" s="4"/>
      <c r="J37" s="4">
        <v>342</v>
      </c>
      <c r="K37" s="4">
        <v>38</v>
      </c>
      <c r="L37" s="4">
        <v>-64</v>
      </c>
    </row>
    <row r="38" spans="1:12">
      <c r="A38" s="2" t="s">
        <v>263</v>
      </c>
      <c r="B38" s="4"/>
      <c r="C38" s="4"/>
      <c r="D38" s="4"/>
      <c r="E38" s="4"/>
      <c r="F38" s="4"/>
      <c r="G38" s="4"/>
      <c r="H38" s="4"/>
      <c r="I38" s="4"/>
      <c r="J38" s="4">
        <v>2</v>
      </c>
      <c r="K38" s="4">
        <v>0</v>
      </c>
      <c r="L38" s="4">
        <v>0</v>
      </c>
    </row>
    <row r="39" spans="1:12">
      <c r="A39" s="2" t="s">
        <v>48</v>
      </c>
      <c r="B39" s="4"/>
      <c r="C39" s="4"/>
      <c r="D39" s="4"/>
      <c r="E39" s="4"/>
      <c r="F39" s="4"/>
      <c r="G39" s="4"/>
      <c r="H39" s="4"/>
      <c r="I39" s="4"/>
      <c r="J39" s="4">
        <v>566</v>
      </c>
      <c r="K39" s="4">
        <v>30</v>
      </c>
      <c r="L39" s="4">
        <v>-152</v>
      </c>
    </row>
    <row r="40" spans="1:12">
      <c r="A40" s="2" t="s">
        <v>1093</v>
      </c>
      <c r="B40" s="4"/>
      <c r="C40" s="4"/>
      <c r="D40" s="4"/>
      <c r="E40" s="4"/>
      <c r="F40" s="4"/>
      <c r="G40" s="4"/>
      <c r="H40" s="4"/>
      <c r="I40" s="4"/>
      <c r="J40" s="4">
        <v>74</v>
      </c>
      <c r="K40" s="4">
        <v>12</v>
      </c>
      <c r="L40" s="4">
        <v>-37</v>
      </c>
    </row>
    <row r="41" spans="1:12" ht="30">
      <c r="A41" s="2" t="s">
        <v>1094</v>
      </c>
      <c r="B41" s="4"/>
      <c r="C41" s="4"/>
      <c r="D41" s="4"/>
      <c r="E41" s="4"/>
      <c r="F41" s="4"/>
      <c r="G41" s="4"/>
      <c r="H41" s="4"/>
      <c r="I41" s="4"/>
      <c r="J41" s="4">
        <v>492</v>
      </c>
      <c r="K41" s="4">
        <v>18</v>
      </c>
      <c r="L41" s="4">
        <v>-115</v>
      </c>
    </row>
    <row r="42" spans="1:12" ht="30">
      <c r="A42" s="2" t="s">
        <v>1096</v>
      </c>
      <c r="B42" s="4"/>
      <c r="C42" s="4"/>
      <c r="D42" s="4"/>
      <c r="E42" s="4"/>
      <c r="F42" s="4"/>
      <c r="G42" s="4"/>
      <c r="H42" s="4"/>
      <c r="I42" s="4"/>
      <c r="J42" s="4">
        <v>905</v>
      </c>
      <c r="K42" s="6">
        <v>1095</v>
      </c>
      <c r="L42" s="6">
        <v>1108</v>
      </c>
    </row>
    <row r="43" spans="1:12">
      <c r="A43" s="2" t="s">
        <v>50</v>
      </c>
      <c r="B43" s="4"/>
      <c r="C43" s="4"/>
      <c r="D43" s="4"/>
      <c r="E43" s="4"/>
      <c r="F43" s="4"/>
      <c r="G43" s="4"/>
      <c r="H43" s="4"/>
      <c r="I43" s="4"/>
      <c r="J43" s="6">
        <v>1397</v>
      </c>
      <c r="K43" s="6">
        <v>1113</v>
      </c>
      <c r="L43" s="4">
        <v>993</v>
      </c>
    </row>
    <row r="44" spans="1:12" ht="30">
      <c r="A44" s="2" t="s">
        <v>51</v>
      </c>
      <c r="B44" s="4"/>
      <c r="C44" s="4"/>
      <c r="D44" s="4"/>
      <c r="E44" s="4"/>
      <c r="F44" s="4"/>
      <c r="G44" s="4"/>
      <c r="H44" s="4"/>
      <c r="I44" s="4"/>
      <c r="J44" s="4">
        <v>0</v>
      </c>
      <c r="K44" s="4">
        <v>0</v>
      </c>
      <c r="L44" s="4">
        <v>0</v>
      </c>
    </row>
    <row r="45" spans="1:12" ht="30">
      <c r="A45" s="2" t="s">
        <v>52</v>
      </c>
      <c r="B45" s="4"/>
      <c r="C45" s="4"/>
      <c r="D45" s="4"/>
      <c r="E45" s="4"/>
      <c r="F45" s="4"/>
      <c r="G45" s="4"/>
      <c r="H45" s="4"/>
      <c r="I45" s="4"/>
      <c r="J45" s="6">
        <v>1397</v>
      </c>
      <c r="K45" s="6">
        <v>1113</v>
      </c>
      <c r="L45" s="4">
        <v>993</v>
      </c>
    </row>
    <row r="46" spans="1:12">
      <c r="A46" s="2" t="s">
        <v>2023</v>
      </c>
      <c r="B46" s="4"/>
      <c r="C46" s="4"/>
      <c r="D46" s="4"/>
      <c r="E46" s="4"/>
      <c r="F46" s="4"/>
      <c r="G46" s="4"/>
      <c r="H46" s="4"/>
      <c r="I46" s="4"/>
      <c r="J46" s="4"/>
      <c r="K46" s="4"/>
      <c r="L46" s="4"/>
    </row>
    <row r="47" spans="1:12">
      <c r="A47" s="3" t="s">
        <v>36</v>
      </c>
      <c r="B47" s="4"/>
      <c r="C47" s="4"/>
      <c r="D47" s="4"/>
      <c r="E47" s="4"/>
      <c r="F47" s="4"/>
      <c r="G47" s="4"/>
      <c r="H47" s="4"/>
      <c r="I47" s="4"/>
      <c r="J47" s="4"/>
      <c r="K47" s="4"/>
      <c r="L47" s="4"/>
    </row>
    <row r="48" spans="1:12">
      <c r="A48" s="2" t="s">
        <v>37</v>
      </c>
      <c r="B48" s="4"/>
      <c r="C48" s="4"/>
      <c r="D48" s="4"/>
      <c r="E48" s="4"/>
      <c r="F48" s="4"/>
      <c r="G48" s="4"/>
      <c r="H48" s="4"/>
      <c r="I48" s="4"/>
      <c r="J48" s="4">
        <v>0</v>
      </c>
      <c r="K48" s="4">
        <v>0</v>
      </c>
      <c r="L48" s="4">
        <v>1</v>
      </c>
    </row>
    <row r="49" spans="1:12">
      <c r="A49" s="2" t="s">
        <v>38</v>
      </c>
      <c r="B49" s="4"/>
      <c r="C49" s="4"/>
      <c r="D49" s="4"/>
      <c r="E49" s="4"/>
      <c r="F49" s="4"/>
      <c r="G49" s="4"/>
      <c r="H49" s="4"/>
      <c r="I49" s="4"/>
      <c r="J49" s="4">
        <v>0</v>
      </c>
      <c r="K49" s="4">
        <v>0</v>
      </c>
      <c r="L49" s="4">
        <v>1</v>
      </c>
    </row>
    <row r="50" spans="1:12">
      <c r="A50" s="2" t="s">
        <v>39</v>
      </c>
      <c r="B50" s="4"/>
      <c r="C50" s="4"/>
      <c r="D50" s="4"/>
      <c r="E50" s="4"/>
      <c r="F50" s="4"/>
      <c r="G50" s="4"/>
      <c r="H50" s="4"/>
      <c r="I50" s="4"/>
      <c r="J50" s="4">
        <v>0</v>
      </c>
      <c r="K50" s="4">
        <v>0</v>
      </c>
      <c r="L50" s="4">
        <v>2</v>
      </c>
    </row>
    <row r="51" spans="1:12">
      <c r="A51" s="3" t="s">
        <v>40</v>
      </c>
      <c r="B51" s="4"/>
      <c r="C51" s="4"/>
      <c r="D51" s="4"/>
      <c r="E51" s="4"/>
      <c r="F51" s="4"/>
      <c r="G51" s="4"/>
      <c r="H51" s="4"/>
      <c r="I51" s="4"/>
      <c r="J51" s="4"/>
      <c r="K51" s="4"/>
      <c r="L51" s="4"/>
    </row>
    <row r="52" spans="1:12">
      <c r="A52" s="2" t="s">
        <v>41</v>
      </c>
      <c r="B52" s="4"/>
      <c r="C52" s="4"/>
      <c r="D52" s="4"/>
      <c r="E52" s="4"/>
      <c r="F52" s="4"/>
      <c r="G52" s="4"/>
      <c r="H52" s="4"/>
      <c r="I52" s="4"/>
      <c r="J52" s="4">
        <v>16</v>
      </c>
      <c r="K52" s="4">
        <v>50</v>
      </c>
      <c r="L52" s="4">
        <v>50</v>
      </c>
    </row>
    <row r="53" spans="1:12">
      <c r="A53" s="2" t="s">
        <v>42</v>
      </c>
      <c r="B53" s="4"/>
      <c r="C53" s="4"/>
      <c r="D53" s="4"/>
      <c r="E53" s="4"/>
      <c r="F53" s="4"/>
      <c r="G53" s="4"/>
      <c r="H53" s="4"/>
      <c r="I53" s="4"/>
      <c r="J53" s="4">
        <v>5</v>
      </c>
      <c r="K53" s="4">
        <v>0</v>
      </c>
      <c r="L53" s="4">
        <v>5</v>
      </c>
    </row>
    <row r="54" spans="1:12">
      <c r="A54" s="2" t="s">
        <v>43</v>
      </c>
      <c r="B54" s="4"/>
      <c r="C54" s="4"/>
      <c r="D54" s="4"/>
      <c r="E54" s="4"/>
      <c r="F54" s="4"/>
      <c r="G54" s="4"/>
      <c r="H54" s="4"/>
      <c r="I54" s="4"/>
      <c r="J54" s="4">
        <v>21</v>
      </c>
      <c r="K54" s="4">
        <v>50</v>
      </c>
      <c r="L54" s="4">
        <v>55</v>
      </c>
    </row>
    <row r="55" spans="1:12">
      <c r="A55" s="2" t="s">
        <v>44</v>
      </c>
      <c r="B55" s="4"/>
      <c r="C55" s="4"/>
      <c r="D55" s="4"/>
      <c r="E55" s="4"/>
      <c r="F55" s="4"/>
      <c r="G55" s="4"/>
      <c r="H55" s="4"/>
      <c r="I55" s="4"/>
      <c r="J55" s="4">
        <v>-21</v>
      </c>
      <c r="K55" s="4">
        <v>-50</v>
      </c>
      <c r="L55" s="4">
        <v>-53</v>
      </c>
    </row>
    <row r="56" spans="1:12">
      <c r="A56" s="2" t="s">
        <v>45</v>
      </c>
      <c r="B56" s="4"/>
      <c r="C56" s="4"/>
      <c r="D56" s="4"/>
      <c r="E56" s="4"/>
      <c r="F56" s="4"/>
      <c r="G56" s="4"/>
      <c r="H56" s="4"/>
      <c r="I56" s="4"/>
      <c r="J56" s="4">
        <v>2</v>
      </c>
      <c r="K56" s="4">
        <v>3</v>
      </c>
      <c r="L56" s="4">
        <v>1</v>
      </c>
    </row>
    <row r="57" spans="1:12">
      <c r="A57" s="2" t="s">
        <v>46</v>
      </c>
      <c r="B57" s="4"/>
      <c r="C57" s="4"/>
      <c r="D57" s="4"/>
      <c r="E57" s="4"/>
      <c r="F57" s="4"/>
      <c r="G57" s="4"/>
      <c r="H57" s="4"/>
      <c r="I57" s="4"/>
      <c r="J57" s="4">
        <v>-139</v>
      </c>
      <c r="K57" s="4">
        <v>-138</v>
      </c>
      <c r="L57" s="4">
        <v>-164</v>
      </c>
    </row>
    <row r="58" spans="1:12" ht="30">
      <c r="A58" s="2" t="s">
        <v>1086</v>
      </c>
      <c r="B58" s="4"/>
      <c r="C58" s="4"/>
      <c r="D58" s="4"/>
      <c r="E58" s="4"/>
      <c r="F58" s="4"/>
      <c r="G58" s="4"/>
      <c r="H58" s="4"/>
      <c r="I58" s="4"/>
      <c r="J58" s="4">
        <v>-298</v>
      </c>
      <c r="K58" s="4">
        <v>24</v>
      </c>
      <c r="L58" s="4">
        <v>190</v>
      </c>
    </row>
    <row r="59" spans="1:12">
      <c r="A59" s="2" t="s">
        <v>1089</v>
      </c>
      <c r="B59" s="4"/>
      <c r="C59" s="4"/>
      <c r="D59" s="4"/>
      <c r="E59" s="4"/>
      <c r="F59" s="4"/>
      <c r="G59" s="4"/>
      <c r="H59" s="4"/>
      <c r="I59" s="4"/>
      <c r="J59" s="4">
        <v>-390</v>
      </c>
      <c r="K59" s="4">
        <v>-168</v>
      </c>
      <c r="L59" s="4">
        <v>38</v>
      </c>
    </row>
    <row r="60" spans="1:12">
      <c r="A60" s="2" t="s">
        <v>263</v>
      </c>
      <c r="B60" s="4"/>
      <c r="C60" s="4"/>
      <c r="D60" s="4"/>
      <c r="E60" s="4"/>
      <c r="F60" s="4"/>
      <c r="G60" s="4"/>
      <c r="H60" s="4"/>
      <c r="I60" s="4"/>
      <c r="J60" s="4">
        <v>5</v>
      </c>
      <c r="K60" s="4">
        <v>19</v>
      </c>
      <c r="L60" s="4">
        <v>3</v>
      </c>
    </row>
    <row r="61" spans="1:12">
      <c r="A61" s="2" t="s">
        <v>48</v>
      </c>
      <c r="B61" s="4"/>
      <c r="C61" s="4"/>
      <c r="D61" s="4"/>
      <c r="E61" s="4"/>
      <c r="F61" s="4"/>
      <c r="G61" s="4"/>
      <c r="H61" s="4"/>
      <c r="I61" s="4"/>
      <c r="J61" s="4">
        <v>-841</v>
      </c>
      <c r="K61" s="4">
        <v>-310</v>
      </c>
      <c r="L61" s="4">
        <v>15</v>
      </c>
    </row>
    <row r="62" spans="1:12">
      <c r="A62" s="2" t="s">
        <v>1093</v>
      </c>
      <c r="B62" s="4"/>
      <c r="C62" s="4"/>
      <c r="D62" s="4"/>
      <c r="E62" s="4"/>
      <c r="F62" s="4"/>
      <c r="G62" s="4"/>
      <c r="H62" s="4"/>
      <c r="I62" s="4"/>
      <c r="J62" s="4">
        <v>-192</v>
      </c>
      <c r="K62" s="4">
        <v>-64</v>
      </c>
      <c r="L62" s="4">
        <v>8</v>
      </c>
    </row>
    <row r="63" spans="1:12" ht="30">
      <c r="A63" s="2" t="s">
        <v>1094</v>
      </c>
      <c r="B63" s="4"/>
      <c r="C63" s="4"/>
      <c r="D63" s="4"/>
      <c r="E63" s="4"/>
      <c r="F63" s="4"/>
      <c r="G63" s="4"/>
      <c r="H63" s="4"/>
      <c r="I63" s="4"/>
      <c r="J63" s="4">
        <v>-649</v>
      </c>
      <c r="K63" s="4">
        <v>-246</v>
      </c>
      <c r="L63" s="4">
        <v>7</v>
      </c>
    </row>
    <row r="64" spans="1:12" ht="30">
      <c r="A64" s="2" t="s">
        <v>1096</v>
      </c>
      <c r="B64" s="4"/>
      <c r="C64" s="4"/>
      <c r="D64" s="4"/>
      <c r="E64" s="4"/>
      <c r="F64" s="4"/>
      <c r="G64" s="4"/>
      <c r="H64" s="4"/>
      <c r="I64" s="4"/>
      <c r="J64" s="6">
        <v>1214</v>
      </c>
      <c r="K64" s="6">
        <v>1061</v>
      </c>
      <c r="L64" s="4">
        <v>932</v>
      </c>
    </row>
    <row r="65" spans="1:12">
      <c r="A65" s="2" t="s">
        <v>50</v>
      </c>
      <c r="B65" s="4"/>
      <c r="C65" s="4"/>
      <c r="D65" s="4"/>
      <c r="E65" s="4"/>
      <c r="F65" s="4"/>
      <c r="G65" s="4"/>
      <c r="H65" s="4"/>
      <c r="I65" s="4"/>
      <c r="J65" s="4">
        <v>565</v>
      </c>
      <c r="K65" s="4">
        <v>815</v>
      </c>
      <c r="L65" s="4">
        <v>939</v>
      </c>
    </row>
    <row r="66" spans="1:12" ht="30">
      <c r="A66" s="2" t="s">
        <v>51</v>
      </c>
      <c r="B66" s="4"/>
      <c r="C66" s="4"/>
      <c r="D66" s="4"/>
      <c r="E66" s="4"/>
      <c r="F66" s="4"/>
      <c r="G66" s="4"/>
      <c r="H66" s="4"/>
      <c r="I66" s="4"/>
      <c r="J66" s="4">
        <v>0</v>
      </c>
      <c r="K66" s="4">
        <v>0</v>
      </c>
      <c r="L66" s="4">
        <v>0</v>
      </c>
    </row>
    <row r="67" spans="1:12" ht="30">
      <c r="A67" s="2" t="s">
        <v>52</v>
      </c>
      <c r="B67" s="4"/>
      <c r="C67" s="4"/>
      <c r="D67" s="4"/>
      <c r="E67" s="4"/>
      <c r="F67" s="4"/>
      <c r="G67" s="4"/>
      <c r="H67" s="4"/>
      <c r="I67" s="4"/>
      <c r="J67" s="4">
        <v>565</v>
      </c>
      <c r="K67" s="4">
        <v>815</v>
      </c>
      <c r="L67" s="4">
        <v>939</v>
      </c>
    </row>
    <row r="68" spans="1:12" ht="30">
      <c r="A68" s="2" t="s">
        <v>2024</v>
      </c>
      <c r="B68" s="4"/>
      <c r="C68" s="4"/>
      <c r="D68" s="4"/>
      <c r="E68" s="4"/>
      <c r="F68" s="4"/>
      <c r="G68" s="4"/>
      <c r="H68" s="4"/>
      <c r="I68" s="4"/>
      <c r="J68" s="4"/>
      <c r="K68" s="4"/>
      <c r="L68" s="4"/>
    </row>
    <row r="69" spans="1:12">
      <c r="A69" s="3" t="s">
        <v>36</v>
      </c>
      <c r="B69" s="4"/>
      <c r="C69" s="4"/>
      <c r="D69" s="4"/>
      <c r="E69" s="4"/>
      <c r="F69" s="4"/>
      <c r="G69" s="4"/>
      <c r="H69" s="4"/>
      <c r="I69" s="4"/>
      <c r="J69" s="4"/>
      <c r="K69" s="4"/>
      <c r="L69" s="4"/>
    </row>
    <row r="70" spans="1:12">
      <c r="A70" s="2" t="s">
        <v>37</v>
      </c>
      <c r="B70" s="4"/>
      <c r="C70" s="4"/>
      <c r="D70" s="4"/>
      <c r="E70" s="4"/>
      <c r="F70" s="4"/>
      <c r="G70" s="4"/>
      <c r="H70" s="4"/>
      <c r="I70" s="4"/>
      <c r="J70" s="6">
        <v>12019</v>
      </c>
      <c r="K70" s="6">
        <v>11784</v>
      </c>
      <c r="L70" s="6">
        <v>11474</v>
      </c>
    </row>
    <row r="71" spans="1:12">
      <c r="A71" s="2" t="s">
        <v>38</v>
      </c>
      <c r="B71" s="4"/>
      <c r="C71" s="4"/>
      <c r="D71" s="4"/>
      <c r="E71" s="4"/>
      <c r="F71" s="4"/>
      <c r="G71" s="4"/>
      <c r="H71" s="4"/>
      <c r="I71" s="4"/>
      <c r="J71" s="4">
        <v>26</v>
      </c>
      <c r="K71" s="4">
        <v>28</v>
      </c>
      <c r="L71" s="4">
        <v>37</v>
      </c>
    </row>
    <row r="72" spans="1:12">
      <c r="A72" s="2" t="s">
        <v>39</v>
      </c>
      <c r="B72" s="4"/>
      <c r="C72" s="4"/>
      <c r="D72" s="4"/>
      <c r="E72" s="4"/>
      <c r="F72" s="4"/>
      <c r="G72" s="4"/>
      <c r="H72" s="4"/>
      <c r="I72" s="4"/>
      <c r="J72" s="6">
        <v>12045</v>
      </c>
      <c r="K72" s="6">
        <v>11812</v>
      </c>
      <c r="L72" s="6">
        <v>11511</v>
      </c>
    </row>
    <row r="73" spans="1:12">
      <c r="A73" s="3" t="s">
        <v>40</v>
      </c>
      <c r="B73" s="4"/>
      <c r="C73" s="4"/>
      <c r="D73" s="4"/>
      <c r="E73" s="4"/>
      <c r="F73" s="4"/>
      <c r="G73" s="4"/>
      <c r="H73" s="4"/>
      <c r="I73" s="4"/>
      <c r="J73" s="4"/>
      <c r="K73" s="4"/>
      <c r="L73" s="4"/>
    </row>
    <row r="74" spans="1:12">
      <c r="A74" s="2" t="s">
        <v>41</v>
      </c>
      <c r="B74" s="4"/>
      <c r="C74" s="4"/>
      <c r="D74" s="4"/>
      <c r="E74" s="4"/>
      <c r="F74" s="4"/>
      <c r="G74" s="4"/>
      <c r="H74" s="4"/>
      <c r="I74" s="4"/>
      <c r="J74" s="6">
        <v>6858</v>
      </c>
      <c r="K74" s="6">
        <v>6784</v>
      </c>
      <c r="L74" s="6">
        <v>6619</v>
      </c>
    </row>
    <row r="75" spans="1:12">
      <c r="A75" s="2" t="s">
        <v>42</v>
      </c>
      <c r="B75" s="4"/>
      <c r="C75" s="4"/>
      <c r="D75" s="4"/>
      <c r="E75" s="4"/>
      <c r="F75" s="4"/>
      <c r="G75" s="4"/>
      <c r="H75" s="4"/>
      <c r="I75" s="4"/>
      <c r="J75" s="6">
        <v>3057</v>
      </c>
      <c r="K75" s="6">
        <v>3199</v>
      </c>
      <c r="L75" s="6">
        <v>3174</v>
      </c>
    </row>
    <row r="76" spans="1:12">
      <c r="A76" s="2" t="s">
        <v>43</v>
      </c>
      <c r="B76" s="4"/>
      <c r="C76" s="4"/>
      <c r="D76" s="4"/>
      <c r="E76" s="4"/>
      <c r="F76" s="4"/>
      <c r="G76" s="4"/>
      <c r="H76" s="4"/>
      <c r="I76" s="4"/>
      <c r="J76" s="6">
        <v>9915</v>
      </c>
      <c r="K76" s="6">
        <v>9983</v>
      </c>
      <c r="L76" s="6">
        <v>9793</v>
      </c>
    </row>
    <row r="77" spans="1:12">
      <c r="A77" s="2" t="s">
        <v>44</v>
      </c>
      <c r="B77" s="4"/>
      <c r="C77" s="4"/>
      <c r="D77" s="4"/>
      <c r="E77" s="4"/>
      <c r="F77" s="4"/>
      <c r="G77" s="4"/>
      <c r="H77" s="4"/>
      <c r="I77" s="4"/>
      <c r="J77" s="6">
        <v>2130</v>
      </c>
      <c r="K77" s="6">
        <v>1829</v>
      </c>
      <c r="L77" s="6">
        <v>1718</v>
      </c>
    </row>
    <row r="78" spans="1:12">
      <c r="A78" s="2" t="s">
        <v>45</v>
      </c>
      <c r="B78" s="4"/>
      <c r="C78" s="4"/>
      <c r="D78" s="4"/>
      <c r="E78" s="4"/>
      <c r="F78" s="4"/>
      <c r="G78" s="4"/>
      <c r="H78" s="4"/>
      <c r="I78" s="4"/>
      <c r="J78" s="4">
        <v>17</v>
      </c>
      <c r="K78" s="4">
        <v>6</v>
      </c>
      <c r="L78" s="4">
        <v>9</v>
      </c>
    </row>
    <row r="79" spans="1:12">
      <c r="A79" s="2" t="s">
        <v>46</v>
      </c>
      <c r="B79" s="4"/>
      <c r="C79" s="4"/>
      <c r="D79" s="4"/>
      <c r="E79" s="4"/>
      <c r="F79" s="4"/>
      <c r="G79" s="4"/>
      <c r="H79" s="4"/>
      <c r="I79" s="4"/>
      <c r="J79" s="4">
        <v>-41</v>
      </c>
      <c r="K79" s="4">
        <v>-52</v>
      </c>
      <c r="L79" s="4">
        <v>-64</v>
      </c>
    </row>
    <row r="80" spans="1:12" ht="30">
      <c r="A80" s="2" t="s">
        <v>1086</v>
      </c>
      <c r="B80" s="4"/>
      <c r="C80" s="4"/>
      <c r="D80" s="4"/>
      <c r="E80" s="4"/>
      <c r="F80" s="4"/>
      <c r="G80" s="4"/>
      <c r="H80" s="4"/>
      <c r="I80" s="4"/>
      <c r="J80" s="4">
        <v>-151</v>
      </c>
      <c r="K80" s="4">
        <v>-144</v>
      </c>
      <c r="L80" s="4">
        <v>-171</v>
      </c>
    </row>
    <row r="81" spans="1:12">
      <c r="A81" s="2" t="s">
        <v>1089</v>
      </c>
      <c r="B81" s="4"/>
      <c r="C81" s="4"/>
      <c r="D81" s="4"/>
      <c r="E81" s="4"/>
      <c r="F81" s="4"/>
      <c r="G81" s="4"/>
      <c r="H81" s="4"/>
      <c r="I81" s="4"/>
      <c r="J81" s="4">
        <v>48</v>
      </c>
      <c r="K81" s="4">
        <v>130</v>
      </c>
      <c r="L81" s="4">
        <v>26</v>
      </c>
    </row>
    <row r="82" spans="1:12">
      <c r="A82" s="2" t="s">
        <v>263</v>
      </c>
      <c r="B82" s="4"/>
      <c r="C82" s="4"/>
      <c r="D82" s="4"/>
      <c r="E82" s="4"/>
      <c r="F82" s="4"/>
      <c r="G82" s="4"/>
      <c r="H82" s="4"/>
      <c r="I82" s="4"/>
      <c r="J82" s="4">
        <v>37</v>
      </c>
      <c r="K82" s="4">
        <v>49</v>
      </c>
      <c r="L82" s="4">
        <v>-1</v>
      </c>
    </row>
    <row r="83" spans="1:12">
      <c r="A83" s="2" t="s">
        <v>48</v>
      </c>
      <c r="B83" s="4"/>
      <c r="C83" s="4"/>
      <c r="D83" s="4"/>
      <c r="E83" s="4"/>
      <c r="F83" s="4"/>
      <c r="G83" s="4"/>
      <c r="H83" s="4"/>
      <c r="I83" s="4"/>
      <c r="J83" s="6">
        <v>2040</v>
      </c>
      <c r="K83" s="6">
        <v>1818</v>
      </c>
      <c r="L83" s="6">
        <v>1517</v>
      </c>
    </row>
    <row r="84" spans="1:12">
      <c r="A84" s="2" t="s">
        <v>1093</v>
      </c>
      <c r="B84" s="4"/>
      <c r="C84" s="4"/>
      <c r="D84" s="4"/>
      <c r="E84" s="4"/>
      <c r="F84" s="4"/>
      <c r="G84" s="4"/>
      <c r="H84" s="4"/>
      <c r="I84" s="4"/>
      <c r="J84" s="4">
        <v>452</v>
      </c>
      <c r="K84" s="4">
        <v>442</v>
      </c>
      <c r="L84" s="4">
        <v>389</v>
      </c>
    </row>
    <row r="85" spans="1:12" ht="30">
      <c r="A85" s="2" t="s">
        <v>1094</v>
      </c>
      <c r="B85" s="4"/>
      <c r="C85" s="4"/>
      <c r="D85" s="4"/>
      <c r="E85" s="4"/>
      <c r="F85" s="4"/>
      <c r="G85" s="4"/>
      <c r="H85" s="4"/>
      <c r="I85" s="4"/>
      <c r="J85" s="6">
        <v>1588</v>
      </c>
      <c r="K85" s="6">
        <v>1376</v>
      </c>
      <c r="L85" s="6">
        <v>1128</v>
      </c>
    </row>
    <row r="86" spans="1:12" ht="30">
      <c r="A86" s="2" t="s">
        <v>1096</v>
      </c>
      <c r="B86" s="4"/>
      <c r="C86" s="4"/>
      <c r="D86" s="4"/>
      <c r="E86" s="4"/>
      <c r="F86" s="4"/>
      <c r="G86" s="4"/>
      <c r="H86" s="4"/>
      <c r="I86" s="4"/>
      <c r="J86" s="4">
        <v>0</v>
      </c>
      <c r="K86" s="4">
        <v>0</v>
      </c>
      <c r="L86" s="4">
        <v>0</v>
      </c>
    </row>
    <row r="87" spans="1:12">
      <c r="A87" s="2" t="s">
        <v>50</v>
      </c>
      <c r="B87" s="4"/>
      <c r="C87" s="4"/>
      <c r="D87" s="4"/>
      <c r="E87" s="4"/>
      <c r="F87" s="4"/>
      <c r="G87" s="4"/>
      <c r="H87" s="4"/>
      <c r="I87" s="4"/>
      <c r="J87" s="6">
        <v>1588</v>
      </c>
      <c r="K87" s="6">
        <v>1376</v>
      </c>
      <c r="L87" s="6">
        <v>1128</v>
      </c>
    </row>
    <row r="88" spans="1:12" ht="30">
      <c r="A88" s="2" t="s">
        <v>51</v>
      </c>
      <c r="B88" s="4"/>
      <c r="C88" s="4"/>
      <c r="D88" s="4"/>
      <c r="E88" s="4"/>
      <c r="F88" s="4"/>
      <c r="G88" s="4"/>
      <c r="H88" s="4"/>
      <c r="I88" s="4"/>
      <c r="J88" s="4">
        <v>34</v>
      </c>
      <c r="K88" s="4">
        <v>35</v>
      </c>
      <c r="L88" s="4">
        <v>27</v>
      </c>
    </row>
    <row r="89" spans="1:12" ht="30">
      <c r="A89" s="2" t="s">
        <v>52</v>
      </c>
      <c r="B89" s="4"/>
      <c r="C89" s="4"/>
      <c r="D89" s="4"/>
      <c r="E89" s="4"/>
      <c r="F89" s="4"/>
      <c r="G89" s="4"/>
      <c r="H89" s="4"/>
      <c r="I89" s="4"/>
      <c r="J89" s="6">
        <v>1554</v>
      </c>
      <c r="K89" s="6">
        <v>1341</v>
      </c>
      <c r="L89" s="6">
        <v>1101</v>
      </c>
    </row>
    <row r="90" spans="1:12">
      <c r="A90" s="2" t="s">
        <v>2025</v>
      </c>
      <c r="B90" s="4"/>
      <c r="C90" s="4"/>
      <c r="D90" s="4"/>
      <c r="E90" s="4"/>
      <c r="F90" s="4"/>
      <c r="G90" s="4"/>
      <c r="H90" s="4"/>
      <c r="I90" s="4"/>
      <c r="J90" s="4"/>
      <c r="K90" s="4"/>
      <c r="L90" s="4"/>
    </row>
    <row r="91" spans="1:12">
      <c r="A91" s="3" t="s">
        <v>36</v>
      </c>
      <c r="B91" s="4"/>
      <c r="C91" s="4"/>
      <c r="D91" s="4"/>
      <c r="E91" s="4"/>
      <c r="F91" s="4"/>
      <c r="G91" s="4"/>
      <c r="H91" s="4"/>
      <c r="I91" s="4"/>
      <c r="J91" s="4"/>
      <c r="K91" s="4"/>
      <c r="L91" s="4"/>
    </row>
    <row r="92" spans="1:12">
      <c r="A92" s="2" t="s">
        <v>37</v>
      </c>
      <c r="B92" s="4"/>
      <c r="C92" s="4"/>
      <c r="D92" s="4"/>
      <c r="E92" s="4"/>
      <c r="F92" s="4"/>
      <c r="G92" s="4"/>
      <c r="H92" s="4"/>
      <c r="I92" s="4"/>
      <c r="J92" s="4">
        <v>0</v>
      </c>
      <c r="K92" s="4">
        <v>0</v>
      </c>
      <c r="L92" s="4">
        <v>-1</v>
      </c>
    </row>
    <row r="93" spans="1:12">
      <c r="A93" s="2" t="s">
        <v>38</v>
      </c>
      <c r="B93" s="4"/>
      <c r="C93" s="4"/>
      <c r="D93" s="4"/>
      <c r="E93" s="4"/>
      <c r="F93" s="4"/>
      <c r="G93" s="4"/>
      <c r="H93" s="4"/>
      <c r="I93" s="4"/>
      <c r="J93" s="4">
        <v>0</v>
      </c>
      <c r="K93" s="4">
        <v>0</v>
      </c>
      <c r="L93" s="4">
        <v>0</v>
      </c>
    </row>
    <row r="94" spans="1:12">
      <c r="A94" s="2" t="s">
        <v>39</v>
      </c>
      <c r="B94" s="4"/>
      <c r="C94" s="4"/>
      <c r="D94" s="4"/>
      <c r="E94" s="4"/>
      <c r="F94" s="4"/>
      <c r="G94" s="4"/>
      <c r="H94" s="4"/>
      <c r="I94" s="4"/>
      <c r="J94" s="4">
        <v>0</v>
      </c>
      <c r="K94" s="4">
        <v>0</v>
      </c>
      <c r="L94" s="4">
        <v>-1</v>
      </c>
    </row>
    <row r="95" spans="1:12">
      <c r="A95" s="3" t="s">
        <v>40</v>
      </c>
      <c r="B95" s="4"/>
      <c r="C95" s="4"/>
      <c r="D95" s="4"/>
      <c r="E95" s="4"/>
      <c r="F95" s="4"/>
      <c r="G95" s="4"/>
      <c r="H95" s="4"/>
      <c r="I95" s="4"/>
      <c r="J95" s="4"/>
      <c r="K95" s="4"/>
      <c r="L95" s="4"/>
    </row>
    <row r="96" spans="1:12">
      <c r="A96" s="2" t="s">
        <v>41</v>
      </c>
      <c r="B96" s="4"/>
      <c r="C96" s="4"/>
      <c r="D96" s="4"/>
      <c r="E96" s="4"/>
      <c r="F96" s="4"/>
      <c r="G96" s="4"/>
      <c r="H96" s="4"/>
      <c r="I96" s="4"/>
      <c r="J96" s="4">
        <v>0</v>
      </c>
      <c r="K96" s="4">
        <v>0</v>
      </c>
      <c r="L96" s="4">
        <v>0</v>
      </c>
    </row>
    <row r="97" spans="1:12">
      <c r="A97" s="2" t="s">
        <v>42</v>
      </c>
      <c r="B97" s="4"/>
      <c r="C97" s="4"/>
      <c r="D97" s="4"/>
      <c r="E97" s="4"/>
      <c r="F97" s="4"/>
      <c r="G97" s="4"/>
      <c r="H97" s="4"/>
      <c r="I97" s="4"/>
      <c r="J97" s="4">
        <v>0</v>
      </c>
      <c r="K97" s="4">
        <v>0</v>
      </c>
      <c r="L97" s="4">
        <v>-1</v>
      </c>
    </row>
    <row r="98" spans="1:12">
      <c r="A98" s="2" t="s">
        <v>43</v>
      </c>
      <c r="B98" s="4"/>
      <c r="C98" s="4"/>
      <c r="D98" s="4"/>
      <c r="E98" s="4"/>
      <c r="F98" s="4"/>
      <c r="G98" s="4"/>
      <c r="H98" s="4"/>
      <c r="I98" s="4"/>
      <c r="J98" s="4">
        <v>0</v>
      </c>
      <c r="K98" s="4">
        <v>0</v>
      </c>
      <c r="L98" s="4">
        <v>-1</v>
      </c>
    </row>
    <row r="99" spans="1:12">
      <c r="A99" s="2" t="s">
        <v>44</v>
      </c>
      <c r="B99" s="4"/>
      <c r="C99" s="4"/>
      <c r="D99" s="4"/>
      <c r="E99" s="4"/>
      <c r="F99" s="4"/>
      <c r="G99" s="4"/>
      <c r="H99" s="4"/>
      <c r="I99" s="4"/>
      <c r="J99" s="4">
        <v>0</v>
      </c>
      <c r="K99" s="4">
        <v>0</v>
      </c>
      <c r="L99" s="4">
        <v>0</v>
      </c>
    </row>
    <row r="100" spans="1:12">
      <c r="A100" s="2" t="s">
        <v>45</v>
      </c>
      <c r="B100" s="4"/>
      <c r="C100" s="4"/>
      <c r="D100" s="4"/>
      <c r="E100" s="4"/>
      <c r="F100" s="4"/>
      <c r="G100" s="4"/>
      <c r="H100" s="4"/>
      <c r="I100" s="4"/>
      <c r="J100" s="4">
        <v>0</v>
      </c>
      <c r="K100" s="4">
        <v>0</v>
      </c>
      <c r="L100" s="4">
        <v>0</v>
      </c>
    </row>
    <row r="101" spans="1:12">
      <c r="A101" s="2" t="s">
        <v>46</v>
      </c>
      <c r="B101" s="4"/>
      <c r="C101" s="4"/>
      <c r="D101" s="4"/>
      <c r="E101" s="4"/>
      <c r="F101" s="4"/>
      <c r="G101" s="4"/>
      <c r="H101" s="4"/>
      <c r="I101" s="4"/>
      <c r="J101" s="4">
        <v>0</v>
      </c>
      <c r="K101" s="4">
        <v>0</v>
      </c>
      <c r="L101" s="4">
        <v>0</v>
      </c>
    </row>
    <row r="102" spans="1:12" ht="30">
      <c r="A102" s="2" t="s">
        <v>1086</v>
      </c>
      <c r="B102" s="4"/>
      <c r="C102" s="4"/>
      <c r="D102" s="4"/>
      <c r="E102" s="4"/>
      <c r="F102" s="4"/>
      <c r="G102" s="4"/>
      <c r="H102" s="4"/>
      <c r="I102" s="4"/>
      <c r="J102" s="4">
        <v>0</v>
      </c>
      <c r="K102" s="4">
        <v>0</v>
      </c>
      <c r="L102" s="4">
        <v>0</v>
      </c>
    </row>
    <row r="103" spans="1:12">
      <c r="A103" s="2" t="s">
        <v>1089</v>
      </c>
      <c r="B103" s="4"/>
      <c r="C103" s="4"/>
      <c r="D103" s="4"/>
      <c r="E103" s="4"/>
      <c r="F103" s="4"/>
      <c r="G103" s="4"/>
      <c r="H103" s="4"/>
      <c r="I103" s="4"/>
      <c r="J103" s="4">
        <v>0</v>
      </c>
      <c r="K103" s="4">
        <v>0</v>
      </c>
      <c r="L103" s="4">
        <v>0</v>
      </c>
    </row>
    <row r="104" spans="1:12">
      <c r="A104" s="2" t="s">
        <v>263</v>
      </c>
      <c r="B104" s="4"/>
      <c r="C104" s="4"/>
      <c r="D104" s="4"/>
      <c r="E104" s="4"/>
      <c r="F104" s="4"/>
      <c r="G104" s="4"/>
      <c r="H104" s="4"/>
      <c r="I104" s="4"/>
      <c r="J104" s="4">
        <v>0</v>
      </c>
      <c r="K104" s="4">
        <v>0</v>
      </c>
      <c r="L104" s="4">
        <v>0</v>
      </c>
    </row>
    <row r="105" spans="1:12">
      <c r="A105" s="2" t="s">
        <v>48</v>
      </c>
      <c r="B105" s="4"/>
      <c r="C105" s="4"/>
      <c r="D105" s="4"/>
      <c r="E105" s="4"/>
      <c r="F105" s="4"/>
      <c r="G105" s="4"/>
      <c r="H105" s="4"/>
      <c r="I105" s="4"/>
      <c r="J105" s="4">
        <v>0</v>
      </c>
      <c r="K105" s="4">
        <v>0</v>
      </c>
      <c r="L105" s="4">
        <v>0</v>
      </c>
    </row>
    <row r="106" spans="1:12">
      <c r="A106" s="2" t="s">
        <v>1093</v>
      </c>
      <c r="B106" s="4"/>
      <c r="C106" s="4"/>
      <c r="D106" s="4"/>
      <c r="E106" s="4"/>
      <c r="F106" s="4"/>
      <c r="G106" s="4"/>
      <c r="H106" s="4"/>
      <c r="I106" s="4"/>
      <c r="J106" s="4">
        <v>0</v>
      </c>
      <c r="K106" s="4">
        <v>0</v>
      </c>
      <c r="L106" s="4">
        <v>0</v>
      </c>
    </row>
    <row r="107" spans="1:12" ht="30">
      <c r="A107" s="2" t="s">
        <v>1094</v>
      </c>
      <c r="B107" s="4"/>
      <c r="C107" s="4"/>
      <c r="D107" s="4"/>
      <c r="E107" s="4"/>
      <c r="F107" s="4"/>
      <c r="G107" s="4"/>
      <c r="H107" s="4"/>
      <c r="I107" s="4"/>
      <c r="J107" s="4">
        <v>0</v>
      </c>
      <c r="K107" s="4">
        <v>0</v>
      </c>
      <c r="L107" s="4">
        <v>0</v>
      </c>
    </row>
    <row r="108" spans="1:12" ht="30">
      <c r="A108" s="2" t="s">
        <v>1096</v>
      </c>
      <c r="B108" s="4"/>
      <c r="C108" s="4"/>
      <c r="D108" s="4"/>
      <c r="E108" s="4"/>
      <c r="F108" s="4"/>
      <c r="G108" s="4"/>
      <c r="H108" s="4"/>
      <c r="I108" s="4"/>
      <c r="J108" s="6">
        <v>-2119</v>
      </c>
      <c r="K108" s="6">
        <v>-2156</v>
      </c>
      <c r="L108" s="6">
        <v>-2040</v>
      </c>
    </row>
    <row r="109" spans="1:12">
      <c r="A109" s="2" t="s">
        <v>50</v>
      </c>
      <c r="B109" s="4"/>
      <c r="C109" s="4"/>
      <c r="D109" s="4"/>
      <c r="E109" s="4"/>
      <c r="F109" s="4"/>
      <c r="G109" s="4"/>
      <c r="H109" s="4"/>
      <c r="I109" s="4"/>
      <c r="J109" s="6">
        <v>-2119</v>
      </c>
      <c r="K109" s="6">
        <v>-2156</v>
      </c>
      <c r="L109" s="6">
        <v>-2040</v>
      </c>
    </row>
    <row r="110" spans="1:12" ht="30">
      <c r="A110" s="2" t="s">
        <v>51</v>
      </c>
      <c r="B110" s="4"/>
      <c r="C110" s="4"/>
      <c r="D110" s="4"/>
      <c r="E110" s="4"/>
      <c r="F110" s="4"/>
      <c r="G110" s="4"/>
      <c r="H110" s="4"/>
      <c r="I110" s="4"/>
      <c r="J110" s="4">
        <v>0</v>
      </c>
      <c r="K110" s="4">
        <v>0</v>
      </c>
      <c r="L110" s="4">
        <v>0</v>
      </c>
    </row>
    <row r="111" spans="1:12" ht="30">
      <c r="A111" s="2" t="s">
        <v>52</v>
      </c>
      <c r="B111" s="4"/>
      <c r="C111" s="4"/>
      <c r="D111" s="4"/>
      <c r="E111" s="4"/>
      <c r="F111" s="4"/>
      <c r="G111" s="4"/>
      <c r="H111" s="4"/>
      <c r="I111" s="4"/>
      <c r="J111" s="7">
        <v>-2119</v>
      </c>
      <c r="K111" s="7">
        <v>-2156</v>
      </c>
      <c r="L111" s="7">
        <v>-2040</v>
      </c>
    </row>
  </sheetData>
  <mergeCells count="2">
    <mergeCell ref="B1:I1"/>
    <mergeCell ref="J1:L1"/>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2" width="36.5703125" bestFit="1" customWidth="1"/>
  </cols>
  <sheetData>
    <row r="1" spans="1:2">
      <c r="A1" s="8" t="s">
        <v>363</v>
      </c>
      <c r="B1" s="1" t="s">
        <v>1</v>
      </c>
    </row>
    <row r="2" spans="1:2">
      <c r="A2" s="8"/>
      <c r="B2" s="1" t="s">
        <v>2</v>
      </c>
    </row>
    <row r="3" spans="1:2" ht="30">
      <c r="A3" s="3" t="s">
        <v>364</v>
      </c>
      <c r="B3" s="4"/>
    </row>
    <row r="4" spans="1:2" ht="15.75">
      <c r="A4" s="12" t="s">
        <v>363</v>
      </c>
      <c r="B4" s="13" t="s">
        <v>363</v>
      </c>
    </row>
    <row r="5" spans="1:2">
      <c r="A5" s="12"/>
      <c r="B5" s="15" t="s">
        <v>365</v>
      </c>
    </row>
    <row r="6" spans="1:2" ht="294">
      <c r="A6" s="12"/>
      <c r="B6" s="14" t="s">
        <v>366</v>
      </c>
    </row>
    <row r="7" spans="1:2" ht="192">
      <c r="A7" s="12"/>
      <c r="B7" s="14" t="s">
        <v>367</v>
      </c>
    </row>
  </sheetData>
  <mergeCells count="2">
    <mergeCell ref="A1:A2"/>
    <mergeCell ref="A4:A7"/>
  </mergeCells>
  <pageMargins left="0.75" right="0.75" top="1" bottom="1" header="0.5" footer="0.5"/>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2026</v>
      </c>
      <c r="B1" s="8" t="s">
        <v>28</v>
      </c>
      <c r="C1" s="8"/>
      <c r="D1" s="8"/>
      <c r="E1" s="8"/>
      <c r="F1" s="8"/>
      <c r="G1" s="8"/>
      <c r="H1" s="8"/>
      <c r="I1" s="8"/>
      <c r="J1" s="8" t="s">
        <v>1</v>
      </c>
      <c r="K1" s="8"/>
      <c r="L1" s="8"/>
    </row>
    <row r="2" spans="1:12">
      <c r="A2" s="1" t="s">
        <v>61</v>
      </c>
      <c r="B2" s="1" t="s">
        <v>2</v>
      </c>
      <c r="C2" s="1" t="s">
        <v>29</v>
      </c>
      <c r="D2" s="1" t="s">
        <v>4</v>
      </c>
      <c r="E2" s="1" t="s">
        <v>30</v>
      </c>
      <c r="F2" s="1" t="s">
        <v>31</v>
      </c>
      <c r="G2" s="1" t="s">
        <v>32</v>
      </c>
      <c r="H2" s="1" t="s">
        <v>33</v>
      </c>
      <c r="I2" s="1" t="s">
        <v>34</v>
      </c>
      <c r="J2" s="1" t="s">
        <v>2</v>
      </c>
      <c r="K2" s="1" t="s">
        <v>31</v>
      </c>
      <c r="L2" s="1" t="s">
        <v>35</v>
      </c>
    </row>
    <row r="3" spans="1:12" ht="30">
      <c r="A3" s="3" t="s">
        <v>2013</v>
      </c>
      <c r="B3" s="4"/>
      <c r="C3" s="4"/>
      <c r="D3" s="4"/>
      <c r="E3" s="4"/>
      <c r="F3" s="4"/>
      <c r="G3" s="4"/>
      <c r="H3" s="4"/>
      <c r="I3" s="4"/>
      <c r="J3" s="4"/>
      <c r="K3" s="4"/>
      <c r="L3" s="4"/>
    </row>
    <row r="4" spans="1:12">
      <c r="A4" s="2" t="s">
        <v>50</v>
      </c>
      <c r="B4" s="7">
        <v>467</v>
      </c>
      <c r="C4" s="7">
        <v>315</v>
      </c>
      <c r="D4" s="7">
        <v>313</v>
      </c>
      <c r="E4" s="7">
        <v>336</v>
      </c>
      <c r="F4" s="7">
        <v>360</v>
      </c>
      <c r="G4" s="7">
        <v>264</v>
      </c>
      <c r="H4" s="7">
        <v>252</v>
      </c>
      <c r="I4" s="7">
        <v>272</v>
      </c>
      <c r="J4" s="7">
        <v>1431</v>
      </c>
      <c r="K4" s="7">
        <v>1148</v>
      </c>
      <c r="L4" s="7">
        <v>1020</v>
      </c>
    </row>
    <row r="5" spans="1:12" ht="30">
      <c r="A5" s="2" t="s">
        <v>51</v>
      </c>
      <c r="B5" s="4">
        <v>8</v>
      </c>
      <c r="C5" s="4">
        <v>6</v>
      </c>
      <c r="D5" s="4">
        <v>9</v>
      </c>
      <c r="E5" s="4">
        <v>11</v>
      </c>
      <c r="F5" s="4">
        <v>5</v>
      </c>
      <c r="G5" s="4">
        <v>8</v>
      </c>
      <c r="H5" s="4">
        <v>11</v>
      </c>
      <c r="I5" s="4">
        <v>11</v>
      </c>
      <c r="J5" s="4">
        <v>34</v>
      </c>
      <c r="K5" s="4">
        <v>35</v>
      </c>
      <c r="L5" s="4">
        <v>27</v>
      </c>
    </row>
    <row r="6" spans="1:12" ht="30">
      <c r="A6" s="2" t="s">
        <v>52</v>
      </c>
      <c r="B6" s="4">
        <v>459</v>
      </c>
      <c r="C6" s="4">
        <v>309</v>
      </c>
      <c r="D6" s="4">
        <v>304</v>
      </c>
      <c r="E6" s="4">
        <v>325</v>
      </c>
      <c r="F6" s="4">
        <v>355</v>
      </c>
      <c r="G6" s="4">
        <v>256</v>
      </c>
      <c r="H6" s="4">
        <v>241</v>
      </c>
      <c r="I6" s="4">
        <v>261</v>
      </c>
      <c r="J6" s="6">
        <v>1397</v>
      </c>
      <c r="K6" s="6">
        <v>1113</v>
      </c>
      <c r="L6" s="4">
        <v>993</v>
      </c>
    </row>
    <row r="7" spans="1:12">
      <c r="A7" s="2" t="s">
        <v>64</v>
      </c>
      <c r="B7" s="4"/>
      <c r="C7" s="4"/>
      <c r="D7" s="4"/>
      <c r="E7" s="4"/>
      <c r="F7" s="4"/>
      <c r="G7" s="4"/>
      <c r="H7" s="4"/>
      <c r="I7" s="4"/>
      <c r="J7" s="4">
        <v>-1</v>
      </c>
      <c r="K7" s="4">
        <v>1</v>
      </c>
      <c r="L7" s="4">
        <v>0</v>
      </c>
    </row>
    <row r="8" spans="1:12">
      <c r="A8" s="2" t="s">
        <v>65</v>
      </c>
      <c r="B8" s="4"/>
      <c r="C8" s="4"/>
      <c r="D8" s="4"/>
      <c r="E8" s="4"/>
      <c r="F8" s="4"/>
      <c r="G8" s="4"/>
      <c r="H8" s="4"/>
      <c r="I8" s="4"/>
      <c r="J8" s="4">
        <v>5</v>
      </c>
      <c r="K8" s="4">
        <v>6</v>
      </c>
      <c r="L8" s="4">
        <v>9</v>
      </c>
    </row>
    <row r="9" spans="1:12" ht="30">
      <c r="A9" s="2" t="s">
        <v>66</v>
      </c>
      <c r="B9" s="4"/>
      <c r="C9" s="4"/>
      <c r="D9" s="4"/>
      <c r="E9" s="4"/>
      <c r="F9" s="4"/>
      <c r="G9" s="4"/>
      <c r="H9" s="4"/>
      <c r="I9" s="4"/>
      <c r="J9" s="4">
        <v>-507</v>
      </c>
      <c r="K9" s="4">
        <v>-65</v>
      </c>
      <c r="L9" s="4">
        <v>109</v>
      </c>
    </row>
    <row r="10" spans="1:12">
      <c r="A10" s="2" t="s">
        <v>67</v>
      </c>
      <c r="B10" s="4"/>
      <c r="C10" s="4"/>
      <c r="D10" s="4"/>
      <c r="E10" s="4"/>
      <c r="F10" s="4"/>
      <c r="G10" s="4"/>
      <c r="H10" s="4"/>
      <c r="I10" s="4"/>
      <c r="J10" s="4">
        <v>-260</v>
      </c>
      <c r="K10" s="4">
        <v>293</v>
      </c>
      <c r="L10" s="4">
        <v>-358</v>
      </c>
    </row>
    <row r="11" spans="1:12">
      <c r="A11" s="2" t="s">
        <v>1126</v>
      </c>
      <c r="B11" s="4"/>
      <c r="C11" s="4"/>
      <c r="D11" s="4"/>
      <c r="E11" s="4"/>
      <c r="F11" s="4"/>
      <c r="G11" s="4"/>
      <c r="H11" s="4"/>
      <c r="I11" s="4"/>
      <c r="J11" s="4">
        <v>-763</v>
      </c>
      <c r="K11" s="4">
        <v>235</v>
      </c>
      <c r="L11" s="4">
        <v>-240</v>
      </c>
    </row>
    <row r="12" spans="1:12" ht="30">
      <c r="A12" s="2" t="s">
        <v>1130</v>
      </c>
      <c r="B12" s="4"/>
      <c r="C12" s="4"/>
      <c r="D12" s="4"/>
      <c r="E12" s="4"/>
      <c r="F12" s="4"/>
      <c r="G12" s="4"/>
      <c r="H12" s="4"/>
      <c r="I12" s="4"/>
      <c r="J12" s="4">
        <v>0</v>
      </c>
      <c r="K12" s="4">
        <v>0</v>
      </c>
      <c r="L12" s="4">
        <v>0</v>
      </c>
    </row>
    <row r="13" spans="1:12" ht="45">
      <c r="A13" s="2" t="s">
        <v>69</v>
      </c>
      <c r="B13" s="4"/>
      <c r="C13" s="4"/>
      <c r="D13" s="4"/>
      <c r="E13" s="4"/>
      <c r="F13" s="4"/>
      <c r="G13" s="4"/>
      <c r="H13" s="4"/>
      <c r="I13" s="4"/>
      <c r="J13" s="4">
        <v>-3</v>
      </c>
      <c r="K13" s="4">
        <v>-1</v>
      </c>
      <c r="L13" s="4">
        <v>0</v>
      </c>
    </row>
    <row r="14" spans="1:12" ht="45">
      <c r="A14" s="2" t="s">
        <v>70</v>
      </c>
      <c r="B14" s="4"/>
      <c r="C14" s="4"/>
      <c r="D14" s="4"/>
      <c r="E14" s="4"/>
      <c r="F14" s="4"/>
      <c r="G14" s="4"/>
      <c r="H14" s="4"/>
      <c r="I14" s="4"/>
      <c r="J14" s="4">
        <v>-760</v>
      </c>
      <c r="K14" s="4">
        <v>236</v>
      </c>
      <c r="L14" s="4">
        <v>-240</v>
      </c>
    </row>
    <row r="15" spans="1:12" ht="30">
      <c r="A15" s="2" t="s">
        <v>71</v>
      </c>
      <c r="B15" s="4"/>
      <c r="C15" s="4"/>
      <c r="D15" s="4"/>
      <c r="E15" s="4"/>
      <c r="F15" s="4"/>
      <c r="G15" s="4"/>
      <c r="H15" s="4"/>
      <c r="I15" s="4"/>
      <c r="J15" s="4">
        <v>637</v>
      </c>
      <c r="K15" s="6">
        <v>1349</v>
      </c>
      <c r="L15" s="4">
        <v>753</v>
      </c>
    </row>
    <row r="16" spans="1:12">
      <c r="A16" s="2" t="s">
        <v>2012</v>
      </c>
      <c r="B16" s="4"/>
      <c r="C16" s="4"/>
      <c r="D16" s="4"/>
      <c r="E16" s="4"/>
      <c r="F16" s="4"/>
      <c r="G16" s="4"/>
      <c r="H16" s="4"/>
      <c r="I16" s="4"/>
      <c r="J16" s="4"/>
      <c r="K16" s="4"/>
      <c r="L16" s="4"/>
    </row>
    <row r="17" spans="1:12" ht="30">
      <c r="A17" s="3" t="s">
        <v>2013</v>
      </c>
      <c r="B17" s="4"/>
      <c r="C17" s="4"/>
      <c r="D17" s="4"/>
      <c r="E17" s="4"/>
      <c r="F17" s="4"/>
      <c r="G17" s="4"/>
      <c r="H17" s="4"/>
      <c r="I17" s="4"/>
      <c r="J17" s="4"/>
      <c r="K17" s="4"/>
      <c r="L17" s="4"/>
    </row>
    <row r="18" spans="1:12">
      <c r="A18" s="2" t="s">
        <v>50</v>
      </c>
      <c r="B18" s="4"/>
      <c r="C18" s="4"/>
      <c r="D18" s="4"/>
      <c r="E18" s="4"/>
      <c r="F18" s="4"/>
      <c r="G18" s="4"/>
      <c r="H18" s="4"/>
      <c r="I18" s="4"/>
      <c r="J18" s="6">
        <v>1397</v>
      </c>
      <c r="K18" s="6">
        <v>1113</v>
      </c>
      <c r="L18" s="4">
        <v>993</v>
      </c>
    </row>
    <row r="19" spans="1:12" ht="30">
      <c r="A19" s="2" t="s">
        <v>51</v>
      </c>
      <c r="B19" s="4"/>
      <c r="C19" s="4"/>
      <c r="D19" s="4"/>
      <c r="E19" s="4"/>
      <c r="F19" s="4"/>
      <c r="G19" s="4"/>
      <c r="H19" s="4"/>
      <c r="I19" s="4"/>
      <c r="J19" s="4">
        <v>0</v>
      </c>
      <c r="K19" s="4">
        <v>0</v>
      </c>
      <c r="L19" s="4">
        <v>0</v>
      </c>
    </row>
    <row r="20" spans="1:12" ht="30">
      <c r="A20" s="2" t="s">
        <v>52</v>
      </c>
      <c r="B20" s="4"/>
      <c r="C20" s="4"/>
      <c r="D20" s="4"/>
      <c r="E20" s="4"/>
      <c r="F20" s="4"/>
      <c r="G20" s="4"/>
      <c r="H20" s="4"/>
      <c r="I20" s="4"/>
      <c r="J20" s="6">
        <v>1397</v>
      </c>
      <c r="K20" s="6">
        <v>1113</v>
      </c>
      <c r="L20" s="4">
        <v>993</v>
      </c>
    </row>
    <row r="21" spans="1:12">
      <c r="A21" s="2" t="s">
        <v>64</v>
      </c>
      <c r="B21" s="4"/>
      <c r="C21" s="4"/>
      <c r="D21" s="4"/>
      <c r="E21" s="4"/>
      <c r="F21" s="4"/>
      <c r="G21" s="4"/>
      <c r="H21" s="4"/>
      <c r="I21" s="4"/>
      <c r="J21" s="4">
        <v>0</v>
      </c>
      <c r="K21" s="4">
        <v>0</v>
      </c>
      <c r="L21" s="4"/>
    </row>
    <row r="22" spans="1:12">
      <c r="A22" s="2" t="s">
        <v>65</v>
      </c>
      <c r="B22" s="4"/>
      <c r="C22" s="4"/>
      <c r="D22" s="4"/>
      <c r="E22" s="4"/>
      <c r="F22" s="4"/>
      <c r="G22" s="4"/>
      <c r="H22" s="4"/>
      <c r="I22" s="4"/>
      <c r="J22" s="4">
        <v>0</v>
      </c>
      <c r="K22" s="4">
        <v>0</v>
      </c>
      <c r="L22" s="4">
        <v>0</v>
      </c>
    </row>
    <row r="23" spans="1:12" ht="30">
      <c r="A23" s="2" t="s">
        <v>66</v>
      </c>
      <c r="B23" s="4"/>
      <c r="C23" s="4"/>
      <c r="D23" s="4"/>
      <c r="E23" s="4"/>
      <c r="F23" s="4"/>
      <c r="G23" s="4"/>
      <c r="H23" s="4"/>
      <c r="I23" s="4"/>
      <c r="J23" s="4">
        <v>0</v>
      </c>
      <c r="K23" s="4">
        <v>0</v>
      </c>
      <c r="L23" s="4">
        <v>0</v>
      </c>
    </row>
    <row r="24" spans="1:12">
      <c r="A24" s="2" t="s">
        <v>67</v>
      </c>
      <c r="B24" s="4"/>
      <c r="C24" s="4"/>
      <c r="D24" s="4"/>
      <c r="E24" s="4"/>
      <c r="F24" s="4"/>
      <c r="G24" s="4"/>
      <c r="H24" s="4"/>
      <c r="I24" s="4"/>
      <c r="J24" s="4">
        <v>0</v>
      </c>
      <c r="K24" s="4">
        <v>0</v>
      </c>
      <c r="L24" s="4">
        <v>0</v>
      </c>
    </row>
    <row r="25" spans="1:12">
      <c r="A25" s="2" t="s">
        <v>1126</v>
      </c>
      <c r="B25" s="4"/>
      <c r="C25" s="4"/>
      <c r="D25" s="4"/>
      <c r="E25" s="4"/>
      <c r="F25" s="4"/>
      <c r="G25" s="4"/>
      <c r="H25" s="4"/>
      <c r="I25" s="4"/>
      <c r="J25" s="4">
        <v>0</v>
      </c>
      <c r="K25" s="4">
        <v>0</v>
      </c>
      <c r="L25" s="4">
        <v>0</v>
      </c>
    </row>
    <row r="26" spans="1:12" ht="30">
      <c r="A26" s="2" t="s">
        <v>1130</v>
      </c>
      <c r="B26" s="4"/>
      <c r="C26" s="4"/>
      <c r="D26" s="4"/>
      <c r="E26" s="4"/>
      <c r="F26" s="4"/>
      <c r="G26" s="4"/>
      <c r="H26" s="4"/>
      <c r="I26" s="4"/>
      <c r="J26" s="4">
        <v>-760</v>
      </c>
      <c r="K26" s="4">
        <v>236</v>
      </c>
      <c r="L26" s="4">
        <v>-240</v>
      </c>
    </row>
    <row r="27" spans="1:12" ht="45">
      <c r="A27" s="2" t="s">
        <v>69</v>
      </c>
      <c r="B27" s="4"/>
      <c r="C27" s="4"/>
      <c r="D27" s="4"/>
      <c r="E27" s="4"/>
      <c r="F27" s="4"/>
      <c r="G27" s="4"/>
      <c r="H27" s="4"/>
      <c r="I27" s="4"/>
      <c r="J27" s="4">
        <v>0</v>
      </c>
      <c r="K27" s="4">
        <v>0</v>
      </c>
      <c r="L27" s="4">
        <v>0</v>
      </c>
    </row>
    <row r="28" spans="1:12" ht="45">
      <c r="A28" s="2" t="s">
        <v>70</v>
      </c>
      <c r="B28" s="4"/>
      <c r="C28" s="4"/>
      <c r="D28" s="4"/>
      <c r="E28" s="4"/>
      <c r="F28" s="4"/>
      <c r="G28" s="4"/>
      <c r="H28" s="4"/>
      <c r="I28" s="4"/>
      <c r="J28" s="4">
        <v>-760</v>
      </c>
      <c r="K28" s="4">
        <v>236</v>
      </c>
      <c r="L28" s="4">
        <v>-240</v>
      </c>
    </row>
    <row r="29" spans="1:12" ht="30">
      <c r="A29" s="2" t="s">
        <v>71</v>
      </c>
      <c r="B29" s="4"/>
      <c r="C29" s="4"/>
      <c r="D29" s="4"/>
      <c r="E29" s="4"/>
      <c r="F29" s="4"/>
      <c r="G29" s="4"/>
      <c r="H29" s="4"/>
      <c r="I29" s="4"/>
      <c r="J29" s="4">
        <v>637</v>
      </c>
      <c r="K29" s="6">
        <v>1349</v>
      </c>
      <c r="L29" s="4">
        <v>753</v>
      </c>
    </row>
    <row r="30" spans="1:12">
      <c r="A30" s="2" t="s">
        <v>2023</v>
      </c>
      <c r="B30" s="4"/>
      <c r="C30" s="4"/>
      <c r="D30" s="4"/>
      <c r="E30" s="4"/>
      <c r="F30" s="4"/>
      <c r="G30" s="4"/>
      <c r="H30" s="4"/>
      <c r="I30" s="4"/>
      <c r="J30" s="4"/>
      <c r="K30" s="4"/>
      <c r="L30" s="4"/>
    </row>
    <row r="31" spans="1:12" ht="30">
      <c r="A31" s="3" t="s">
        <v>2013</v>
      </c>
      <c r="B31" s="4"/>
      <c r="C31" s="4"/>
      <c r="D31" s="4"/>
      <c r="E31" s="4"/>
      <c r="F31" s="4"/>
      <c r="G31" s="4"/>
      <c r="H31" s="4"/>
      <c r="I31" s="4"/>
      <c r="J31" s="4"/>
      <c r="K31" s="4"/>
      <c r="L31" s="4"/>
    </row>
    <row r="32" spans="1:12">
      <c r="A32" s="2" t="s">
        <v>50</v>
      </c>
      <c r="B32" s="4"/>
      <c r="C32" s="4"/>
      <c r="D32" s="4"/>
      <c r="E32" s="4"/>
      <c r="F32" s="4"/>
      <c r="G32" s="4"/>
      <c r="H32" s="4"/>
      <c r="I32" s="4"/>
      <c r="J32" s="4">
        <v>565</v>
      </c>
      <c r="K32" s="4">
        <v>815</v>
      </c>
      <c r="L32" s="4">
        <v>939</v>
      </c>
    </row>
    <row r="33" spans="1:12" ht="30">
      <c r="A33" s="2" t="s">
        <v>51</v>
      </c>
      <c r="B33" s="4"/>
      <c r="C33" s="4"/>
      <c r="D33" s="4"/>
      <c r="E33" s="4"/>
      <c r="F33" s="4"/>
      <c r="G33" s="4"/>
      <c r="H33" s="4"/>
      <c r="I33" s="4"/>
      <c r="J33" s="4">
        <v>0</v>
      </c>
      <c r="K33" s="4">
        <v>0</v>
      </c>
      <c r="L33" s="4">
        <v>0</v>
      </c>
    </row>
    <row r="34" spans="1:12" ht="30">
      <c r="A34" s="2" t="s">
        <v>52</v>
      </c>
      <c r="B34" s="4"/>
      <c r="C34" s="4"/>
      <c r="D34" s="4"/>
      <c r="E34" s="4"/>
      <c r="F34" s="4"/>
      <c r="G34" s="4"/>
      <c r="H34" s="4"/>
      <c r="I34" s="4"/>
      <c r="J34" s="4">
        <v>565</v>
      </c>
      <c r="K34" s="4">
        <v>815</v>
      </c>
      <c r="L34" s="4">
        <v>939</v>
      </c>
    </row>
    <row r="35" spans="1:12">
      <c r="A35" s="2" t="s">
        <v>64</v>
      </c>
      <c r="B35" s="4"/>
      <c r="C35" s="4"/>
      <c r="D35" s="4"/>
      <c r="E35" s="4"/>
      <c r="F35" s="4"/>
      <c r="G35" s="4"/>
      <c r="H35" s="4"/>
      <c r="I35" s="4"/>
      <c r="J35" s="4">
        <v>0</v>
      </c>
      <c r="K35" s="4">
        <v>0</v>
      </c>
      <c r="L35" s="4"/>
    </row>
    <row r="36" spans="1:12">
      <c r="A36" s="2" t="s">
        <v>65</v>
      </c>
      <c r="B36" s="4"/>
      <c r="C36" s="4"/>
      <c r="D36" s="4"/>
      <c r="E36" s="4"/>
      <c r="F36" s="4"/>
      <c r="G36" s="4"/>
      <c r="H36" s="4"/>
      <c r="I36" s="4"/>
      <c r="J36" s="4">
        <v>-3</v>
      </c>
      <c r="K36" s="4">
        <v>5</v>
      </c>
      <c r="L36" s="4">
        <v>2</v>
      </c>
    </row>
    <row r="37" spans="1:12" ht="30">
      <c r="A37" s="2" t="s">
        <v>66</v>
      </c>
      <c r="B37" s="4"/>
      <c r="C37" s="4"/>
      <c r="D37" s="4"/>
      <c r="E37" s="4"/>
      <c r="F37" s="4"/>
      <c r="G37" s="4"/>
      <c r="H37" s="4"/>
      <c r="I37" s="4"/>
      <c r="J37" s="4">
        <v>-31</v>
      </c>
      <c r="K37" s="4">
        <v>-60</v>
      </c>
      <c r="L37" s="4">
        <v>24</v>
      </c>
    </row>
    <row r="38" spans="1:12">
      <c r="A38" s="2" t="s">
        <v>67</v>
      </c>
      <c r="B38" s="4"/>
      <c r="C38" s="4"/>
      <c r="D38" s="4"/>
      <c r="E38" s="4"/>
      <c r="F38" s="4"/>
      <c r="G38" s="4"/>
      <c r="H38" s="4"/>
      <c r="I38" s="4"/>
      <c r="J38" s="4">
        <v>-315</v>
      </c>
      <c r="K38" s="4">
        <v>223</v>
      </c>
      <c r="L38" s="4">
        <v>-68</v>
      </c>
    </row>
    <row r="39" spans="1:12">
      <c r="A39" s="2" t="s">
        <v>1126</v>
      </c>
      <c r="B39" s="4"/>
      <c r="C39" s="4"/>
      <c r="D39" s="4"/>
      <c r="E39" s="4"/>
      <c r="F39" s="4"/>
      <c r="G39" s="4"/>
      <c r="H39" s="4"/>
      <c r="I39" s="4"/>
      <c r="J39" s="4">
        <v>-349</v>
      </c>
      <c r="K39" s="4">
        <v>168</v>
      </c>
      <c r="L39" s="4">
        <v>-42</v>
      </c>
    </row>
    <row r="40" spans="1:12" ht="30">
      <c r="A40" s="2" t="s">
        <v>1130</v>
      </c>
      <c r="B40" s="4"/>
      <c r="C40" s="4"/>
      <c r="D40" s="4"/>
      <c r="E40" s="4"/>
      <c r="F40" s="4"/>
      <c r="G40" s="4"/>
      <c r="H40" s="4"/>
      <c r="I40" s="4"/>
      <c r="J40" s="4">
        <v>-411</v>
      </c>
      <c r="K40" s="4">
        <v>69</v>
      </c>
      <c r="L40" s="4">
        <v>-187</v>
      </c>
    </row>
    <row r="41" spans="1:12" ht="45">
      <c r="A41" s="2" t="s">
        <v>69</v>
      </c>
      <c r="B41" s="4"/>
      <c r="C41" s="4"/>
      <c r="D41" s="4"/>
      <c r="E41" s="4"/>
      <c r="F41" s="4"/>
      <c r="G41" s="4"/>
      <c r="H41" s="4"/>
      <c r="I41" s="4"/>
      <c r="J41" s="4">
        <v>0</v>
      </c>
      <c r="K41" s="4">
        <v>0</v>
      </c>
      <c r="L41" s="4">
        <v>0</v>
      </c>
    </row>
    <row r="42" spans="1:12" ht="45">
      <c r="A42" s="2" t="s">
        <v>70</v>
      </c>
      <c r="B42" s="4"/>
      <c r="C42" s="4"/>
      <c r="D42" s="4"/>
      <c r="E42" s="4"/>
      <c r="F42" s="4"/>
      <c r="G42" s="4"/>
      <c r="H42" s="4"/>
      <c r="I42" s="4"/>
      <c r="J42" s="4">
        <v>-760</v>
      </c>
      <c r="K42" s="4">
        <v>237</v>
      </c>
      <c r="L42" s="4">
        <v>-229</v>
      </c>
    </row>
    <row r="43" spans="1:12" ht="30">
      <c r="A43" s="2" t="s">
        <v>71</v>
      </c>
      <c r="B43" s="4"/>
      <c r="C43" s="4"/>
      <c r="D43" s="4"/>
      <c r="E43" s="4"/>
      <c r="F43" s="4"/>
      <c r="G43" s="4"/>
      <c r="H43" s="4"/>
      <c r="I43" s="4"/>
      <c r="J43" s="4">
        <v>-195</v>
      </c>
      <c r="K43" s="6">
        <v>1052</v>
      </c>
      <c r="L43" s="4">
        <v>710</v>
      </c>
    </row>
    <row r="44" spans="1:12" ht="30">
      <c r="A44" s="2" t="s">
        <v>2024</v>
      </c>
      <c r="B44" s="4"/>
      <c r="C44" s="4"/>
      <c r="D44" s="4"/>
      <c r="E44" s="4"/>
      <c r="F44" s="4"/>
      <c r="G44" s="4"/>
      <c r="H44" s="4"/>
      <c r="I44" s="4"/>
      <c r="J44" s="4"/>
      <c r="K44" s="4"/>
      <c r="L44" s="4"/>
    </row>
    <row r="45" spans="1:12" ht="30">
      <c r="A45" s="3" t="s">
        <v>2013</v>
      </c>
      <c r="B45" s="4"/>
      <c r="C45" s="4"/>
      <c r="D45" s="4"/>
      <c r="E45" s="4"/>
      <c r="F45" s="4"/>
      <c r="G45" s="4"/>
      <c r="H45" s="4"/>
      <c r="I45" s="4"/>
      <c r="J45" s="4"/>
      <c r="K45" s="4"/>
      <c r="L45" s="4"/>
    </row>
    <row r="46" spans="1:12">
      <c r="A46" s="2" t="s">
        <v>50</v>
      </c>
      <c r="B46" s="4"/>
      <c r="C46" s="4"/>
      <c r="D46" s="4"/>
      <c r="E46" s="4"/>
      <c r="F46" s="4"/>
      <c r="G46" s="4"/>
      <c r="H46" s="4"/>
      <c r="I46" s="4"/>
      <c r="J46" s="6">
        <v>1588</v>
      </c>
      <c r="K46" s="6">
        <v>1376</v>
      </c>
      <c r="L46" s="6">
        <v>1128</v>
      </c>
    </row>
    <row r="47" spans="1:12" ht="30">
      <c r="A47" s="2" t="s">
        <v>51</v>
      </c>
      <c r="B47" s="4"/>
      <c r="C47" s="4"/>
      <c r="D47" s="4"/>
      <c r="E47" s="4"/>
      <c r="F47" s="4"/>
      <c r="G47" s="4"/>
      <c r="H47" s="4"/>
      <c r="I47" s="4"/>
      <c r="J47" s="4">
        <v>34</v>
      </c>
      <c r="K47" s="4">
        <v>35</v>
      </c>
      <c r="L47" s="4">
        <v>27</v>
      </c>
    </row>
    <row r="48" spans="1:12" ht="30">
      <c r="A48" s="2" t="s">
        <v>52</v>
      </c>
      <c r="B48" s="4"/>
      <c r="C48" s="4"/>
      <c r="D48" s="4"/>
      <c r="E48" s="4"/>
      <c r="F48" s="4"/>
      <c r="G48" s="4"/>
      <c r="H48" s="4"/>
      <c r="I48" s="4"/>
      <c r="J48" s="6">
        <v>1554</v>
      </c>
      <c r="K48" s="6">
        <v>1341</v>
      </c>
      <c r="L48" s="6">
        <v>1101</v>
      </c>
    </row>
    <row r="49" spans="1:12">
      <c r="A49" s="2" t="s">
        <v>64</v>
      </c>
      <c r="B49" s="4"/>
      <c r="C49" s="4"/>
      <c r="D49" s="4"/>
      <c r="E49" s="4"/>
      <c r="F49" s="4"/>
      <c r="G49" s="4"/>
      <c r="H49" s="4"/>
      <c r="I49" s="4"/>
      <c r="J49" s="4">
        <v>-1</v>
      </c>
      <c r="K49" s="4">
        <v>1</v>
      </c>
      <c r="L49" s="4"/>
    </row>
    <row r="50" spans="1:12">
      <c r="A50" s="2" t="s">
        <v>65</v>
      </c>
      <c r="B50" s="4"/>
      <c r="C50" s="4"/>
      <c r="D50" s="4"/>
      <c r="E50" s="4"/>
      <c r="F50" s="4"/>
      <c r="G50" s="4"/>
      <c r="H50" s="4"/>
      <c r="I50" s="4"/>
      <c r="J50" s="4">
        <v>8</v>
      </c>
      <c r="K50" s="4">
        <v>1</v>
      </c>
      <c r="L50" s="4">
        <v>7</v>
      </c>
    </row>
    <row r="51" spans="1:12" ht="30">
      <c r="A51" s="2" t="s">
        <v>66</v>
      </c>
      <c r="B51" s="4"/>
      <c r="C51" s="4"/>
      <c r="D51" s="4"/>
      <c r="E51" s="4"/>
      <c r="F51" s="4"/>
      <c r="G51" s="4"/>
      <c r="H51" s="4"/>
      <c r="I51" s="4"/>
      <c r="J51" s="4">
        <v>-476</v>
      </c>
      <c r="K51" s="4">
        <v>-5</v>
      </c>
      <c r="L51" s="4">
        <v>85</v>
      </c>
    </row>
    <row r="52" spans="1:12">
      <c r="A52" s="2" t="s">
        <v>67</v>
      </c>
      <c r="B52" s="4"/>
      <c r="C52" s="4"/>
      <c r="D52" s="4"/>
      <c r="E52" s="4"/>
      <c r="F52" s="4"/>
      <c r="G52" s="4"/>
      <c r="H52" s="4"/>
      <c r="I52" s="4"/>
      <c r="J52" s="4">
        <v>55</v>
      </c>
      <c r="K52" s="4">
        <v>70</v>
      </c>
      <c r="L52" s="4">
        <v>-290</v>
      </c>
    </row>
    <row r="53" spans="1:12">
      <c r="A53" s="2" t="s">
        <v>1126</v>
      </c>
      <c r="B53" s="4"/>
      <c r="C53" s="4"/>
      <c r="D53" s="4"/>
      <c r="E53" s="4"/>
      <c r="F53" s="4"/>
      <c r="G53" s="4"/>
      <c r="H53" s="4"/>
      <c r="I53" s="4"/>
      <c r="J53" s="4">
        <v>-414</v>
      </c>
      <c r="K53" s="4">
        <v>67</v>
      </c>
      <c r="L53" s="4">
        <v>-198</v>
      </c>
    </row>
    <row r="54" spans="1:12" ht="30">
      <c r="A54" s="2" t="s">
        <v>1130</v>
      </c>
      <c r="B54" s="4"/>
      <c r="C54" s="4"/>
      <c r="D54" s="4"/>
      <c r="E54" s="4"/>
      <c r="F54" s="4"/>
      <c r="G54" s="4"/>
      <c r="H54" s="4"/>
      <c r="I54" s="4"/>
      <c r="J54" s="4">
        <v>0</v>
      </c>
      <c r="K54" s="4">
        <v>0</v>
      </c>
      <c r="L54" s="4">
        <v>0</v>
      </c>
    </row>
    <row r="55" spans="1:12" ht="45">
      <c r="A55" s="2" t="s">
        <v>69</v>
      </c>
      <c r="B55" s="4"/>
      <c r="C55" s="4"/>
      <c r="D55" s="4"/>
      <c r="E55" s="4"/>
      <c r="F55" s="4"/>
      <c r="G55" s="4"/>
      <c r="H55" s="4"/>
      <c r="I55" s="4"/>
      <c r="J55" s="4">
        <v>-3</v>
      </c>
      <c r="K55" s="4">
        <v>-1</v>
      </c>
      <c r="L55" s="4">
        <v>0</v>
      </c>
    </row>
    <row r="56" spans="1:12" ht="45">
      <c r="A56" s="2" t="s">
        <v>70</v>
      </c>
      <c r="B56" s="4"/>
      <c r="C56" s="4"/>
      <c r="D56" s="4"/>
      <c r="E56" s="4"/>
      <c r="F56" s="4"/>
      <c r="G56" s="4"/>
      <c r="H56" s="4"/>
      <c r="I56" s="4"/>
      <c r="J56" s="4">
        <v>-411</v>
      </c>
      <c r="K56" s="4">
        <v>68</v>
      </c>
      <c r="L56" s="4">
        <v>-198</v>
      </c>
    </row>
    <row r="57" spans="1:12" ht="30">
      <c r="A57" s="2" t="s">
        <v>71</v>
      </c>
      <c r="B57" s="4"/>
      <c r="C57" s="4"/>
      <c r="D57" s="4"/>
      <c r="E57" s="4"/>
      <c r="F57" s="4"/>
      <c r="G57" s="4"/>
      <c r="H57" s="4"/>
      <c r="I57" s="4"/>
      <c r="J57" s="6">
        <v>1143</v>
      </c>
      <c r="K57" s="6">
        <v>1409</v>
      </c>
      <c r="L57" s="4">
        <v>903</v>
      </c>
    </row>
    <row r="58" spans="1:12">
      <c r="A58" s="2" t="s">
        <v>2025</v>
      </c>
      <c r="B58" s="4"/>
      <c r="C58" s="4"/>
      <c r="D58" s="4"/>
      <c r="E58" s="4"/>
      <c r="F58" s="4"/>
      <c r="G58" s="4"/>
      <c r="H58" s="4"/>
      <c r="I58" s="4"/>
      <c r="J58" s="4"/>
      <c r="K58" s="4"/>
      <c r="L58" s="4"/>
    </row>
    <row r="59" spans="1:12" ht="30">
      <c r="A59" s="3" t="s">
        <v>2013</v>
      </c>
      <c r="B59" s="4"/>
      <c r="C59" s="4"/>
      <c r="D59" s="4"/>
      <c r="E59" s="4"/>
      <c r="F59" s="4"/>
      <c r="G59" s="4"/>
      <c r="H59" s="4"/>
      <c r="I59" s="4"/>
      <c r="J59" s="4"/>
      <c r="K59" s="4"/>
      <c r="L59" s="4"/>
    </row>
    <row r="60" spans="1:12">
      <c r="A60" s="2" t="s">
        <v>50</v>
      </c>
      <c r="B60" s="4"/>
      <c r="C60" s="4"/>
      <c r="D60" s="4"/>
      <c r="E60" s="4"/>
      <c r="F60" s="4"/>
      <c r="G60" s="4"/>
      <c r="H60" s="4"/>
      <c r="I60" s="4"/>
      <c r="J60" s="6">
        <v>-2119</v>
      </c>
      <c r="K60" s="6">
        <v>-2156</v>
      </c>
      <c r="L60" s="6">
        <v>-2040</v>
      </c>
    </row>
    <row r="61" spans="1:12" ht="30">
      <c r="A61" s="2" t="s">
        <v>51</v>
      </c>
      <c r="B61" s="4"/>
      <c r="C61" s="4"/>
      <c r="D61" s="4"/>
      <c r="E61" s="4"/>
      <c r="F61" s="4"/>
      <c r="G61" s="4"/>
      <c r="H61" s="4"/>
      <c r="I61" s="4"/>
      <c r="J61" s="4">
        <v>0</v>
      </c>
      <c r="K61" s="4">
        <v>0</v>
      </c>
      <c r="L61" s="4">
        <v>0</v>
      </c>
    </row>
    <row r="62" spans="1:12" ht="30">
      <c r="A62" s="2" t="s">
        <v>52</v>
      </c>
      <c r="B62" s="4"/>
      <c r="C62" s="4"/>
      <c r="D62" s="4"/>
      <c r="E62" s="4"/>
      <c r="F62" s="4"/>
      <c r="G62" s="4"/>
      <c r="H62" s="4"/>
      <c r="I62" s="4"/>
      <c r="J62" s="6">
        <v>-2119</v>
      </c>
      <c r="K62" s="6">
        <v>-2156</v>
      </c>
      <c r="L62" s="6">
        <v>-2040</v>
      </c>
    </row>
    <row r="63" spans="1:12">
      <c r="A63" s="2" t="s">
        <v>64</v>
      </c>
      <c r="B63" s="4"/>
      <c r="C63" s="4"/>
      <c r="D63" s="4"/>
      <c r="E63" s="4"/>
      <c r="F63" s="4"/>
      <c r="G63" s="4"/>
      <c r="H63" s="4"/>
      <c r="I63" s="4"/>
      <c r="J63" s="4">
        <v>0</v>
      </c>
      <c r="K63" s="4">
        <v>0</v>
      </c>
      <c r="L63" s="4"/>
    </row>
    <row r="64" spans="1:12">
      <c r="A64" s="2" t="s">
        <v>65</v>
      </c>
      <c r="B64" s="4"/>
      <c r="C64" s="4"/>
      <c r="D64" s="4"/>
      <c r="E64" s="4"/>
      <c r="F64" s="4"/>
      <c r="G64" s="4"/>
      <c r="H64" s="4"/>
      <c r="I64" s="4"/>
      <c r="J64" s="4">
        <v>0</v>
      </c>
      <c r="K64" s="4">
        <v>0</v>
      </c>
      <c r="L64" s="4">
        <v>0</v>
      </c>
    </row>
    <row r="65" spans="1:12" ht="30">
      <c r="A65" s="2" t="s">
        <v>66</v>
      </c>
      <c r="B65" s="4"/>
      <c r="C65" s="4"/>
      <c r="D65" s="4"/>
      <c r="E65" s="4"/>
      <c r="F65" s="4"/>
      <c r="G65" s="4"/>
      <c r="H65" s="4"/>
      <c r="I65" s="4"/>
      <c r="J65" s="4">
        <v>0</v>
      </c>
      <c r="K65" s="4">
        <v>0</v>
      </c>
      <c r="L65" s="4">
        <v>0</v>
      </c>
    </row>
    <row r="66" spans="1:12">
      <c r="A66" s="2" t="s">
        <v>67</v>
      </c>
      <c r="B66" s="4"/>
      <c r="C66" s="4"/>
      <c r="D66" s="4"/>
      <c r="E66" s="4"/>
      <c r="F66" s="4"/>
      <c r="G66" s="4"/>
      <c r="H66" s="4"/>
      <c r="I66" s="4"/>
      <c r="J66" s="4">
        <v>0</v>
      </c>
      <c r="K66" s="4">
        <v>0</v>
      </c>
      <c r="L66" s="4">
        <v>0</v>
      </c>
    </row>
    <row r="67" spans="1:12">
      <c r="A67" s="2" t="s">
        <v>1126</v>
      </c>
      <c r="B67" s="4"/>
      <c r="C67" s="4"/>
      <c r="D67" s="4"/>
      <c r="E67" s="4"/>
      <c r="F67" s="4"/>
      <c r="G67" s="4"/>
      <c r="H67" s="4"/>
      <c r="I67" s="4"/>
      <c r="J67" s="4">
        <v>0</v>
      </c>
      <c r="K67" s="4">
        <v>0</v>
      </c>
      <c r="L67" s="4">
        <v>0</v>
      </c>
    </row>
    <row r="68" spans="1:12" ht="30">
      <c r="A68" s="2" t="s">
        <v>1130</v>
      </c>
      <c r="B68" s="4"/>
      <c r="C68" s="4"/>
      <c r="D68" s="4"/>
      <c r="E68" s="4"/>
      <c r="F68" s="4"/>
      <c r="G68" s="4"/>
      <c r="H68" s="4"/>
      <c r="I68" s="4"/>
      <c r="J68" s="6">
        <v>1171</v>
      </c>
      <c r="K68" s="4">
        <v>-305</v>
      </c>
      <c r="L68" s="4">
        <v>427</v>
      </c>
    </row>
    <row r="69" spans="1:12" ht="45">
      <c r="A69" s="2" t="s">
        <v>69</v>
      </c>
      <c r="B69" s="4"/>
      <c r="C69" s="4"/>
      <c r="D69" s="4"/>
      <c r="E69" s="4"/>
      <c r="F69" s="4"/>
      <c r="G69" s="4"/>
      <c r="H69" s="4"/>
      <c r="I69" s="4"/>
      <c r="J69" s="4">
        <v>0</v>
      </c>
      <c r="K69" s="4">
        <v>0</v>
      </c>
      <c r="L69" s="4">
        <v>0</v>
      </c>
    </row>
    <row r="70" spans="1:12" ht="45">
      <c r="A70" s="2" t="s">
        <v>70</v>
      </c>
      <c r="B70" s="4"/>
      <c r="C70" s="4"/>
      <c r="D70" s="4"/>
      <c r="E70" s="4"/>
      <c r="F70" s="4"/>
      <c r="G70" s="4"/>
      <c r="H70" s="4"/>
      <c r="I70" s="4"/>
      <c r="J70" s="6">
        <v>1171</v>
      </c>
      <c r="K70" s="4">
        <v>-305</v>
      </c>
      <c r="L70" s="4">
        <v>427</v>
      </c>
    </row>
    <row r="71" spans="1:12" ht="30">
      <c r="A71" s="2" t="s">
        <v>71</v>
      </c>
      <c r="B71" s="4"/>
      <c r="C71" s="4"/>
      <c r="D71" s="4"/>
      <c r="E71" s="4"/>
      <c r="F71" s="4"/>
      <c r="G71" s="4"/>
      <c r="H71" s="4"/>
      <c r="I71" s="4"/>
      <c r="J71" s="7">
        <v>-948</v>
      </c>
      <c r="K71" s="7">
        <v>-2461</v>
      </c>
      <c r="L71" s="7">
        <v>-1613</v>
      </c>
    </row>
  </sheetData>
  <mergeCells count="2">
    <mergeCell ref="B1:I1"/>
    <mergeCell ref="J1:L1"/>
  </mergeCells>
  <pageMargins left="0.75" right="0.75" top="1" bottom="1" header="0.5" footer="0.5"/>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6"/>
  <sheetViews>
    <sheetView showGridLines="0" workbookViewId="0"/>
  </sheetViews>
  <sheetFormatPr defaultRowHeight="15"/>
  <cols>
    <col min="1" max="1" width="36.5703125" bestFit="1" customWidth="1"/>
    <col min="2" max="5" width="12.28515625" bestFit="1" customWidth="1"/>
  </cols>
  <sheetData>
    <row r="1" spans="1:5" ht="45">
      <c r="A1" s="1" t="s">
        <v>2027</v>
      </c>
      <c r="B1" s="8" t="s">
        <v>2</v>
      </c>
      <c r="C1" s="8" t="s">
        <v>31</v>
      </c>
      <c r="D1" s="8" t="s">
        <v>35</v>
      </c>
      <c r="E1" s="8" t="s">
        <v>1344</v>
      </c>
    </row>
    <row r="2" spans="1:5">
      <c r="A2" s="1" t="s">
        <v>61</v>
      </c>
      <c r="B2" s="8"/>
      <c r="C2" s="8"/>
      <c r="D2" s="8"/>
      <c r="E2" s="8"/>
    </row>
    <row r="3" spans="1:5">
      <c r="A3" s="3" t="s">
        <v>2028</v>
      </c>
      <c r="B3" s="4"/>
      <c r="C3" s="4"/>
      <c r="D3" s="4"/>
      <c r="E3" s="4"/>
    </row>
    <row r="4" spans="1:5">
      <c r="A4" s="2" t="s">
        <v>74</v>
      </c>
      <c r="B4" s="7">
        <v>374</v>
      </c>
      <c r="C4" s="7">
        <v>477</v>
      </c>
      <c r="D4" s="7">
        <v>291</v>
      </c>
      <c r="E4" s="7">
        <v>272</v>
      </c>
    </row>
    <row r="5" spans="1:5">
      <c r="A5" s="2" t="s">
        <v>75</v>
      </c>
      <c r="B5" s="4">
        <v>394</v>
      </c>
      <c r="C5" s="4">
        <v>523</v>
      </c>
      <c r="D5" s="4"/>
      <c r="E5" s="4"/>
    </row>
    <row r="6" spans="1:5">
      <c r="A6" s="2" t="s">
        <v>76</v>
      </c>
      <c r="B6" s="6">
        <v>2815</v>
      </c>
      <c r="C6" s="6">
        <v>2896</v>
      </c>
      <c r="D6" s="4"/>
      <c r="E6" s="4"/>
    </row>
    <row r="7" spans="1:5">
      <c r="A7" s="2" t="s">
        <v>77</v>
      </c>
      <c r="B7" s="6">
        <v>11638</v>
      </c>
      <c r="C7" s="6">
        <v>11871</v>
      </c>
      <c r="D7" s="4"/>
      <c r="E7" s="4"/>
    </row>
    <row r="8" spans="1:5">
      <c r="A8" s="2" t="s">
        <v>1156</v>
      </c>
      <c r="B8" s="4">
        <v>0</v>
      </c>
      <c r="C8" s="4">
        <v>0</v>
      </c>
      <c r="D8" s="4"/>
      <c r="E8" s="4"/>
    </row>
    <row r="9" spans="1:5">
      <c r="A9" s="2" t="s">
        <v>78</v>
      </c>
      <c r="B9" s="4">
        <v>602</v>
      </c>
      <c r="C9" s="4">
        <v>563</v>
      </c>
      <c r="D9" s="4"/>
      <c r="E9" s="4"/>
    </row>
    <row r="10" spans="1:5">
      <c r="A10" s="2" t="s">
        <v>79</v>
      </c>
      <c r="B10" s="6">
        <v>15823</v>
      </c>
      <c r="C10" s="6">
        <v>16330</v>
      </c>
      <c r="D10" s="4"/>
      <c r="E10" s="4"/>
    </row>
    <row r="11" spans="1:5">
      <c r="A11" s="2" t="s">
        <v>80</v>
      </c>
      <c r="B11" s="6">
        <v>8860</v>
      </c>
      <c r="C11" s="6">
        <v>8997</v>
      </c>
      <c r="D11" s="6">
        <v>8943</v>
      </c>
      <c r="E11" s="4"/>
    </row>
    <row r="12" spans="1:5">
      <c r="A12" s="2" t="s">
        <v>81</v>
      </c>
      <c r="B12" s="6">
        <v>2520</v>
      </c>
      <c r="C12" s="6">
        <v>2578</v>
      </c>
      <c r="D12" s="4"/>
      <c r="E12" s="4"/>
    </row>
    <row r="13" spans="1:5">
      <c r="A13" s="2" t="s">
        <v>82</v>
      </c>
      <c r="B13" s="4">
        <v>765</v>
      </c>
      <c r="C13" s="4">
        <v>791</v>
      </c>
      <c r="D13" s="4"/>
      <c r="E13" s="4"/>
    </row>
    <row r="14" spans="1:5">
      <c r="A14" s="2" t="s">
        <v>83</v>
      </c>
      <c r="B14" s="4">
        <v>143</v>
      </c>
      <c r="C14" s="4">
        <v>132</v>
      </c>
      <c r="D14" s="4"/>
      <c r="E14" s="4"/>
    </row>
    <row r="15" spans="1:5">
      <c r="A15" s="2" t="s">
        <v>84</v>
      </c>
      <c r="B15" s="4">
        <v>144</v>
      </c>
      <c r="C15" s="4">
        <v>193</v>
      </c>
      <c r="D15" s="4"/>
      <c r="E15" s="4"/>
    </row>
    <row r="16" spans="1:5">
      <c r="A16" s="2" t="s">
        <v>1156</v>
      </c>
      <c r="B16" s="4">
        <v>0</v>
      </c>
      <c r="C16" s="4">
        <v>0</v>
      </c>
      <c r="D16" s="4"/>
      <c r="E16" s="4"/>
    </row>
    <row r="17" spans="1:5">
      <c r="A17" s="2" t="s">
        <v>85</v>
      </c>
      <c r="B17" s="6">
        <v>1517</v>
      </c>
      <c r="C17" s="6">
        <v>1230</v>
      </c>
      <c r="D17" s="4"/>
      <c r="E17" s="4"/>
    </row>
    <row r="18" spans="1:5">
      <c r="A18" s="2" t="s">
        <v>1162</v>
      </c>
      <c r="B18" s="4">
        <v>0</v>
      </c>
      <c r="C18" s="4">
        <v>0</v>
      </c>
      <c r="D18" s="4"/>
      <c r="E18" s="4"/>
    </row>
    <row r="19" spans="1:5">
      <c r="A19" s="2" t="s">
        <v>86</v>
      </c>
      <c r="B19" s="6">
        <v>29772</v>
      </c>
      <c r="C19" s="6">
        <v>30251</v>
      </c>
      <c r="D19" s="4"/>
      <c r="E19" s="4"/>
    </row>
    <row r="20" spans="1:5">
      <c r="A20" s="3" t="s">
        <v>87</v>
      </c>
      <c r="B20" s="4"/>
      <c r="C20" s="4"/>
      <c r="D20" s="4"/>
      <c r="E20" s="4"/>
    </row>
    <row r="21" spans="1:5">
      <c r="A21" s="2" t="s">
        <v>88</v>
      </c>
      <c r="B21" s="6">
        <v>11638</v>
      </c>
      <c r="C21" s="6">
        <v>11871</v>
      </c>
      <c r="D21" s="4"/>
      <c r="E21" s="4"/>
    </row>
    <row r="22" spans="1:5" ht="30">
      <c r="A22" s="2" t="s">
        <v>89</v>
      </c>
      <c r="B22" s="4">
        <v>783</v>
      </c>
      <c r="C22" s="4">
        <v>703</v>
      </c>
      <c r="D22" s="4"/>
      <c r="E22" s="4"/>
    </row>
    <row r="23" spans="1:5" ht="30">
      <c r="A23" s="2" t="s">
        <v>90</v>
      </c>
      <c r="B23" s="6">
        <v>1805</v>
      </c>
      <c r="C23" s="6">
        <v>1931</v>
      </c>
      <c r="D23" s="4"/>
      <c r="E23" s="4"/>
    </row>
    <row r="24" spans="1:5">
      <c r="A24" s="2" t="s">
        <v>1166</v>
      </c>
      <c r="B24" s="4">
        <v>0</v>
      </c>
      <c r="C24" s="4">
        <v>0</v>
      </c>
      <c r="D24" s="4"/>
      <c r="E24" s="4"/>
    </row>
    <row r="25" spans="1:5">
      <c r="A25" s="2" t="s">
        <v>91</v>
      </c>
      <c r="B25" s="4">
        <v>788</v>
      </c>
      <c r="C25" s="4">
        <v>906</v>
      </c>
      <c r="D25" s="4"/>
      <c r="E25" s="4"/>
    </row>
    <row r="26" spans="1:5">
      <c r="A26" s="2" t="s">
        <v>92</v>
      </c>
      <c r="B26" s="6">
        <v>15014</v>
      </c>
      <c r="C26" s="6">
        <v>15411</v>
      </c>
      <c r="D26" s="4"/>
      <c r="E26" s="4"/>
    </row>
    <row r="27" spans="1:5">
      <c r="A27" s="2" t="s">
        <v>93</v>
      </c>
      <c r="B27" s="6">
        <v>4799</v>
      </c>
      <c r="C27" s="6">
        <v>3686</v>
      </c>
      <c r="D27" s="4"/>
      <c r="E27" s="4"/>
    </row>
    <row r="28" spans="1:5">
      <c r="A28" s="2" t="s">
        <v>94</v>
      </c>
      <c r="B28" s="4">
        <v>313</v>
      </c>
      <c r="C28" s="4">
        <v>420</v>
      </c>
      <c r="D28" s="4"/>
      <c r="E28" s="4"/>
    </row>
    <row r="29" spans="1:5" ht="30">
      <c r="A29" s="2" t="s">
        <v>158</v>
      </c>
      <c r="B29" s="6">
        <v>2141</v>
      </c>
      <c r="C29" s="6">
        <v>1607</v>
      </c>
      <c r="D29" s="4"/>
      <c r="E29" s="4"/>
    </row>
    <row r="30" spans="1:5">
      <c r="A30" s="2" t="s">
        <v>1166</v>
      </c>
      <c r="B30" s="4">
        <v>0</v>
      </c>
      <c r="C30" s="4">
        <v>0</v>
      </c>
      <c r="D30" s="4"/>
      <c r="E30" s="4"/>
    </row>
    <row r="31" spans="1:5">
      <c r="A31" s="2" t="s">
        <v>96</v>
      </c>
      <c r="B31" s="4">
        <v>874</v>
      </c>
      <c r="C31" s="4">
        <v>932</v>
      </c>
      <c r="D31" s="4"/>
      <c r="E31" s="4"/>
    </row>
    <row r="32" spans="1:5">
      <c r="A32" s="2" t="s">
        <v>97</v>
      </c>
      <c r="B32" s="6">
        <v>23141</v>
      </c>
      <c r="C32" s="6">
        <v>22056</v>
      </c>
      <c r="D32" s="4"/>
      <c r="E32" s="4"/>
    </row>
    <row r="33" spans="1:5">
      <c r="A33" s="2" t="s">
        <v>2029</v>
      </c>
      <c r="B33" s="6">
        <v>6571</v>
      </c>
      <c r="C33" s="6">
        <v>8145</v>
      </c>
      <c r="D33" s="4"/>
      <c r="E33" s="4"/>
    </row>
    <row r="34" spans="1:5">
      <c r="A34" s="2" t="s">
        <v>104</v>
      </c>
      <c r="B34" s="4">
        <v>60</v>
      </c>
      <c r="C34" s="4">
        <v>50</v>
      </c>
      <c r="D34" s="4"/>
      <c r="E34" s="4"/>
    </row>
    <row r="35" spans="1:5">
      <c r="A35" s="2" t="s">
        <v>105</v>
      </c>
      <c r="B35" s="6">
        <v>6631</v>
      </c>
      <c r="C35" s="6">
        <v>8195</v>
      </c>
      <c r="D35" s="6">
        <v>7805</v>
      </c>
      <c r="E35" s="6">
        <v>8120</v>
      </c>
    </row>
    <row r="36" spans="1:5">
      <c r="A36" s="2" t="s">
        <v>106</v>
      </c>
      <c r="B36" s="6">
        <v>29772</v>
      </c>
      <c r="C36" s="6">
        <v>30251</v>
      </c>
      <c r="D36" s="4"/>
      <c r="E36" s="4"/>
    </row>
    <row r="37" spans="1:5">
      <c r="A37" s="2" t="s">
        <v>2012</v>
      </c>
      <c r="B37" s="4"/>
      <c r="C37" s="4"/>
      <c r="D37" s="4"/>
      <c r="E37" s="4"/>
    </row>
    <row r="38" spans="1:5">
      <c r="A38" s="3" t="s">
        <v>2028</v>
      </c>
      <c r="B38" s="4"/>
      <c r="C38" s="4"/>
      <c r="D38" s="4"/>
      <c r="E38" s="4"/>
    </row>
    <row r="39" spans="1:5">
      <c r="A39" s="2" t="s">
        <v>74</v>
      </c>
      <c r="B39" s="4">
        <v>0</v>
      </c>
      <c r="C39" s="4">
        <v>0</v>
      </c>
      <c r="D39" s="4">
        <v>131</v>
      </c>
      <c r="E39" s="4">
        <v>0</v>
      </c>
    </row>
    <row r="40" spans="1:5">
      <c r="A40" s="2" t="s">
        <v>75</v>
      </c>
      <c r="B40" s="4">
        <v>0</v>
      </c>
      <c r="C40" s="4">
        <v>0</v>
      </c>
      <c r="D40" s="4"/>
      <c r="E40" s="4"/>
    </row>
    <row r="41" spans="1:5">
      <c r="A41" s="2" t="s">
        <v>76</v>
      </c>
      <c r="B41" s="4">
        <v>0</v>
      </c>
      <c r="C41" s="4">
        <v>0</v>
      </c>
      <c r="D41" s="4"/>
      <c r="E41" s="4"/>
    </row>
    <row r="42" spans="1:5">
      <c r="A42" s="2" t="s">
        <v>77</v>
      </c>
      <c r="B42" s="4">
        <v>0</v>
      </c>
      <c r="C42" s="4">
        <v>0</v>
      </c>
      <c r="D42" s="4"/>
      <c r="E42" s="4"/>
    </row>
    <row r="43" spans="1:5">
      <c r="A43" s="2" t="s">
        <v>1156</v>
      </c>
      <c r="B43" s="4">
        <v>455</v>
      </c>
      <c r="C43" s="4">
        <v>186</v>
      </c>
      <c r="D43" s="4"/>
      <c r="E43" s="4"/>
    </row>
    <row r="44" spans="1:5">
      <c r="A44" s="2" t="s">
        <v>78</v>
      </c>
      <c r="B44" s="4">
        <v>2</v>
      </c>
      <c r="C44" s="4">
        <v>0</v>
      </c>
      <c r="D44" s="4"/>
      <c r="E44" s="4"/>
    </row>
    <row r="45" spans="1:5">
      <c r="A45" s="2" t="s">
        <v>79</v>
      </c>
      <c r="B45" s="4">
        <v>457</v>
      </c>
      <c r="C45" s="4">
        <v>186</v>
      </c>
      <c r="D45" s="4"/>
      <c r="E45" s="4"/>
    </row>
    <row r="46" spans="1:5">
      <c r="A46" s="2" t="s">
        <v>80</v>
      </c>
      <c r="B46" s="4">
        <v>0</v>
      </c>
      <c r="C46" s="4">
        <v>0</v>
      </c>
      <c r="D46" s="4"/>
      <c r="E46" s="4"/>
    </row>
    <row r="47" spans="1:5">
      <c r="A47" s="2" t="s">
        <v>81</v>
      </c>
      <c r="B47" s="4">
        <v>0</v>
      </c>
      <c r="C47" s="4">
        <v>0</v>
      </c>
      <c r="D47" s="4"/>
      <c r="E47" s="4"/>
    </row>
    <row r="48" spans="1:5">
      <c r="A48" s="2" t="s">
        <v>82</v>
      </c>
      <c r="B48" s="4">
        <v>0</v>
      </c>
      <c r="C48" s="4">
        <v>0</v>
      </c>
      <c r="D48" s="4"/>
      <c r="E48" s="4"/>
    </row>
    <row r="49" spans="1:5">
      <c r="A49" s="2" t="s">
        <v>83</v>
      </c>
      <c r="B49" s="4">
        <v>0</v>
      </c>
      <c r="C49" s="4">
        <v>0</v>
      </c>
      <c r="D49" s="4"/>
      <c r="E49" s="4"/>
    </row>
    <row r="50" spans="1:5">
      <c r="A50" s="2" t="s">
        <v>84</v>
      </c>
      <c r="B50" s="4">
        <v>159</v>
      </c>
      <c r="C50" s="4">
        <v>140</v>
      </c>
      <c r="D50" s="4"/>
      <c r="E50" s="4"/>
    </row>
    <row r="51" spans="1:5">
      <c r="A51" s="2" t="s">
        <v>1156</v>
      </c>
      <c r="B51" s="6">
        <v>7399</v>
      </c>
      <c r="C51" s="6">
        <v>7166</v>
      </c>
      <c r="D51" s="4"/>
      <c r="E51" s="4"/>
    </row>
    <row r="52" spans="1:5">
      <c r="A52" s="2" t="s">
        <v>85</v>
      </c>
      <c r="B52" s="4">
        <v>20</v>
      </c>
      <c r="C52" s="4">
        <v>6</v>
      </c>
      <c r="D52" s="4"/>
      <c r="E52" s="4"/>
    </row>
    <row r="53" spans="1:5">
      <c r="A53" s="2" t="s">
        <v>1162</v>
      </c>
      <c r="B53" s="6">
        <v>4962</v>
      </c>
      <c r="C53" s="6">
        <v>4607</v>
      </c>
      <c r="D53" s="4"/>
      <c r="E53" s="4"/>
    </row>
    <row r="54" spans="1:5">
      <c r="A54" s="2" t="s">
        <v>86</v>
      </c>
      <c r="B54" s="6">
        <v>12997</v>
      </c>
      <c r="C54" s="6">
        <v>12105</v>
      </c>
      <c r="D54" s="4"/>
      <c r="E54" s="4"/>
    </row>
    <row r="55" spans="1:5">
      <c r="A55" s="3" t="s">
        <v>87</v>
      </c>
      <c r="B55" s="4"/>
      <c r="C55" s="4"/>
      <c r="D55" s="4"/>
      <c r="E55" s="4"/>
    </row>
    <row r="56" spans="1:5">
      <c r="A56" s="2" t="s">
        <v>88</v>
      </c>
      <c r="B56" s="4">
        <v>0</v>
      </c>
      <c r="C56" s="4">
        <v>0</v>
      </c>
      <c r="D56" s="4"/>
      <c r="E56" s="4"/>
    </row>
    <row r="57" spans="1:5" ht="30">
      <c r="A57" s="2" t="s">
        <v>89</v>
      </c>
      <c r="B57" s="4">
        <v>0</v>
      </c>
      <c r="C57" s="4">
        <v>0</v>
      </c>
      <c r="D57" s="4"/>
      <c r="E57" s="4"/>
    </row>
    <row r="58" spans="1:5" ht="30">
      <c r="A58" s="2" t="s">
        <v>90</v>
      </c>
      <c r="B58" s="6">
        <v>3755</v>
      </c>
      <c r="C58" s="6">
        <v>1036</v>
      </c>
      <c r="D58" s="4"/>
      <c r="E58" s="4"/>
    </row>
    <row r="59" spans="1:5">
      <c r="A59" s="2" t="s">
        <v>1166</v>
      </c>
      <c r="B59" s="4">
        <v>122</v>
      </c>
      <c r="C59" s="4">
        <v>15</v>
      </c>
      <c r="D59" s="4"/>
      <c r="E59" s="4"/>
    </row>
    <row r="60" spans="1:5">
      <c r="A60" s="2" t="s">
        <v>91</v>
      </c>
      <c r="B60" s="4">
        <v>0</v>
      </c>
      <c r="C60" s="4">
        <v>12</v>
      </c>
      <c r="D60" s="4"/>
      <c r="E60" s="4"/>
    </row>
    <row r="61" spans="1:5">
      <c r="A61" s="2" t="s">
        <v>92</v>
      </c>
      <c r="B61" s="6">
        <v>3877</v>
      </c>
      <c r="C61" s="6">
        <v>1063</v>
      </c>
      <c r="D61" s="4"/>
      <c r="E61" s="4"/>
    </row>
    <row r="62" spans="1:5">
      <c r="A62" s="2" t="s">
        <v>93</v>
      </c>
      <c r="B62" s="6">
        <v>2544</v>
      </c>
      <c r="C62" s="4">
        <v>792</v>
      </c>
      <c r="D62" s="4"/>
      <c r="E62" s="4"/>
    </row>
    <row r="63" spans="1:5">
      <c r="A63" s="2" t="s">
        <v>94</v>
      </c>
      <c r="B63" s="4">
        <v>0</v>
      </c>
      <c r="C63" s="4">
        <v>0</v>
      </c>
      <c r="D63" s="4"/>
      <c r="E63" s="4"/>
    </row>
    <row r="64" spans="1:5" ht="30">
      <c r="A64" s="2" t="s">
        <v>158</v>
      </c>
      <c r="B64" s="4">
        <v>0</v>
      </c>
      <c r="C64" s="4">
        <v>0</v>
      </c>
      <c r="D64" s="4"/>
      <c r="E64" s="4"/>
    </row>
    <row r="65" spans="1:5">
      <c r="A65" s="2" t="s">
        <v>1166</v>
      </c>
      <c r="B65" s="4">
        <v>0</v>
      </c>
      <c r="C65" s="6">
        <v>2100</v>
      </c>
      <c r="D65" s="4"/>
      <c r="E65" s="4"/>
    </row>
    <row r="66" spans="1:5">
      <c r="A66" s="2" t="s">
        <v>96</v>
      </c>
      <c r="B66" s="4">
        <v>5</v>
      </c>
      <c r="C66" s="4">
        <v>5</v>
      </c>
      <c r="D66" s="4"/>
      <c r="E66" s="4"/>
    </row>
    <row r="67" spans="1:5">
      <c r="A67" s="2" t="s">
        <v>97</v>
      </c>
      <c r="B67" s="6">
        <v>6426</v>
      </c>
      <c r="C67" s="6">
        <v>3960</v>
      </c>
      <c r="D67" s="4"/>
      <c r="E67" s="4"/>
    </row>
    <row r="68" spans="1:5">
      <c r="A68" s="2" t="s">
        <v>2029</v>
      </c>
      <c r="B68" s="6">
        <v>6571</v>
      </c>
      <c r="C68" s="6">
        <v>8145</v>
      </c>
      <c r="D68" s="4"/>
      <c r="E68" s="4"/>
    </row>
    <row r="69" spans="1:5">
      <c r="A69" s="2" t="s">
        <v>104</v>
      </c>
      <c r="B69" s="4">
        <v>0</v>
      </c>
      <c r="C69" s="4">
        <v>0</v>
      </c>
      <c r="D69" s="4"/>
      <c r="E69" s="4"/>
    </row>
    <row r="70" spans="1:5">
      <c r="A70" s="2" t="s">
        <v>105</v>
      </c>
      <c r="B70" s="6">
        <v>6571</v>
      </c>
      <c r="C70" s="6">
        <v>8145</v>
      </c>
      <c r="D70" s="4"/>
      <c r="E70" s="4"/>
    </row>
    <row r="71" spans="1:5">
      <c r="A71" s="2" t="s">
        <v>106</v>
      </c>
      <c r="B71" s="6">
        <v>12997</v>
      </c>
      <c r="C71" s="6">
        <v>12105</v>
      </c>
      <c r="D71" s="4"/>
      <c r="E71" s="4"/>
    </row>
    <row r="72" spans="1:5">
      <c r="A72" s="2" t="s">
        <v>2023</v>
      </c>
      <c r="B72" s="4"/>
      <c r="C72" s="4"/>
      <c r="D72" s="4"/>
      <c r="E72" s="4"/>
    </row>
    <row r="73" spans="1:5">
      <c r="A73" s="3" t="s">
        <v>2028</v>
      </c>
      <c r="B73" s="4"/>
      <c r="C73" s="4"/>
      <c r="D73" s="4"/>
      <c r="E73" s="4"/>
    </row>
    <row r="74" spans="1:5">
      <c r="A74" s="2" t="s">
        <v>74</v>
      </c>
      <c r="B74" s="6">
        <v>2727</v>
      </c>
      <c r="C74" s="4">
        <v>247</v>
      </c>
      <c r="D74" s="4">
        <v>199</v>
      </c>
      <c r="E74" s="4">
        <v>0</v>
      </c>
    </row>
    <row r="75" spans="1:5">
      <c r="A75" s="2" t="s">
        <v>75</v>
      </c>
      <c r="B75" s="4">
        <v>165</v>
      </c>
      <c r="C75" s="4">
        <v>163</v>
      </c>
      <c r="D75" s="4"/>
      <c r="E75" s="4"/>
    </row>
    <row r="76" spans="1:5">
      <c r="A76" s="2" t="s">
        <v>76</v>
      </c>
      <c r="B76" s="4">
        <v>0</v>
      </c>
      <c r="C76" s="4">
        <v>4</v>
      </c>
      <c r="D76" s="4"/>
      <c r="E76" s="4"/>
    </row>
    <row r="77" spans="1:5">
      <c r="A77" s="2" t="s">
        <v>77</v>
      </c>
      <c r="B77" s="4">
        <v>0</v>
      </c>
      <c r="C77" s="4">
        <v>0</v>
      </c>
      <c r="D77" s="4"/>
      <c r="E77" s="4"/>
    </row>
    <row r="78" spans="1:5">
      <c r="A78" s="2" t="s">
        <v>1156</v>
      </c>
      <c r="B78" s="6">
        <v>2814</v>
      </c>
      <c r="C78" s="6">
        <v>3503</v>
      </c>
      <c r="D78" s="4"/>
      <c r="E78" s="4"/>
    </row>
    <row r="79" spans="1:5">
      <c r="A79" s="2" t="s">
        <v>78</v>
      </c>
      <c r="B79" s="4">
        <v>226</v>
      </c>
      <c r="C79" s="4">
        <v>69</v>
      </c>
      <c r="D79" s="4"/>
      <c r="E79" s="4"/>
    </row>
    <row r="80" spans="1:5">
      <c r="A80" s="2" t="s">
        <v>79</v>
      </c>
      <c r="B80" s="6">
        <v>5932</v>
      </c>
      <c r="C80" s="6">
        <v>3986</v>
      </c>
      <c r="D80" s="4"/>
      <c r="E80" s="4"/>
    </row>
    <row r="81" spans="1:5">
      <c r="A81" s="2" t="s">
        <v>80</v>
      </c>
      <c r="B81" s="4">
        <v>0</v>
      </c>
      <c r="C81" s="4">
        <v>0</v>
      </c>
      <c r="D81" s="4"/>
      <c r="E81" s="4"/>
    </row>
    <row r="82" spans="1:5">
      <c r="A82" s="2" t="s">
        <v>81</v>
      </c>
      <c r="B82" s="4">
        <v>0</v>
      </c>
      <c r="C82" s="4">
        <v>0</v>
      </c>
      <c r="D82" s="4"/>
      <c r="E82" s="4"/>
    </row>
    <row r="83" spans="1:5">
      <c r="A83" s="2" t="s">
        <v>82</v>
      </c>
      <c r="B83" s="4">
        <v>0</v>
      </c>
      <c r="C83" s="4">
        <v>0</v>
      </c>
      <c r="D83" s="4"/>
      <c r="E83" s="4"/>
    </row>
    <row r="84" spans="1:5">
      <c r="A84" s="2" t="s">
        <v>83</v>
      </c>
      <c r="B84" s="4">
        <v>81</v>
      </c>
      <c r="C84" s="4">
        <v>57</v>
      </c>
      <c r="D84" s="4"/>
      <c r="E84" s="4"/>
    </row>
    <row r="85" spans="1:5">
      <c r="A85" s="2" t="s">
        <v>84</v>
      </c>
      <c r="B85" s="4">
        <v>570</v>
      </c>
      <c r="C85" s="4">
        <v>465</v>
      </c>
      <c r="D85" s="4"/>
      <c r="E85" s="4"/>
    </row>
    <row r="86" spans="1:5">
      <c r="A86" s="2" t="s">
        <v>1156</v>
      </c>
      <c r="B86" s="4">
        <v>600</v>
      </c>
      <c r="C86" s="6">
        <v>2178</v>
      </c>
      <c r="D86" s="4"/>
      <c r="E86" s="4"/>
    </row>
    <row r="87" spans="1:5">
      <c r="A87" s="2" t="s">
        <v>85</v>
      </c>
      <c r="B87" s="4">
        <v>46</v>
      </c>
      <c r="C87" s="4">
        <v>95</v>
      </c>
      <c r="D87" s="4"/>
      <c r="E87" s="4"/>
    </row>
    <row r="88" spans="1:5">
      <c r="A88" s="2" t="s">
        <v>1162</v>
      </c>
      <c r="B88" s="6">
        <v>15200</v>
      </c>
      <c r="C88" s="6">
        <v>11694</v>
      </c>
      <c r="D88" s="4"/>
      <c r="E88" s="4"/>
    </row>
    <row r="89" spans="1:5">
      <c r="A89" s="2" t="s">
        <v>86</v>
      </c>
      <c r="B89" s="6">
        <v>22429</v>
      </c>
      <c r="C89" s="6">
        <v>18475</v>
      </c>
      <c r="D89" s="4"/>
      <c r="E89" s="4"/>
    </row>
    <row r="90" spans="1:5">
      <c r="A90" s="3" t="s">
        <v>87</v>
      </c>
      <c r="B90" s="4"/>
      <c r="C90" s="4"/>
      <c r="D90" s="4"/>
      <c r="E90" s="4"/>
    </row>
    <row r="91" spans="1:5">
      <c r="A91" s="2" t="s">
        <v>88</v>
      </c>
      <c r="B91" s="4">
        <v>0</v>
      </c>
      <c r="C91" s="4">
        <v>0</v>
      </c>
      <c r="D91" s="4"/>
      <c r="E91" s="4"/>
    </row>
    <row r="92" spans="1:5" ht="30">
      <c r="A92" s="2" t="s">
        <v>89</v>
      </c>
      <c r="B92" s="4">
        <v>767</v>
      </c>
      <c r="C92" s="4">
        <v>0</v>
      </c>
      <c r="D92" s="4"/>
      <c r="E92" s="4"/>
    </row>
    <row r="93" spans="1:5" ht="30">
      <c r="A93" s="2" t="s">
        <v>90</v>
      </c>
      <c r="B93" s="4">
        <v>58</v>
      </c>
      <c r="C93" s="4">
        <v>62</v>
      </c>
      <c r="D93" s="4"/>
      <c r="E93" s="4"/>
    </row>
    <row r="94" spans="1:5">
      <c r="A94" s="2" t="s">
        <v>1166</v>
      </c>
      <c r="B94" s="6">
        <v>8960</v>
      </c>
      <c r="C94" s="6">
        <v>5449</v>
      </c>
      <c r="D94" s="4"/>
      <c r="E94" s="4"/>
    </row>
    <row r="95" spans="1:5">
      <c r="A95" s="2" t="s">
        <v>91</v>
      </c>
      <c r="B95" s="4">
        <v>49</v>
      </c>
      <c r="C95" s="4">
        <v>47</v>
      </c>
      <c r="D95" s="4"/>
      <c r="E95" s="4"/>
    </row>
    <row r="96" spans="1:5">
      <c r="A96" s="2" t="s">
        <v>92</v>
      </c>
      <c r="B96" s="6">
        <v>9834</v>
      </c>
      <c r="C96" s="6">
        <v>5558</v>
      </c>
      <c r="D96" s="4"/>
      <c r="E96" s="4"/>
    </row>
    <row r="97" spans="1:5">
      <c r="A97" s="2" t="s">
        <v>93</v>
      </c>
      <c r="B97" s="6">
        <v>1917</v>
      </c>
      <c r="C97" s="6">
        <v>2512</v>
      </c>
      <c r="D97" s="4"/>
      <c r="E97" s="4"/>
    </row>
    <row r="98" spans="1:5">
      <c r="A98" s="2" t="s">
        <v>94</v>
      </c>
      <c r="B98" s="4">
        <v>0</v>
      </c>
      <c r="C98" s="4">
        <v>0</v>
      </c>
      <c r="D98" s="4"/>
      <c r="E98" s="4"/>
    </row>
    <row r="99" spans="1:5" ht="30">
      <c r="A99" s="2" t="s">
        <v>158</v>
      </c>
      <c r="B99" s="6">
        <v>1396</v>
      </c>
      <c r="C99" s="4">
        <v>925</v>
      </c>
      <c r="D99" s="4"/>
      <c r="E99" s="4"/>
    </row>
    <row r="100" spans="1:5">
      <c r="A100" s="2" t="s">
        <v>1166</v>
      </c>
      <c r="B100" s="6">
        <v>7277</v>
      </c>
      <c r="C100" s="6">
        <v>7267</v>
      </c>
      <c r="D100" s="4"/>
      <c r="E100" s="4"/>
    </row>
    <row r="101" spans="1:5">
      <c r="A101" s="2" t="s">
        <v>96</v>
      </c>
      <c r="B101" s="4">
        <v>125</v>
      </c>
      <c r="C101" s="4">
        <v>159</v>
      </c>
      <c r="D101" s="4"/>
      <c r="E101" s="4"/>
    </row>
    <row r="102" spans="1:5">
      <c r="A102" s="2" t="s">
        <v>97</v>
      </c>
      <c r="B102" s="6">
        <v>20549</v>
      </c>
      <c r="C102" s="6">
        <v>16421</v>
      </c>
      <c r="D102" s="4"/>
      <c r="E102" s="4"/>
    </row>
    <row r="103" spans="1:5">
      <c r="A103" s="2" t="s">
        <v>2029</v>
      </c>
      <c r="B103" s="6">
        <v>1880</v>
      </c>
      <c r="C103" s="6">
        <v>2054</v>
      </c>
      <c r="D103" s="4"/>
      <c r="E103" s="4"/>
    </row>
    <row r="104" spans="1:5">
      <c r="A104" s="2" t="s">
        <v>104</v>
      </c>
      <c r="B104" s="4">
        <v>0</v>
      </c>
      <c r="C104" s="4">
        <v>0</v>
      </c>
      <c r="D104" s="4"/>
      <c r="E104" s="4"/>
    </row>
    <row r="105" spans="1:5">
      <c r="A105" s="2" t="s">
        <v>105</v>
      </c>
      <c r="B105" s="6">
        <v>1880</v>
      </c>
      <c r="C105" s="6">
        <v>2054</v>
      </c>
      <c r="D105" s="4"/>
      <c r="E105" s="4"/>
    </row>
    <row r="106" spans="1:5">
      <c r="A106" s="2" t="s">
        <v>106</v>
      </c>
      <c r="B106" s="6">
        <v>22429</v>
      </c>
      <c r="C106" s="6">
        <v>18475</v>
      </c>
      <c r="D106" s="4"/>
      <c r="E106" s="4"/>
    </row>
    <row r="107" spans="1:5" ht="30">
      <c r="A107" s="2" t="s">
        <v>2024</v>
      </c>
      <c r="B107" s="4"/>
      <c r="C107" s="4"/>
      <c r="D107" s="4"/>
      <c r="E107" s="4"/>
    </row>
    <row r="108" spans="1:5">
      <c r="A108" s="3" t="s">
        <v>2028</v>
      </c>
      <c r="B108" s="4"/>
      <c r="C108" s="4"/>
      <c r="D108" s="4"/>
      <c r="E108" s="4"/>
    </row>
    <row r="109" spans="1:5">
      <c r="A109" s="2" t="s">
        <v>74</v>
      </c>
      <c r="B109" s="6">
        <v>1361</v>
      </c>
      <c r="C109" s="6">
        <v>1246</v>
      </c>
      <c r="D109" s="4">
        <v>0</v>
      </c>
      <c r="E109" s="4">
        <v>293</v>
      </c>
    </row>
    <row r="110" spans="1:5">
      <c r="A110" s="2" t="s">
        <v>75</v>
      </c>
      <c r="B110" s="4">
        <v>229</v>
      </c>
      <c r="C110" s="4">
        <v>360</v>
      </c>
      <c r="D110" s="4"/>
      <c r="E110" s="4"/>
    </row>
    <row r="111" spans="1:5">
      <c r="A111" s="2" t="s">
        <v>76</v>
      </c>
      <c r="B111" s="6">
        <v>2815</v>
      </c>
      <c r="C111" s="6">
        <v>2892</v>
      </c>
      <c r="D111" s="4"/>
      <c r="E111" s="4"/>
    </row>
    <row r="112" spans="1:5">
      <c r="A112" s="2" t="s">
        <v>77</v>
      </c>
      <c r="B112" s="6">
        <v>11638</v>
      </c>
      <c r="C112" s="6">
        <v>11871</v>
      </c>
      <c r="D112" s="4"/>
      <c r="E112" s="4"/>
    </row>
    <row r="113" spans="1:5">
      <c r="A113" s="2" t="s">
        <v>1156</v>
      </c>
      <c r="B113" s="6">
        <v>9156</v>
      </c>
      <c r="C113" s="6">
        <v>5452</v>
      </c>
      <c r="D113" s="4"/>
      <c r="E113" s="4"/>
    </row>
    <row r="114" spans="1:5">
      <c r="A114" s="2" t="s">
        <v>78</v>
      </c>
      <c r="B114" s="4">
        <v>407</v>
      </c>
      <c r="C114" s="4">
        <v>513</v>
      </c>
      <c r="D114" s="4"/>
      <c r="E114" s="4"/>
    </row>
    <row r="115" spans="1:5">
      <c r="A115" s="2" t="s">
        <v>79</v>
      </c>
      <c r="B115" s="6">
        <v>25606</v>
      </c>
      <c r="C115" s="6">
        <v>22334</v>
      </c>
      <c r="D115" s="4"/>
      <c r="E115" s="4"/>
    </row>
    <row r="116" spans="1:5">
      <c r="A116" s="2" t="s">
        <v>80</v>
      </c>
      <c r="B116" s="6">
        <v>8860</v>
      </c>
      <c r="C116" s="6">
        <v>8997</v>
      </c>
      <c r="D116" s="4"/>
      <c r="E116" s="4"/>
    </row>
    <row r="117" spans="1:5">
      <c r="A117" s="2" t="s">
        <v>81</v>
      </c>
      <c r="B117" s="6">
        <v>2520</v>
      </c>
      <c r="C117" s="6">
        <v>2578</v>
      </c>
      <c r="D117" s="4"/>
      <c r="E117" s="4"/>
    </row>
    <row r="118" spans="1:5">
      <c r="A118" s="2" t="s">
        <v>82</v>
      </c>
      <c r="B118" s="4">
        <v>765</v>
      </c>
      <c r="C118" s="4">
        <v>791</v>
      </c>
      <c r="D118" s="4"/>
      <c r="E118" s="4"/>
    </row>
    <row r="119" spans="1:5">
      <c r="A119" s="2" t="s">
        <v>83</v>
      </c>
      <c r="B119" s="4">
        <v>62</v>
      </c>
      <c r="C119" s="4">
        <v>75</v>
      </c>
      <c r="D119" s="4"/>
      <c r="E119" s="4"/>
    </row>
    <row r="120" spans="1:5">
      <c r="A120" s="2" t="s">
        <v>84</v>
      </c>
      <c r="B120" s="4">
        <v>113</v>
      </c>
      <c r="C120" s="4">
        <v>193</v>
      </c>
      <c r="D120" s="4"/>
      <c r="E120" s="4"/>
    </row>
    <row r="121" spans="1:5">
      <c r="A121" s="2" t="s">
        <v>1156</v>
      </c>
      <c r="B121" s="4">
        <v>111</v>
      </c>
      <c r="C121" s="6">
        <v>2201</v>
      </c>
      <c r="D121" s="4"/>
      <c r="E121" s="4"/>
    </row>
    <row r="122" spans="1:5">
      <c r="A122" s="2" t="s">
        <v>85</v>
      </c>
      <c r="B122" s="6">
        <v>1543</v>
      </c>
      <c r="C122" s="6">
        <v>1228</v>
      </c>
      <c r="D122" s="4"/>
      <c r="E122" s="4"/>
    </row>
    <row r="123" spans="1:5">
      <c r="A123" s="2" t="s">
        <v>1162</v>
      </c>
      <c r="B123" s="4">
        <v>0</v>
      </c>
      <c r="C123" s="4">
        <v>0</v>
      </c>
      <c r="D123" s="4"/>
      <c r="E123" s="4"/>
    </row>
    <row r="124" spans="1:5">
      <c r="A124" s="2" t="s">
        <v>86</v>
      </c>
      <c r="B124" s="6">
        <v>39580</v>
      </c>
      <c r="C124" s="6">
        <v>38397</v>
      </c>
      <c r="D124" s="4"/>
      <c r="E124" s="4"/>
    </row>
    <row r="125" spans="1:5">
      <c r="A125" s="3" t="s">
        <v>87</v>
      </c>
      <c r="B125" s="4"/>
      <c r="C125" s="4"/>
      <c r="D125" s="4"/>
      <c r="E125" s="4"/>
    </row>
    <row r="126" spans="1:5">
      <c r="A126" s="2" t="s">
        <v>88</v>
      </c>
      <c r="B126" s="6">
        <v>11638</v>
      </c>
      <c r="C126" s="6">
        <v>11871</v>
      </c>
      <c r="D126" s="4"/>
      <c r="E126" s="4"/>
    </row>
    <row r="127" spans="1:5" ht="30">
      <c r="A127" s="2" t="s">
        <v>89</v>
      </c>
      <c r="B127" s="4">
        <v>16</v>
      </c>
      <c r="C127" s="4">
        <v>707</v>
      </c>
      <c r="D127" s="4"/>
      <c r="E127" s="4"/>
    </row>
    <row r="128" spans="1:5" ht="30">
      <c r="A128" s="2" t="s">
        <v>90</v>
      </c>
      <c r="B128" s="6">
        <v>1706</v>
      </c>
      <c r="C128" s="6">
        <v>1849</v>
      </c>
      <c r="D128" s="4"/>
      <c r="E128" s="4"/>
    </row>
    <row r="129" spans="1:5">
      <c r="A129" s="2" t="s">
        <v>1166</v>
      </c>
      <c r="B129" s="6">
        <v>3343</v>
      </c>
      <c r="C129" s="6">
        <v>3677</v>
      </c>
      <c r="D129" s="4"/>
      <c r="E129" s="4"/>
    </row>
    <row r="130" spans="1:5">
      <c r="A130" s="2" t="s">
        <v>91</v>
      </c>
      <c r="B130" s="4">
        <v>772</v>
      </c>
      <c r="C130" s="4">
        <v>866</v>
      </c>
      <c r="D130" s="4"/>
      <c r="E130" s="4"/>
    </row>
    <row r="131" spans="1:5">
      <c r="A131" s="2" t="s">
        <v>92</v>
      </c>
      <c r="B131" s="6">
        <v>17475</v>
      </c>
      <c r="C131" s="6">
        <v>18970</v>
      </c>
      <c r="D131" s="4"/>
      <c r="E131" s="4"/>
    </row>
    <row r="132" spans="1:5">
      <c r="A132" s="2" t="s">
        <v>93</v>
      </c>
      <c r="B132" s="4">
        <v>338</v>
      </c>
      <c r="C132" s="4">
        <v>378</v>
      </c>
      <c r="D132" s="4"/>
      <c r="E132" s="4"/>
    </row>
    <row r="133" spans="1:5">
      <c r="A133" s="2" t="s">
        <v>94</v>
      </c>
      <c r="B133" s="6">
        <v>1011</v>
      </c>
      <c r="C133" s="6">
        <v>1025</v>
      </c>
      <c r="D133" s="4"/>
      <c r="E133" s="4"/>
    </row>
    <row r="134" spans="1:5" ht="30">
      <c r="A134" s="2" t="s">
        <v>158</v>
      </c>
      <c r="B134" s="4">
        <v>745</v>
      </c>
      <c r="C134" s="4">
        <v>682</v>
      </c>
      <c r="D134" s="4"/>
      <c r="E134" s="4"/>
    </row>
    <row r="135" spans="1:5">
      <c r="A135" s="2" t="s">
        <v>1166</v>
      </c>
      <c r="B135" s="4">
        <v>833</v>
      </c>
      <c r="C135" s="6">
        <v>2178</v>
      </c>
      <c r="D135" s="4"/>
      <c r="E135" s="4"/>
    </row>
    <row r="136" spans="1:5">
      <c r="A136" s="2" t="s">
        <v>96</v>
      </c>
      <c r="B136" s="4">
        <v>836</v>
      </c>
      <c r="C136" s="4">
        <v>867</v>
      </c>
      <c r="D136" s="4"/>
      <c r="E136" s="4"/>
    </row>
    <row r="137" spans="1:5">
      <c r="A137" s="2" t="s">
        <v>97</v>
      </c>
      <c r="B137" s="6">
        <v>21238</v>
      </c>
      <c r="C137" s="6">
        <v>24100</v>
      </c>
      <c r="D137" s="4"/>
      <c r="E137" s="4"/>
    </row>
    <row r="138" spans="1:5">
      <c r="A138" s="2" t="s">
        <v>2029</v>
      </c>
      <c r="B138" s="6">
        <v>18282</v>
      </c>
      <c r="C138" s="6">
        <v>14247</v>
      </c>
      <c r="D138" s="4"/>
      <c r="E138" s="4"/>
    </row>
    <row r="139" spans="1:5">
      <c r="A139" s="2" t="s">
        <v>104</v>
      </c>
      <c r="B139" s="4">
        <v>60</v>
      </c>
      <c r="C139" s="4">
        <v>50</v>
      </c>
      <c r="D139" s="4"/>
      <c r="E139" s="4"/>
    </row>
    <row r="140" spans="1:5">
      <c r="A140" s="2" t="s">
        <v>105</v>
      </c>
      <c r="B140" s="6">
        <v>18342</v>
      </c>
      <c r="C140" s="6">
        <v>14297</v>
      </c>
      <c r="D140" s="4"/>
      <c r="E140" s="4"/>
    </row>
    <row r="141" spans="1:5">
      <c r="A141" s="2" t="s">
        <v>106</v>
      </c>
      <c r="B141" s="6">
        <v>39580</v>
      </c>
      <c r="C141" s="6">
        <v>38397</v>
      </c>
      <c r="D141" s="4"/>
      <c r="E141" s="4"/>
    </row>
    <row r="142" spans="1:5">
      <c r="A142" s="2" t="s">
        <v>2025</v>
      </c>
      <c r="B142" s="4"/>
      <c r="C142" s="4"/>
      <c r="D142" s="4"/>
      <c r="E142" s="4"/>
    </row>
    <row r="143" spans="1:5">
      <c r="A143" s="3" t="s">
        <v>2028</v>
      </c>
      <c r="B143" s="4"/>
      <c r="C143" s="4"/>
      <c r="D143" s="4"/>
      <c r="E143" s="4"/>
    </row>
    <row r="144" spans="1:5">
      <c r="A144" s="2" t="s">
        <v>74</v>
      </c>
      <c r="B144" s="6">
        <v>-3714</v>
      </c>
      <c r="C144" s="6">
        <v>-1016</v>
      </c>
      <c r="D144" s="4">
        <v>-39</v>
      </c>
      <c r="E144" s="4">
        <v>-21</v>
      </c>
    </row>
    <row r="145" spans="1:5">
      <c r="A145" s="2" t="s">
        <v>75</v>
      </c>
      <c r="B145" s="4">
        <v>0</v>
      </c>
      <c r="C145" s="4">
        <v>0</v>
      </c>
      <c r="D145" s="4"/>
      <c r="E145" s="4"/>
    </row>
    <row r="146" spans="1:5">
      <c r="A146" s="2" t="s">
        <v>76</v>
      </c>
      <c r="B146" s="4">
        <v>0</v>
      </c>
      <c r="C146" s="4">
        <v>0</v>
      </c>
      <c r="D146" s="4"/>
      <c r="E146" s="4"/>
    </row>
    <row r="147" spans="1:5">
      <c r="A147" s="2" t="s">
        <v>77</v>
      </c>
      <c r="B147" s="4">
        <v>0</v>
      </c>
      <c r="C147" s="4">
        <v>0</v>
      </c>
      <c r="D147" s="4"/>
      <c r="E147" s="4"/>
    </row>
    <row r="148" spans="1:5">
      <c r="A148" s="2" t="s">
        <v>1156</v>
      </c>
      <c r="B148" s="6">
        <v>-12425</v>
      </c>
      <c r="C148" s="6">
        <v>-9141</v>
      </c>
      <c r="D148" s="4"/>
      <c r="E148" s="4"/>
    </row>
    <row r="149" spans="1:5">
      <c r="A149" s="2" t="s">
        <v>78</v>
      </c>
      <c r="B149" s="4">
        <v>-33</v>
      </c>
      <c r="C149" s="4">
        <v>-19</v>
      </c>
      <c r="D149" s="4"/>
      <c r="E149" s="4"/>
    </row>
    <row r="150" spans="1:5">
      <c r="A150" s="2" t="s">
        <v>79</v>
      </c>
      <c r="B150" s="6">
        <v>-16172</v>
      </c>
      <c r="C150" s="6">
        <v>-10176</v>
      </c>
      <c r="D150" s="4"/>
      <c r="E150" s="4"/>
    </row>
    <row r="151" spans="1:5">
      <c r="A151" s="2" t="s">
        <v>80</v>
      </c>
      <c r="B151" s="4">
        <v>0</v>
      </c>
      <c r="C151" s="4">
        <v>0</v>
      </c>
      <c r="D151" s="4"/>
      <c r="E151" s="4"/>
    </row>
    <row r="152" spans="1:5">
      <c r="A152" s="2" t="s">
        <v>81</v>
      </c>
      <c r="B152" s="4">
        <v>0</v>
      </c>
      <c r="C152" s="4">
        <v>0</v>
      </c>
      <c r="D152" s="4"/>
      <c r="E152" s="4"/>
    </row>
    <row r="153" spans="1:5">
      <c r="A153" s="2" t="s">
        <v>82</v>
      </c>
      <c r="B153" s="4">
        <v>0</v>
      </c>
      <c r="C153" s="4">
        <v>0</v>
      </c>
      <c r="D153" s="4"/>
      <c r="E153" s="4"/>
    </row>
    <row r="154" spans="1:5">
      <c r="A154" s="2" t="s">
        <v>83</v>
      </c>
      <c r="B154" s="4">
        <v>0</v>
      </c>
      <c r="C154" s="4">
        <v>0</v>
      </c>
      <c r="D154" s="4"/>
      <c r="E154" s="4"/>
    </row>
    <row r="155" spans="1:5">
      <c r="A155" s="2" t="s">
        <v>84</v>
      </c>
      <c r="B155" s="4">
        <v>-698</v>
      </c>
      <c r="C155" s="4">
        <v>-605</v>
      </c>
      <c r="D155" s="4"/>
      <c r="E155" s="4"/>
    </row>
    <row r="156" spans="1:5">
      <c r="A156" s="2" t="s">
        <v>1156</v>
      </c>
      <c r="B156" s="6">
        <v>-8110</v>
      </c>
      <c r="C156" s="6">
        <v>-11545</v>
      </c>
      <c r="D156" s="4"/>
      <c r="E156" s="4"/>
    </row>
    <row r="157" spans="1:5">
      <c r="A157" s="2" t="s">
        <v>85</v>
      </c>
      <c r="B157" s="4">
        <v>-92</v>
      </c>
      <c r="C157" s="4">
        <v>-99</v>
      </c>
      <c r="D157" s="4"/>
      <c r="E157" s="4"/>
    </row>
    <row r="158" spans="1:5">
      <c r="A158" s="2" t="s">
        <v>1162</v>
      </c>
      <c r="B158" s="6">
        <v>-20162</v>
      </c>
      <c r="C158" s="6">
        <v>-16301</v>
      </c>
      <c r="D158" s="4"/>
      <c r="E158" s="4"/>
    </row>
    <row r="159" spans="1:5">
      <c r="A159" s="2" t="s">
        <v>86</v>
      </c>
      <c r="B159" s="6">
        <v>-45234</v>
      </c>
      <c r="C159" s="6">
        <v>-38726</v>
      </c>
      <c r="D159" s="4"/>
      <c r="E159" s="4"/>
    </row>
    <row r="160" spans="1:5">
      <c r="A160" s="3" t="s">
        <v>87</v>
      </c>
      <c r="B160" s="4"/>
      <c r="C160" s="4"/>
      <c r="D160" s="4"/>
      <c r="E160" s="4"/>
    </row>
    <row r="161" spans="1:5">
      <c r="A161" s="2" t="s">
        <v>88</v>
      </c>
      <c r="B161" s="4">
        <v>0</v>
      </c>
      <c r="C161" s="4">
        <v>0</v>
      </c>
      <c r="D161" s="4"/>
      <c r="E161" s="4"/>
    </row>
    <row r="162" spans="1:5" ht="30">
      <c r="A162" s="2" t="s">
        <v>89</v>
      </c>
      <c r="B162" s="4">
        <v>0</v>
      </c>
      <c r="C162" s="4">
        <v>-4</v>
      </c>
      <c r="D162" s="4"/>
      <c r="E162" s="4"/>
    </row>
    <row r="163" spans="1:5" ht="30">
      <c r="A163" s="2" t="s">
        <v>90</v>
      </c>
      <c r="B163" s="6">
        <v>-3714</v>
      </c>
      <c r="C163" s="6">
        <v>-1016</v>
      </c>
      <c r="D163" s="4"/>
      <c r="E163" s="4"/>
    </row>
    <row r="164" spans="1:5">
      <c r="A164" s="2" t="s">
        <v>1166</v>
      </c>
      <c r="B164" s="6">
        <v>-12425</v>
      </c>
      <c r="C164" s="6">
        <v>-9141</v>
      </c>
      <c r="D164" s="4"/>
      <c r="E164" s="4"/>
    </row>
    <row r="165" spans="1:5">
      <c r="A165" s="2" t="s">
        <v>91</v>
      </c>
      <c r="B165" s="4">
        <v>-33</v>
      </c>
      <c r="C165" s="4">
        <v>-19</v>
      </c>
      <c r="D165" s="4"/>
      <c r="E165" s="4"/>
    </row>
    <row r="166" spans="1:5">
      <c r="A166" s="2" t="s">
        <v>92</v>
      </c>
      <c r="B166" s="6">
        <v>-16172</v>
      </c>
      <c r="C166" s="6">
        <v>-10180</v>
      </c>
      <c r="D166" s="4"/>
      <c r="E166" s="4"/>
    </row>
    <row r="167" spans="1:5">
      <c r="A167" s="2" t="s">
        <v>93</v>
      </c>
      <c r="B167" s="4">
        <v>0</v>
      </c>
      <c r="C167" s="4">
        <v>4</v>
      </c>
      <c r="D167" s="4"/>
      <c r="E167" s="4"/>
    </row>
    <row r="168" spans="1:5">
      <c r="A168" s="2" t="s">
        <v>94</v>
      </c>
      <c r="B168" s="4">
        <v>-698</v>
      </c>
      <c r="C168" s="4">
        <v>-605</v>
      </c>
      <c r="D168" s="4"/>
      <c r="E168" s="4"/>
    </row>
    <row r="169" spans="1:5" ht="30">
      <c r="A169" s="2" t="s">
        <v>158</v>
      </c>
      <c r="B169" s="4">
        <v>0</v>
      </c>
      <c r="C169" s="4">
        <v>0</v>
      </c>
      <c r="D169" s="4"/>
      <c r="E169" s="4"/>
    </row>
    <row r="170" spans="1:5">
      <c r="A170" s="2" t="s">
        <v>1166</v>
      </c>
      <c r="B170" s="6">
        <v>-8110</v>
      </c>
      <c r="C170" s="6">
        <v>-11545</v>
      </c>
      <c r="D170" s="4"/>
      <c r="E170" s="4"/>
    </row>
    <row r="171" spans="1:5">
      <c r="A171" s="2" t="s">
        <v>96</v>
      </c>
      <c r="B171" s="4">
        <v>-92</v>
      </c>
      <c r="C171" s="4">
        <v>-99</v>
      </c>
      <c r="D171" s="4"/>
      <c r="E171" s="4"/>
    </row>
    <row r="172" spans="1:5">
      <c r="A172" s="2" t="s">
        <v>97</v>
      </c>
      <c r="B172" s="6">
        <v>-25072</v>
      </c>
      <c r="C172" s="6">
        <v>-22425</v>
      </c>
      <c r="D172" s="4"/>
      <c r="E172" s="4"/>
    </row>
    <row r="173" spans="1:5">
      <c r="A173" s="2" t="s">
        <v>2029</v>
      </c>
      <c r="B173" s="6">
        <v>-20162</v>
      </c>
      <c r="C173" s="6">
        <v>-16301</v>
      </c>
      <c r="D173" s="4"/>
      <c r="E173" s="4"/>
    </row>
    <row r="174" spans="1:5">
      <c r="A174" s="2" t="s">
        <v>104</v>
      </c>
      <c r="B174" s="4">
        <v>0</v>
      </c>
      <c r="C174" s="4">
        <v>0</v>
      </c>
      <c r="D174" s="4"/>
      <c r="E174" s="4"/>
    </row>
    <row r="175" spans="1:5">
      <c r="A175" s="2" t="s">
        <v>105</v>
      </c>
      <c r="B175" s="6">
        <v>-20162</v>
      </c>
      <c r="C175" s="6">
        <v>-16301</v>
      </c>
      <c r="D175" s="4"/>
      <c r="E175" s="4"/>
    </row>
    <row r="176" spans="1:5">
      <c r="A176" s="2" t="s">
        <v>106</v>
      </c>
      <c r="B176" s="7">
        <v>-45234</v>
      </c>
      <c r="C176" s="7">
        <v>-38726</v>
      </c>
      <c r="D176" s="4"/>
      <c r="E176" s="4"/>
    </row>
  </sheetData>
  <mergeCells count="4">
    <mergeCell ref="B1:B2"/>
    <mergeCell ref="C1:C2"/>
    <mergeCell ref="D1:D2"/>
    <mergeCell ref="E1:E2"/>
  </mergeCells>
  <pageMargins left="0.75" right="0.75" top="1" bottom="1" header="0.5" footer="0.5"/>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1"/>
  <sheetViews>
    <sheetView showGridLines="0" workbookViewId="0"/>
  </sheetViews>
  <sheetFormatPr defaultRowHeight="15"/>
  <cols>
    <col min="1" max="1" width="36.5703125" bestFit="1" customWidth="1"/>
    <col min="2" max="4" width="12.28515625" bestFit="1" customWidth="1"/>
  </cols>
  <sheetData>
    <row r="1" spans="1:4" ht="15" customHeight="1">
      <c r="A1" s="1" t="s">
        <v>2030</v>
      </c>
      <c r="B1" s="8" t="s">
        <v>1</v>
      </c>
      <c r="C1" s="8"/>
      <c r="D1" s="8"/>
    </row>
    <row r="2" spans="1:4">
      <c r="A2" s="1" t="s">
        <v>61</v>
      </c>
      <c r="B2" s="1" t="s">
        <v>2</v>
      </c>
      <c r="C2" s="1" t="s">
        <v>31</v>
      </c>
      <c r="D2" s="1" t="s">
        <v>35</v>
      </c>
    </row>
    <row r="3" spans="1:4" ht="30">
      <c r="A3" s="3" t="s">
        <v>147</v>
      </c>
      <c r="B3" s="4"/>
      <c r="C3" s="4"/>
      <c r="D3" s="4"/>
    </row>
    <row r="4" spans="1:4" ht="30">
      <c r="A4" s="2" t="s">
        <v>1182</v>
      </c>
      <c r="B4" s="7">
        <v>1642</v>
      </c>
      <c r="C4" s="7">
        <v>1633</v>
      </c>
      <c r="D4" s="7">
        <v>1419</v>
      </c>
    </row>
    <row r="5" spans="1:4" ht="30">
      <c r="A5" s="3" t="s">
        <v>161</v>
      </c>
      <c r="B5" s="4"/>
      <c r="C5" s="4"/>
      <c r="D5" s="4"/>
    </row>
    <row r="6" spans="1:4" ht="30">
      <c r="A6" s="2" t="s">
        <v>162</v>
      </c>
      <c r="B6" s="4">
        <v>52</v>
      </c>
      <c r="C6" s="4">
        <v>93</v>
      </c>
      <c r="D6" s="4">
        <v>178</v>
      </c>
    </row>
    <row r="7" spans="1:4">
      <c r="A7" s="2" t="s">
        <v>163</v>
      </c>
      <c r="B7" s="4">
        <v>-20</v>
      </c>
      <c r="C7" s="4">
        <v>-15</v>
      </c>
      <c r="D7" s="4">
        <v>-12</v>
      </c>
    </row>
    <row r="8" spans="1:4" ht="30">
      <c r="A8" s="2" t="s">
        <v>1186</v>
      </c>
      <c r="B8" s="4">
        <v>110</v>
      </c>
      <c r="C8" s="4">
        <v>-174</v>
      </c>
      <c r="D8" s="4">
        <v>440</v>
      </c>
    </row>
    <row r="9" spans="1:4" ht="30">
      <c r="A9" s="2" t="s">
        <v>165</v>
      </c>
      <c r="B9" s="4">
        <v>-479</v>
      </c>
      <c r="C9" s="4">
        <v>-54</v>
      </c>
      <c r="D9" s="4">
        <v>-162</v>
      </c>
    </row>
    <row r="10" spans="1:4">
      <c r="A10" s="2" t="s">
        <v>166</v>
      </c>
      <c r="B10" s="4">
        <v>48</v>
      </c>
      <c r="C10" s="4">
        <v>40</v>
      </c>
      <c r="D10" s="4">
        <v>2</v>
      </c>
    </row>
    <row r="11" spans="1:4">
      <c r="A11" s="2" t="s">
        <v>167</v>
      </c>
      <c r="B11" s="4">
        <v>-256</v>
      </c>
      <c r="C11" s="4">
        <v>-229</v>
      </c>
      <c r="D11" s="4">
        <v>-269</v>
      </c>
    </row>
    <row r="12" spans="1:4" ht="30">
      <c r="A12" s="2" t="s">
        <v>168</v>
      </c>
      <c r="B12" s="4">
        <v>-545</v>
      </c>
      <c r="C12" s="4">
        <v>-339</v>
      </c>
      <c r="D12" s="4">
        <v>177</v>
      </c>
    </row>
    <row r="13" spans="1:4" ht="30">
      <c r="A13" s="3" t="s">
        <v>169</v>
      </c>
      <c r="B13" s="4"/>
      <c r="C13" s="4"/>
      <c r="D13" s="4"/>
    </row>
    <row r="14" spans="1:4">
      <c r="A14" s="2" t="s">
        <v>170</v>
      </c>
      <c r="B14" s="6">
        <v>-2250</v>
      </c>
      <c r="C14" s="6">
        <v>-1102</v>
      </c>
      <c r="D14" s="6">
        <v>-1125</v>
      </c>
    </row>
    <row r="15" spans="1:4">
      <c r="A15" s="2" t="s">
        <v>1193</v>
      </c>
      <c r="B15" s="4">
        <v>0</v>
      </c>
      <c r="C15" s="4">
        <v>0</v>
      </c>
      <c r="D15" s="4">
        <v>0</v>
      </c>
    </row>
    <row r="16" spans="1:4" ht="30">
      <c r="A16" s="2" t="s">
        <v>171</v>
      </c>
      <c r="B16" s="4">
        <v>65</v>
      </c>
      <c r="C16" s="4">
        <v>98</v>
      </c>
      <c r="D16" s="4">
        <v>118</v>
      </c>
    </row>
    <row r="17" spans="1:4">
      <c r="A17" s="2" t="s">
        <v>172</v>
      </c>
      <c r="B17" s="6">
        <v>5239</v>
      </c>
      <c r="C17" s="6">
        <v>4906</v>
      </c>
      <c r="D17" s="4">
        <v>733</v>
      </c>
    </row>
    <row r="18" spans="1:4">
      <c r="A18" s="2" t="s">
        <v>173</v>
      </c>
      <c r="B18" s="6">
        <v>-3918</v>
      </c>
      <c r="C18" s="6">
        <v>-4679</v>
      </c>
      <c r="D18" s="6">
        <v>-1077</v>
      </c>
    </row>
    <row r="19" spans="1:4">
      <c r="A19" s="2" t="s">
        <v>174</v>
      </c>
      <c r="B19" s="4">
        <v>-273</v>
      </c>
      <c r="C19" s="4">
        <v>-212</v>
      </c>
      <c r="D19" s="4">
        <v>-204</v>
      </c>
    </row>
    <row r="20" spans="1:4" ht="30">
      <c r="A20" s="2" t="s">
        <v>175</v>
      </c>
      <c r="B20" s="4">
        <v>3</v>
      </c>
      <c r="C20" s="4">
        <v>-8</v>
      </c>
      <c r="D20" s="4">
        <v>-4</v>
      </c>
    </row>
    <row r="21" spans="1:4" ht="30">
      <c r="A21" s="2" t="s">
        <v>176</v>
      </c>
      <c r="B21" s="4">
        <v>-24</v>
      </c>
      <c r="C21" s="4">
        <v>-19</v>
      </c>
      <c r="D21" s="4">
        <v>-27</v>
      </c>
    </row>
    <row r="22" spans="1:4">
      <c r="A22" s="2" t="s">
        <v>177</v>
      </c>
      <c r="B22" s="4">
        <v>25</v>
      </c>
      <c r="C22" s="4">
        <v>0</v>
      </c>
      <c r="D22" s="4">
        <v>0</v>
      </c>
    </row>
    <row r="23" spans="1:4">
      <c r="A23" s="2" t="s">
        <v>178</v>
      </c>
      <c r="B23" s="6">
        <v>-1133</v>
      </c>
      <c r="C23" s="6">
        <v>-1016</v>
      </c>
      <c r="D23" s="6">
        <v>-1586</v>
      </c>
    </row>
    <row r="24" spans="1:4" ht="30">
      <c r="A24" s="2" t="s">
        <v>179</v>
      </c>
      <c r="B24" s="4">
        <v>-67</v>
      </c>
      <c r="C24" s="4">
        <v>-92</v>
      </c>
      <c r="D24" s="4">
        <v>9</v>
      </c>
    </row>
    <row r="25" spans="1:4" ht="30">
      <c r="A25" s="2" t="s">
        <v>180</v>
      </c>
      <c r="B25" s="4">
        <v>-103</v>
      </c>
      <c r="C25" s="4">
        <v>186</v>
      </c>
      <c r="D25" s="4">
        <v>19</v>
      </c>
    </row>
    <row r="26" spans="1:4" ht="30">
      <c r="A26" s="2" t="s">
        <v>181</v>
      </c>
      <c r="B26" s="4">
        <v>477</v>
      </c>
      <c r="C26" s="4">
        <v>291</v>
      </c>
      <c r="D26" s="4">
        <v>272</v>
      </c>
    </row>
    <row r="27" spans="1:4" ht="30">
      <c r="A27" s="2" t="s">
        <v>182</v>
      </c>
      <c r="B27" s="4">
        <v>374</v>
      </c>
      <c r="C27" s="4">
        <v>477</v>
      </c>
      <c r="D27" s="4">
        <v>291</v>
      </c>
    </row>
    <row r="28" spans="1:4">
      <c r="A28" s="2" t="s">
        <v>2012</v>
      </c>
      <c r="B28" s="4"/>
      <c r="C28" s="4"/>
      <c r="D28" s="4"/>
    </row>
    <row r="29" spans="1:4" ht="30">
      <c r="A29" s="3" t="s">
        <v>147</v>
      </c>
      <c r="B29" s="4"/>
      <c r="C29" s="4"/>
      <c r="D29" s="4"/>
    </row>
    <row r="30" spans="1:4" ht="30">
      <c r="A30" s="2" t="s">
        <v>1182</v>
      </c>
      <c r="B30" s="4">
        <v>599</v>
      </c>
      <c r="C30" s="4">
        <v>-50</v>
      </c>
      <c r="D30" s="4">
        <v>-87</v>
      </c>
    </row>
    <row r="31" spans="1:4" ht="30">
      <c r="A31" s="3" t="s">
        <v>161</v>
      </c>
      <c r="B31" s="4"/>
      <c r="C31" s="4"/>
      <c r="D31" s="4"/>
    </row>
    <row r="32" spans="1:4" ht="30">
      <c r="A32" s="2" t="s">
        <v>162</v>
      </c>
      <c r="B32" s="4">
        <v>0</v>
      </c>
      <c r="C32" s="4">
        <v>0</v>
      </c>
      <c r="D32" s="4">
        <v>0</v>
      </c>
    </row>
    <row r="33" spans="1:4">
      <c r="A33" s="2" t="s">
        <v>163</v>
      </c>
      <c r="B33" s="4">
        <v>0</v>
      </c>
      <c r="C33" s="4">
        <v>0</v>
      </c>
      <c r="D33" s="4">
        <v>0</v>
      </c>
    </row>
    <row r="34" spans="1:4" ht="30">
      <c r="A34" s="2" t="s">
        <v>1186</v>
      </c>
      <c r="B34" s="4">
        <v>0</v>
      </c>
      <c r="C34" s="4">
        <v>0</v>
      </c>
      <c r="D34" s="4">
        <v>0</v>
      </c>
    </row>
    <row r="35" spans="1:4" ht="30">
      <c r="A35" s="2" t="s">
        <v>165</v>
      </c>
      <c r="B35" s="4">
        <v>0</v>
      </c>
      <c r="C35" s="4">
        <v>0</v>
      </c>
      <c r="D35" s="4">
        <v>-50</v>
      </c>
    </row>
    <row r="36" spans="1:4">
      <c r="A36" s="2" t="s">
        <v>166</v>
      </c>
      <c r="B36" s="4">
        <v>0</v>
      </c>
      <c r="C36" s="4">
        <v>0</v>
      </c>
      <c r="D36" s="4">
        <v>0</v>
      </c>
    </row>
    <row r="37" spans="1:4">
      <c r="A37" s="2" t="s">
        <v>167</v>
      </c>
      <c r="B37" s="4">
        <v>0</v>
      </c>
      <c r="C37" s="4">
        <v>0</v>
      </c>
      <c r="D37" s="4">
        <v>0</v>
      </c>
    </row>
    <row r="38" spans="1:4" ht="30">
      <c r="A38" s="2" t="s">
        <v>168</v>
      </c>
      <c r="B38" s="4">
        <v>0</v>
      </c>
      <c r="C38" s="4">
        <v>0</v>
      </c>
      <c r="D38" s="4">
        <v>-50</v>
      </c>
    </row>
    <row r="39" spans="1:4" ht="30">
      <c r="A39" s="3" t="s">
        <v>169</v>
      </c>
      <c r="B39" s="4"/>
      <c r="C39" s="4"/>
      <c r="D39" s="4"/>
    </row>
    <row r="40" spans="1:4">
      <c r="A40" s="2" t="s">
        <v>170</v>
      </c>
      <c r="B40" s="6">
        <v>-2250</v>
      </c>
      <c r="C40" s="6">
        <v>-1102</v>
      </c>
      <c r="D40" s="6">
        <v>-1025</v>
      </c>
    </row>
    <row r="41" spans="1:4">
      <c r="A41" s="2" t="s">
        <v>1193</v>
      </c>
      <c r="B41" s="4">
        <v>19</v>
      </c>
      <c r="C41" s="4">
        <v>460</v>
      </c>
      <c r="D41" s="6">
        <v>1379</v>
      </c>
    </row>
    <row r="42" spans="1:4" ht="30">
      <c r="A42" s="2" t="s">
        <v>171</v>
      </c>
      <c r="B42" s="4">
        <v>65</v>
      </c>
      <c r="C42" s="4">
        <v>98</v>
      </c>
      <c r="D42" s="4">
        <v>69</v>
      </c>
    </row>
    <row r="43" spans="1:4">
      <c r="A43" s="2" t="s">
        <v>172</v>
      </c>
      <c r="B43" s="6">
        <v>2908</v>
      </c>
      <c r="C43" s="6">
        <v>1730</v>
      </c>
      <c r="D43" s="4">
        <v>0</v>
      </c>
    </row>
    <row r="44" spans="1:4">
      <c r="A44" s="2" t="s">
        <v>173</v>
      </c>
      <c r="B44" s="6">
        <v>-1068</v>
      </c>
      <c r="C44" s="6">
        <v>-1055</v>
      </c>
      <c r="D44" s="4">
        <v>0</v>
      </c>
    </row>
    <row r="45" spans="1:4">
      <c r="A45" s="2" t="s">
        <v>174</v>
      </c>
      <c r="B45" s="4">
        <v>-273</v>
      </c>
      <c r="C45" s="4">
        <v>-212</v>
      </c>
      <c r="D45" s="4">
        <v>-155</v>
      </c>
    </row>
    <row r="46" spans="1:4" ht="30">
      <c r="A46" s="2" t="s">
        <v>175</v>
      </c>
      <c r="B46" s="4">
        <v>0</v>
      </c>
      <c r="C46" s="4">
        <v>0</v>
      </c>
      <c r="D46" s="4">
        <v>0</v>
      </c>
    </row>
    <row r="47" spans="1:4" ht="30">
      <c r="A47" s="2" t="s">
        <v>176</v>
      </c>
      <c r="B47" s="4">
        <v>0</v>
      </c>
      <c r="C47" s="4">
        <v>0</v>
      </c>
      <c r="D47" s="4">
        <v>0</v>
      </c>
    </row>
    <row r="48" spans="1:4">
      <c r="A48" s="2" t="s">
        <v>177</v>
      </c>
      <c r="B48" s="4">
        <v>0</v>
      </c>
      <c r="C48" s="4"/>
      <c r="D48" s="4"/>
    </row>
    <row r="49" spans="1:4">
      <c r="A49" s="2" t="s">
        <v>178</v>
      </c>
      <c r="B49" s="4">
        <v>-599</v>
      </c>
      <c r="C49" s="4">
        <v>-81</v>
      </c>
      <c r="D49" s="4">
        <v>268</v>
      </c>
    </row>
    <row r="50" spans="1:4" ht="30">
      <c r="A50" s="2" t="s">
        <v>179</v>
      </c>
      <c r="B50" s="4">
        <v>0</v>
      </c>
      <c r="C50" s="4">
        <v>0</v>
      </c>
      <c r="D50" s="4">
        <v>0</v>
      </c>
    </row>
    <row r="51" spans="1:4" ht="30">
      <c r="A51" s="2" t="s">
        <v>180</v>
      </c>
      <c r="B51" s="4">
        <v>0</v>
      </c>
      <c r="C51" s="4">
        <v>-131</v>
      </c>
      <c r="D51" s="4">
        <v>131</v>
      </c>
    </row>
    <row r="52" spans="1:4" ht="30">
      <c r="A52" s="2" t="s">
        <v>181</v>
      </c>
      <c r="B52" s="4">
        <v>0</v>
      </c>
      <c r="C52" s="4">
        <v>131</v>
      </c>
      <c r="D52" s="4">
        <v>0</v>
      </c>
    </row>
    <row r="53" spans="1:4" ht="30">
      <c r="A53" s="2" t="s">
        <v>182</v>
      </c>
      <c r="B53" s="4">
        <v>0</v>
      </c>
      <c r="C53" s="4">
        <v>0</v>
      </c>
      <c r="D53" s="4">
        <v>131</v>
      </c>
    </row>
    <row r="54" spans="1:4">
      <c r="A54" s="2" t="s">
        <v>2023</v>
      </c>
      <c r="B54" s="4"/>
      <c r="C54" s="4"/>
      <c r="D54" s="4"/>
    </row>
    <row r="55" spans="1:4" ht="30">
      <c r="A55" s="3" t="s">
        <v>147</v>
      </c>
      <c r="B55" s="4"/>
      <c r="C55" s="4"/>
      <c r="D55" s="4"/>
    </row>
    <row r="56" spans="1:4" ht="30">
      <c r="A56" s="2" t="s">
        <v>1182</v>
      </c>
      <c r="B56" s="4">
        <v>-927</v>
      </c>
      <c r="C56" s="4">
        <v>-441</v>
      </c>
      <c r="D56" s="4">
        <v>-105</v>
      </c>
    </row>
    <row r="57" spans="1:4" ht="30">
      <c r="A57" s="3" t="s">
        <v>161</v>
      </c>
      <c r="B57" s="4"/>
      <c r="C57" s="4"/>
      <c r="D57" s="4"/>
    </row>
    <row r="58" spans="1:4" ht="30">
      <c r="A58" s="2" t="s">
        <v>162</v>
      </c>
      <c r="B58" s="4">
        <v>39</v>
      </c>
      <c r="C58" s="4">
        <v>8</v>
      </c>
      <c r="D58" s="4">
        <v>79</v>
      </c>
    </row>
    <row r="59" spans="1:4">
      <c r="A59" s="2" t="s">
        <v>163</v>
      </c>
      <c r="B59" s="4">
        <v>-20</v>
      </c>
      <c r="C59" s="4">
        <v>-15</v>
      </c>
      <c r="D59" s="4">
        <v>-12</v>
      </c>
    </row>
    <row r="60" spans="1:4" ht="30">
      <c r="A60" s="2" t="s">
        <v>1186</v>
      </c>
      <c r="B60" s="4">
        <v>-3</v>
      </c>
      <c r="C60" s="4">
        <v>-74</v>
      </c>
      <c r="D60" s="4">
        <v>232</v>
      </c>
    </row>
    <row r="61" spans="1:4" ht="30">
      <c r="A61" s="2" t="s">
        <v>165</v>
      </c>
      <c r="B61" s="4">
        <v>0</v>
      </c>
      <c r="C61" s="4">
        <v>0</v>
      </c>
      <c r="D61" s="4">
        <v>-55</v>
      </c>
    </row>
    <row r="62" spans="1:4">
      <c r="A62" s="2" t="s">
        <v>166</v>
      </c>
      <c r="B62" s="4">
        <v>0</v>
      </c>
      <c r="C62" s="4">
        <v>7</v>
      </c>
      <c r="D62" s="4">
        <v>0</v>
      </c>
    </row>
    <row r="63" spans="1:4">
      <c r="A63" s="2" t="s">
        <v>167</v>
      </c>
      <c r="B63" s="4">
        <v>0</v>
      </c>
      <c r="C63" s="4">
        <v>0</v>
      </c>
      <c r="D63" s="4">
        <v>0</v>
      </c>
    </row>
    <row r="64" spans="1:4" ht="30">
      <c r="A64" s="2" t="s">
        <v>168</v>
      </c>
      <c r="B64" s="4">
        <v>16</v>
      </c>
      <c r="C64" s="4">
        <v>-74</v>
      </c>
      <c r="D64" s="4">
        <v>244</v>
      </c>
    </row>
    <row r="65" spans="1:4" ht="30">
      <c r="A65" s="3" t="s">
        <v>169</v>
      </c>
      <c r="B65" s="4"/>
      <c r="C65" s="4"/>
      <c r="D65" s="4"/>
    </row>
    <row r="66" spans="1:4">
      <c r="A66" s="2" t="s">
        <v>170</v>
      </c>
      <c r="B66" s="4">
        <v>0</v>
      </c>
      <c r="C66" s="4">
        <v>0</v>
      </c>
      <c r="D66" s="4">
        <v>-100</v>
      </c>
    </row>
    <row r="67" spans="1:4">
      <c r="A67" s="2" t="s">
        <v>1193</v>
      </c>
      <c r="B67" s="6">
        <v>3215</v>
      </c>
      <c r="C67" s="4">
        <v>996</v>
      </c>
      <c r="D67" s="4">
        <v>489</v>
      </c>
    </row>
    <row r="68" spans="1:4" ht="30">
      <c r="A68" s="2" t="s">
        <v>171</v>
      </c>
      <c r="B68" s="4">
        <v>0</v>
      </c>
      <c r="C68" s="4">
        <v>0</v>
      </c>
      <c r="D68" s="4">
        <v>49</v>
      </c>
    </row>
    <row r="69" spans="1:4">
      <c r="A69" s="2" t="s">
        <v>172</v>
      </c>
      <c r="B69" s="6">
        <v>2326</v>
      </c>
      <c r="C69" s="6">
        <v>2944</v>
      </c>
      <c r="D69" s="4">
        <v>732</v>
      </c>
    </row>
    <row r="70" spans="1:4">
      <c r="A70" s="2" t="s">
        <v>173</v>
      </c>
      <c r="B70" s="6">
        <v>-2150</v>
      </c>
      <c r="C70" s="6">
        <v>-3377</v>
      </c>
      <c r="D70" s="6">
        <v>-1061</v>
      </c>
    </row>
    <row r="71" spans="1:4">
      <c r="A71" s="2" t="s">
        <v>174</v>
      </c>
      <c r="B71" s="4">
        <v>0</v>
      </c>
      <c r="C71" s="4">
        <v>0</v>
      </c>
      <c r="D71" s="4">
        <v>-49</v>
      </c>
    </row>
    <row r="72" spans="1:4" ht="30">
      <c r="A72" s="2" t="s">
        <v>175</v>
      </c>
      <c r="B72" s="4">
        <v>0</v>
      </c>
      <c r="C72" s="4">
        <v>0</v>
      </c>
      <c r="D72" s="4">
        <v>0</v>
      </c>
    </row>
    <row r="73" spans="1:4" ht="30">
      <c r="A73" s="2" t="s">
        <v>176</v>
      </c>
      <c r="B73" s="4">
        <v>0</v>
      </c>
      <c r="C73" s="4">
        <v>0</v>
      </c>
      <c r="D73" s="4">
        <v>0</v>
      </c>
    </row>
    <row r="74" spans="1:4">
      <c r="A74" s="2" t="s">
        <v>177</v>
      </c>
      <c r="B74" s="4">
        <v>0</v>
      </c>
      <c r="C74" s="4"/>
      <c r="D74" s="4"/>
    </row>
    <row r="75" spans="1:4">
      <c r="A75" s="2" t="s">
        <v>178</v>
      </c>
      <c r="B75" s="6">
        <v>3391</v>
      </c>
      <c r="C75" s="4">
        <v>563</v>
      </c>
      <c r="D75" s="4">
        <v>60</v>
      </c>
    </row>
    <row r="76" spans="1:4" ht="30">
      <c r="A76" s="2" t="s">
        <v>179</v>
      </c>
      <c r="B76" s="4">
        <v>0</v>
      </c>
      <c r="C76" s="4">
        <v>0</v>
      </c>
      <c r="D76" s="4">
        <v>0</v>
      </c>
    </row>
    <row r="77" spans="1:4" ht="30">
      <c r="A77" s="2" t="s">
        <v>180</v>
      </c>
      <c r="B77" s="6">
        <v>2480</v>
      </c>
      <c r="C77" s="4">
        <v>48</v>
      </c>
      <c r="D77" s="4">
        <v>199</v>
      </c>
    </row>
    <row r="78" spans="1:4" ht="30">
      <c r="A78" s="2" t="s">
        <v>181</v>
      </c>
      <c r="B78" s="4">
        <v>247</v>
      </c>
      <c r="C78" s="4">
        <v>199</v>
      </c>
      <c r="D78" s="4">
        <v>0</v>
      </c>
    </row>
    <row r="79" spans="1:4" ht="30">
      <c r="A79" s="2" t="s">
        <v>182</v>
      </c>
      <c r="B79" s="6">
        <v>2727</v>
      </c>
      <c r="C79" s="4">
        <v>247</v>
      </c>
      <c r="D79" s="4">
        <v>199</v>
      </c>
    </row>
    <row r="80" spans="1:4" ht="30">
      <c r="A80" s="2" t="s">
        <v>2024</v>
      </c>
      <c r="B80" s="4"/>
      <c r="C80" s="4"/>
      <c r="D80" s="4"/>
    </row>
    <row r="81" spans="1:4" ht="30">
      <c r="A81" s="3" t="s">
        <v>147</v>
      </c>
      <c r="B81" s="4"/>
      <c r="C81" s="4"/>
      <c r="D81" s="4"/>
    </row>
    <row r="82" spans="1:4" ht="30">
      <c r="A82" s="2" t="s">
        <v>1182</v>
      </c>
      <c r="B82" s="6">
        <v>1970</v>
      </c>
      <c r="C82" s="6">
        <v>2124</v>
      </c>
      <c r="D82" s="6">
        <v>1611</v>
      </c>
    </row>
    <row r="83" spans="1:4" ht="30">
      <c r="A83" s="3" t="s">
        <v>161</v>
      </c>
      <c r="B83" s="4"/>
      <c r="C83" s="4"/>
      <c r="D83" s="4"/>
    </row>
    <row r="84" spans="1:4" ht="30">
      <c r="A84" s="2" t="s">
        <v>162</v>
      </c>
      <c r="B84" s="4">
        <v>13</v>
      </c>
      <c r="C84" s="4">
        <v>85</v>
      </c>
      <c r="D84" s="4">
        <v>99</v>
      </c>
    </row>
    <row r="85" spans="1:4">
      <c r="A85" s="2" t="s">
        <v>163</v>
      </c>
      <c r="B85" s="4">
        <v>0</v>
      </c>
      <c r="C85" s="4">
        <v>0</v>
      </c>
      <c r="D85" s="4">
        <v>0</v>
      </c>
    </row>
    <row r="86" spans="1:4" ht="30">
      <c r="A86" s="2" t="s">
        <v>1186</v>
      </c>
      <c r="B86" s="4">
        <v>113</v>
      </c>
      <c r="C86" s="4">
        <v>-100</v>
      </c>
      <c r="D86" s="4">
        <v>208</v>
      </c>
    </row>
    <row r="87" spans="1:4" ht="30">
      <c r="A87" s="2" t="s">
        <v>165</v>
      </c>
      <c r="B87" s="4">
        <v>-479</v>
      </c>
      <c r="C87" s="4">
        <v>-54</v>
      </c>
      <c r="D87" s="4">
        <v>-57</v>
      </c>
    </row>
    <row r="88" spans="1:4">
      <c r="A88" s="2" t="s">
        <v>166</v>
      </c>
      <c r="B88" s="4">
        <v>48</v>
      </c>
      <c r="C88" s="4">
        <v>33</v>
      </c>
      <c r="D88" s="4">
        <v>2</v>
      </c>
    </row>
    <row r="89" spans="1:4">
      <c r="A89" s="2" t="s">
        <v>167</v>
      </c>
      <c r="B89" s="4">
        <v>-256</v>
      </c>
      <c r="C89" s="4">
        <v>-229</v>
      </c>
      <c r="D89" s="4">
        <v>-269</v>
      </c>
    </row>
    <row r="90" spans="1:4" ht="30">
      <c r="A90" s="2" t="s">
        <v>168</v>
      </c>
      <c r="B90" s="4">
        <v>-561</v>
      </c>
      <c r="C90" s="4">
        <v>-265</v>
      </c>
      <c r="D90" s="4">
        <v>-17</v>
      </c>
    </row>
    <row r="91" spans="1:4" ht="30">
      <c r="A91" s="3" t="s">
        <v>169</v>
      </c>
      <c r="B91" s="4"/>
      <c r="C91" s="4"/>
      <c r="D91" s="4"/>
    </row>
    <row r="92" spans="1:4">
      <c r="A92" s="2" t="s">
        <v>170</v>
      </c>
      <c r="B92" s="4">
        <v>0</v>
      </c>
      <c r="C92" s="4">
        <v>0</v>
      </c>
      <c r="D92" s="4">
        <v>0</v>
      </c>
    </row>
    <row r="93" spans="1:4">
      <c r="A93" s="2" t="s">
        <v>1193</v>
      </c>
      <c r="B93" s="4">
        <v>-536</v>
      </c>
      <c r="C93" s="4">
        <v>-479</v>
      </c>
      <c r="D93" s="6">
        <v>-1850</v>
      </c>
    </row>
    <row r="94" spans="1:4" ht="30">
      <c r="A94" s="2" t="s">
        <v>171</v>
      </c>
      <c r="B94" s="4">
        <v>0</v>
      </c>
      <c r="C94" s="4">
        <v>0</v>
      </c>
      <c r="D94" s="4">
        <v>0</v>
      </c>
    </row>
    <row r="95" spans="1:4">
      <c r="A95" s="2" t="s">
        <v>172</v>
      </c>
      <c r="B95" s="4">
        <v>5</v>
      </c>
      <c r="C95" s="4">
        <v>232</v>
      </c>
      <c r="D95" s="4">
        <v>1</v>
      </c>
    </row>
    <row r="96" spans="1:4">
      <c r="A96" s="2" t="s">
        <v>173</v>
      </c>
      <c r="B96" s="4">
        <v>-700</v>
      </c>
      <c r="C96" s="4">
        <v>-247</v>
      </c>
      <c r="D96" s="4">
        <v>-16</v>
      </c>
    </row>
    <row r="97" spans="1:4">
      <c r="A97" s="2" t="s">
        <v>174</v>
      </c>
      <c r="B97" s="4">
        <v>0</v>
      </c>
      <c r="C97" s="4">
        <v>0</v>
      </c>
      <c r="D97" s="4">
        <v>0</v>
      </c>
    </row>
    <row r="98" spans="1:4" ht="30">
      <c r="A98" s="2" t="s">
        <v>175</v>
      </c>
      <c r="B98" s="4">
        <v>3</v>
      </c>
      <c r="C98" s="4">
        <v>-8</v>
      </c>
      <c r="D98" s="4">
        <v>-4</v>
      </c>
    </row>
    <row r="99" spans="1:4" ht="30">
      <c r="A99" s="2" t="s">
        <v>176</v>
      </c>
      <c r="B99" s="4">
        <v>-24</v>
      </c>
      <c r="C99" s="4">
        <v>-19</v>
      </c>
      <c r="D99" s="4">
        <v>-27</v>
      </c>
    </row>
    <row r="100" spans="1:4">
      <c r="A100" s="2" t="s">
        <v>177</v>
      </c>
      <c r="B100" s="4">
        <v>25</v>
      </c>
      <c r="C100" s="4"/>
      <c r="D100" s="4"/>
    </row>
    <row r="101" spans="1:4">
      <c r="A101" s="2" t="s">
        <v>178</v>
      </c>
      <c r="B101" s="6">
        <v>-1227</v>
      </c>
      <c r="C101" s="4">
        <v>-521</v>
      </c>
      <c r="D101" s="6">
        <v>-1896</v>
      </c>
    </row>
    <row r="102" spans="1:4" ht="30">
      <c r="A102" s="2" t="s">
        <v>179</v>
      </c>
      <c r="B102" s="4">
        <v>-67</v>
      </c>
      <c r="C102" s="4">
        <v>-92</v>
      </c>
      <c r="D102" s="4">
        <v>9</v>
      </c>
    </row>
    <row r="103" spans="1:4" ht="30">
      <c r="A103" s="2" t="s">
        <v>180</v>
      </c>
      <c r="B103" s="4">
        <v>115</v>
      </c>
      <c r="C103" s="6">
        <v>1246</v>
      </c>
      <c r="D103" s="4">
        <v>-293</v>
      </c>
    </row>
    <row r="104" spans="1:4" ht="30">
      <c r="A104" s="2" t="s">
        <v>181</v>
      </c>
      <c r="B104" s="6">
        <v>1246</v>
      </c>
      <c r="C104" s="4">
        <v>0</v>
      </c>
      <c r="D104" s="4">
        <v>293</v>
      </c>
    </row>
    <row r="105" spans="1:4" ht="30">
      <c r="A105" s="2" t="s">
        <v>182</v>
      </c>
      <c r="B105" s="6">
        <v>1361</v>
      </c>
      <c r="C105" s="6">
        <v>1246</v>
      </c>
      <c r="D105" s="4">
        <v>0</v>
      </c>
    </row>
    <row r="106" spans="1:4">
      <c r="A106" s="2" t="s">
        <v>2025</v>
      </c>
      <c r="B106" s="4"/>
      <c r="C106" s="4"/>
      <c r="D106" s="4"/>
    </row>
    <row r="107" spans="1:4" ht="30">
      <c r="A107" s="3" t="s">
        <v>147</v>
      </c>
      <c r="B107" s="4"/>
      <c r="C107" s="4"/>
      <c r="D107" s="4"/>
    </row>
    <row r="108" spans="1:4" ht="30">
      <c r="A108" s="2" t="s">
        <v>1182</v>
      </c>
      <c r="B108" s="4">
        <v>0</v>
      </c>
      <c r="C108" s="4">
        <v>0</v>
      </c>
      <c r="D108" s="4">
        <v>0</v>
      </c>
    </row>
    <row r="109" spans="1:4" ht="30">
      <c r="A109" s="3" t="s">
        <v>161</v>
      </c>
      <c r="B109" s="4"/>
      <c r="C109" s="4"/>
      <c r="D109" s="4"/>
    </row>
    <row r="110" spans="1:4" ht="30">
      <c r="A110" s="2" t="s">
        <v>162</v>
      </c>
      <c r="B110" s="4">
        <v>0</v>
      </c>
      <c r="C110" s="4">
        <v>0</v>
      </c>
      <c r="D110" s="4">
        <v>0</v>
      </c>
    </row>
    <row r="111" spans="1:4">
      <c r="A111" s="2" t="s">
        <v>163</v>
      </c>
      <c r="B111" s="4">
        <v>0</v>
      </c>
      <c r="C111" s="4">
        <v>0</v>
      </c>
      <c r="D111" s="4">
        <v>0</v>
      </c>
    </row>
    <row r="112" spans="1:4" ht="30">
      <c r="A112" s="2" t="s">
        <v>1186</v>
      </c>
      <c r="B112" s="4">
        <v>0</v>
      </c>
      <c r="C112" s="4">
        <v>0</v>
      </c>
      <c r="D112" s="4">
        <v>0</v>
      </c>
    </row>
    <row r="113" spans="1:4" ht="30">
      <c r="A113" s="2" t="s">
        <v>165</v>
      </c>
      <c r="B113" s="4">
        <v>0</v>
      </c>
      <c r="C113" s="4">
        <v>0</v>
      </c>
      <c r="D113" s="4">
        <v>0</v>
      </c>
    </row>
    <row r="114" spans="1:4">
      <c r="A114" s="2" t="s">
        <v>166</v>
      </c>
      <c r="B114" s="4">
        <v>0</v>
      </c>
      <c r="C114" s="4">
        <v>0</v>
      </c>
      <c r="D114" s="4">
        <v>0</v>
      </c>
    </row>
    <row r="115" spans="1:4">
      <c r="A115" s="2" t="s">
        <v>167</v>
      </c>
      <c r="B115" s="4">
        <v>0</v>
      </c>
      <c r="C115" s="4">
        <v>0</v>
      </c>
      <c r="D115" s="4">
        <v>0</v>
      </c>
    </row>
    <row r="116" spans="1:4" ht="30">
      <c r="A116" s="2" t="s">
        <v>168</v>
      </c>
      <c r="B116" s="4">
        <v>0</v>
      </c>
      <c r="C116" s="4">
        <v>0</v>
      </c>
      <c r="D116" s="4">
        <v>0</v>
      </c>
    </row>
    <row r="117" spans="1:4" ht="30">
      <c r="A117" s="3" t="s">
        <v>169</v>
      </c>
      <c r="B117" s="4"/>
      <c r="C117" s="4"/>
      <c r="D117" s="4"/>
    </row>
    <row r="118" spans="1:4">
      <c r="A118" s="2" t="s">
        <v>170</v>
      </c>
      <c r="B118" s="4">
        <v>0</v>
      </c>
      <c r="C118" s="4">
        <v>0</v>
      </c>
      <c r="D118" s="4">
        <v>0</v>
      </c>
    </row>
    <row r="119" spans="1:4">
      <c r="A119" s="2" t="s">
        <v>1193</v>
      </c>
      <c r="B119" s="6">
        <v>-2698</v>
      </c>
      <c r="C119" s="4">
        <v>-977</v>
      </c>
      <c r="D119" s="4">
        <v>-18</v>
      </c>
    </row>
    <row r="120" spans="1:4" ht="30">
      <c r="A120" s="2" t="s">
        <v>171</v>
      </c>
      <c r="B120" s="4">
        <v>0</v>
      </c>
      <c r="C120" s="4">
        <v>0</v>
      </c>
      <c r="D120" s="4">
        <v>0</v>
      </c>
    </row>
    <row r="121" spans="1:4">
      <c r="A121" s="2" t="s">
        <v>172</v>
      </c>
      <c r="B121" s="4">
        <v>0</v>
      </c>
      <c r="C121" s="4">
        <v>0</v>
      </c>
      <c r="D121" s="4">
        <v>0</v>
      </c>
    </row>
    <row r="122" spans="1:4">
      <c r="A122" s="2" t="s">
        <v>173</v>
      </c>
      <c r="B122" s="4">
        <v>0</v>
      </c>
      <c r="C122" s="4">
        <v>0</v>
      </c>
      <c r="D122" s="4">
        <v>0</v>
      </c>
    </row>
    <row r="123" spans="1:4">
      <c r="A123" s="2" t="s">
        <v>174</v>
      </c>
      <c r="B123" s="4">
        <v>0</v>
      </c>
      <c r="C123" s="4">
        <v>0</v>
      </c>
      <c r="D123" s="4">
        <v>0</v>
      </c>
    </row>
    <row r="124" spans="1:4" ht="30">
      <c r="A124" s="2" t="s">
        <v>175</v>
      </c>
      <c r="B124" s="4">
        <v>0</v>
      </c>
      <c r="C124" s="4">
        <v>0</v>
      </c>
      <c r="D124" s="4">
        <v>0</v>
      </c>
    </row>
    <row r="125" spans="1:4" ht="30">
      <c r="A125" s="2" t="s">
        <v>176</v>
      </c>
      <c r="B125" s="4">
        <v>0</v>
      </c>
      <c r="C125" s="4">
        <v>0</v>
      </c>
      <c r="D125" s="4">
        <v>0</v>
      </c>
    </row>
    <row r="126" spans="1:4">
      <c r="A126" s="2" t="s">
        <v>177</v>
      </c>
      <c r="B126" s="4">
        <v>0</v>
      </c>
      <c r="C126" s="4"/>
      <c r="D126" s="4"/>
    </row>
    <row r="127" spans="1:4">
      <c r="A127" s="2" t="s">
        <v>178</v>
      </c>
      <c r="B127" s="6">
        <v>-2698</v>
      </c>
      <c r="C127" s="4">
        <v>-977</v>
      </c>
      <c r="D127" s="4">
        <v>-18</v>
      </c>
    </row>
    <row r="128" spans="1:4" ht="30">
      <c r="A128" s="2" t="s">
        <v>179</v>
      </c>
      <c r="B128" s="4">
        <v>0</v>
      </c>
      <c r="C128" s="4">
        <v>0</v>
      </c>
      <c r="D128" s="4">
        <v>0</v>
      </c>
    </row>
    <row r="129" spans="1:4" ht="30">
      <c r="A129" s="2" t="s">
        <v>180</v>
      </c>
      <c r="B129" s="6">
        <v>-2698</v>
      </c>
      <c r="C129" s="4">
        <v>-977</v>
      </c>
      <c r="D129" s="4">
        <v>-18</v>
      </c>
    </row>
    <row r="130" spans="1:4" ht="30">
      <c r="A130" s="2" t="s">
        <v>181</v>
      </c>
      <c r="B130" s="6">
        <v>-1016</v>
      </c>
      <c r="C130" s="4">
        <v>-39</v>
      </c>
      <c r="D130" s="4">
        <v>-21</v>
      </c>
    </row>
    <row r="131" spans="1:4" ht="30">
      <c r="A131" s="2" t="s">
        <v>182</v>
      </c>
      <c r="B131" s="7">
        <v>-3714</v>
      </c>
      <c r="C131" s="7">
        <v>-1016</v>
      </c>
      <c r="D131" s="7">
        <v>-39</v>
      </c>
    </row>
  </sheetData>
  <mergeCells count="1">
    <mergeCell ref="B1:D1"/>
  </mergeCells>
  <pageMargins left="0.75" right="0.75" top="1" bottom="1" header="0.5" footer="0.5"/>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2031</v>
      </c>
      <c r="B1" s="8" t="s">
        <v>28</v>
      </c>
      <c r="C1" s="8"/>
      <c r="D1" s="8"/>
      <c r="E1" s="8"/>
      <c r="F1" s="8"/>
      <c r="G1" s="8"/>
      <c r="H1" s="8"/>
      <c r="I1" s="8"/>
      <c r="J1" s="8" t="s">
        <v>1</v>
      </c>
      <c r="K1" s="8"/>
      <c r="L1" s="8"/>
    </row>
    <row r="2" spans="1:12" ht="30">
      <c r="A2" s="1" t="s">
        <v>27</v>
      </c>
      <c r="B2" s="1" t="s">
        <v>2</v>
      </c>
      <c r="C2" s="1" t="s">
        <v>29</v>
      </c>
      <c r="D2" s="1" t="s">
        <v>4</v>
      </c>
      <c r="E2" s="1" t="s">
        <v>30</v>
      </c>
      <c r="F2" s="1" t="s">
        <v>31</v>
      </c>
      <c r="G2" s="1" t="s">
        <v>32</v>
      </c>
      <c r="H2" s="1" t="s">
        <v>33</v>
      </c>
      <c r="I2" s="1" t="s">
        <v>34</v>
      </c>
      <c r="J2" s="1" t="s">
        <v>2</v>
      </c>
      <c r="K2" s="1" t="s">
        <v>31</v>
      </c>
      <c r="L2" s="1" t="s">
        <v>35</v>
      </c>
    </row>
    <row r="3" spans="1:12" ht="30">
      <c r="A3" s="3" t="s">
        <v>1075</v>
      </c>
      <c r="B3" s="4"/>
      <c r="C3" s="4"/>
      <c r="D3" s="4"/>
      <c r="E3" s="4"/>
      <c r="F3" s="4"/>
      <c r="G3" s="4"/>
      <c r="H3" s="4"/>
      <c r="I3" s="4"/>
      <c r="J3" s="4"/>
      <c r="K3" s="4"/>
      <c r="L3" s="4"/>
    </row>
    <row r="4" spans="1:12">
      <c r="A4" s="2" t="s">
        <v>1252</v>
      </c>
      <c r="B4" s="7">
        <v>3292</v>
      </c>
      <c r="C4" s="7">
        <v>2873</v>
      </c>
      <c r="D4" s="7">
        <v>2913</v>
      </c>
      <c r="E4" s="7">
        <v>2941</v>
      </c>
      <c r="F4" s="7">
        <v>3202</v>
      </c>
      <c r="G4" s="7">
        <v>2786</v>
      </c>
      <c r="H4" s="7">
        <v>2891</v>
      </c>
      <c r="I4" s="7">
        <v>2908</v>
      </c>
      <c r="J4" s="7">
        <v>12019</v>
      </c>
      <c r="K4" s="7">
        <v>11787</v>
      </c>
      <c r="L4" s="7">
        <v>11476</v>
      </c>
    </row>
    <row r="5" spans="1:12">
      <c r="A5" s="2" t="s">
        <v>38</v>
      </c>
      <c r="B5" s="4">
        <v>7</v>
      </c>
      <c r="C5" s="4">
        <v>7</v>
      </c>
      <c r="D5" s="4">
        <v>6</v>
      </c>
      <c r="E5" s="4">
        <v>6</v>
      </c>
      <c r="F5" s="4">
        <v>7</v>
      </c>
      <c r="G5" s="4">
        <v>8</v>
      </c>
      <c r="H5" s="4">
        <v>6</v>
      </c>
      <c r="I5" s="4">
        <v>7</v>
      </c>
      <c r="J5" s="4">
        <v>26</v>
      </c>
      <c r="K5" s="4">
        <v>28</v>
      </c>
      <c r="L5" s="4">
        <v>38</v>
      </c>
    </row>
    <row r="6" spans="1:12">
      <c r="A6" s="2" t="s">
        <v>39</v>
      </c>
      <c r="B6" s="6">
        <v>3299</v>
      </c>
      <c r="C6" s="6">
        <v>2880</v>
      </c>
      <c r="D6" s="6">
        <v>2919</v>
      </c>
      <c r="E6" s="6">
        <v>2947</v>
      </c>
      <c r="F6" s="6">
        <v>3209</v>
      </c>
      <c r="G6" s="6">
        <v>2794</v>
      </c>
      <c r="H6" s="6">
        <v>2897</v>
      </c>
      <c r="I6" s="6">
        <v>2915</v>
      </c>
      <c r="J6" s="6">
        <v>12045</v>
      </c>
      <c r="K6" s="6">
        <v>11815</v>
      </c>
      <c r="L6" s="6">
        <v>11514</v>
      </c>
    </row>
    <row r="7" spans="1:12">
      <c r="A7" s="2" t="s">
        <v>44</v>
      </c>
      <c r="B7" s="4">
        <v>635</v>
      </c>
      <c r="C7" s="4">
        <v>417</v>
      </c>
      <c r="D7" s="4">
        <v>445</v>
      </c>
      <c r="E7" s="4">
        <v>469</v>
      </c>
      <c r="F7" s="4">
        <v>515</v>
      </c>
      <c r="G7" s="4">
        <v>364</v>
      </c>
      <c r="H7" s="4">
        <v>382</v>
      </c>
      <c r="I7" s="4">
        <v>410</v>
      </c>
      <c r="J7" s="6">
        <v>1966</v>
      </c>
      <c r="K7" s="6">
        <v>1671</v>
      </c>
      <c r="L7" s="6">
        <v>1596</v>
      </c>
    </row>
    <row r="8" spans="1:12">
      <c r="A8" s="2" t="s">
        <v>50</v>
      </c>
      <c r="B8" s="4">
        <v>467</v>
      </c>
      <c r="C8" s="4">
        <v>315</v>
      </c>
      <c r="D8" s="4">
        <v>313</v>
      </c>
      <c r="E8" s="4">
        <v>336</v>
      </c>
      <c r="F8" s="4">
        <v>360</v>
      </c>
      <c r="G8" s="4">
        <v>264</v>
      </c>
      <c r="H8" s="4">
        <v>252</v>
      </c>
      <c r="I8" s="4">
        <v>272</v>
      </c>
      <c r="J8" s="6">
        <v>1431</v>
      </c>
      <c r="K8" s="6">
        <v>1148</v>
      </c>
      <c r="L8" s="6">
        <v>1020</v>
      </c>
    </row>
    <row r="9" spans="1:12" ht="30">
      <c r="A9" s="2" t="s">
        <v>51</v>
      </c>
      <c r="B9" s="4">
        <v>8</v>
      </c>
      <c r="C9" s="4">
        <v>6</v>
      </c>
      <c r="D9" s="4">
        <v>9</v>
      </c>
      <c r="E9" s="4">
        <v>11</v>
      </c>
      <c r="F9" s="4">
        <v>5</v>
      </c>
      <c r="G9" s="4">
        <v>8</v>
      </c>
      <c r="H9" s="4">
        <v>11</v>
      </c>
      <c r="I9" s="4">
        <v>11</v>
      </c>
      <c r="J9" s="4">
        <v>34</v>
      </c>
      <c r="K9" s="4">
        <v>35</v>
      </c>
      <c r="L9" s="4">
        <v>27</v>
      </c>
    </row>
    <row r="10" spans="1:12" ht="30">
      <c r="A10" s="2" t="s">
        <v>52</v>
      </c>
      <c r="B10" s="7">
        <v>459</v>
      </c>
      <c r="C10" s="7">
        <v>309</v>
      </c>
      <c r="D10" s="7">
        <v>304</v>
      </c>
      <c r="E10" s="7">
        <v>325</v>
      </c>
      <c r="F10" s="7">
        <v>355</v>
      </c>
      <c r="G10" s="7">
        <v>256</v>
      </c>
      <c r="H10" s="7">
        <v>241</v>
      </c>
      <c r="I10" s="7">
        <v>261</v>
      </c>
      <c r="J10" s="7">
        <v>1397</v>
      </c>
      <c r="K10" s="7">
        <v>1113</v>
      </c>
      <c r="L10" s="7">
        <v>993</v>
      </c>
    </row>
    <row r="11" spans="1:12" ht="45">
      <c r="A11" s="2" t="s">
        <v>53</v>
      </c>
      <c r="B11" s="9">
        <v>1.6</v>
      </c>
      <c r="C11" s="9">
        <v>1.06</v>
      </c>
      <c r="D11" s="9">
        <v>1.02</v>
      </c>
      <c r="E11" s="9">
        <v>1.07</v>
      </c>
      <c r="F11" s="4"/>
      <c r="G11" s="4"/>
      <c r="H11" s="4"/>
      <c r="I11" s="4"/>
      <c r="J11" s="9">
        <v>4.7300000000000004</v>
      </c>
      <c r="K11" s="9">
        <v>3.57</v>
      </c>
      <c r="L11" s="9">
        <v>3.02</v>
      </c>
    </row>
    <row r="12" spans="1:12">
      <c r="A12" s="3" t="s">
        <v>1253</v>
      </c>
      <c r="B12" s="4"/>
      <c r="C12" s="4"/>
      <c r="D12" s="4"/>
      <c r="E12" s="4"/>
      <c r="F12" s="4"/>
      <c r="G12" s="4"/>
      <c r="H12" s="4"/>
      <c r="I12" s="4"/>
      <c r="J12" s="4"/>
      <c r="K12" s="4"/>
      <c r="L12" s="4"/>
    </row>
    <row r="13" spans="1:12" ht="30">
      <c r="A13" s="2" t="s">
        <v>1254</v>
      </c>
      <c r="B13" s="4"/>
      <c r="C13" s="4"/>
      <c r="D13" s="4"/>
      <c r="E13" s="4"/>
      <c r="F13" s="9">
        <v>1.1599999999999999</v>
      </c>
      <c r="G13" s="9">
        <v>0.83</v>
      </c>
      <c r="H13" s="9">
        <v>0.77</v>
      </c>
      <c r="I13" s="9">
        <v>0.82</v>
      </c>
      <c r="J13" s="4"/>
      <c r="K13" s="9">
        <v>3.57</v>
      </c>
      <c r="L13" s="4"/>
    </row>
    <row r="14" spans="1:12" ht="45">
      <c r="A14" s="2" t="s">
        <v>54</v>
      </c>
      <c r="B14" s="9">
        <v>1.56</v>
      </c>
      <c r="C14" s="9">
        <v>1.04</v>
      </c>
      <c r="D14" s="9">
        <v>1.01</v>
      </c>
      <c r="E14" s="9">
        <v>1.06</v>
      </c>
      <c r="F14" s="4"/>
      <c r="G14" s="4"/>
      <c r="H14" s="4"/>
      <c r="I14" s="4"/>
      <c r="J14" s="9">
        <v>4.66</v>
      </c>
      <c r="K14" s="9">
        <v>3.53</v>
      </c>
      <c r="L14" s="9">
        <v>2.99</v>
      </c>
    </row>
    <row r="15" spans="1:12" ht="30">
      <c r="A15" s="2" t="s">
        <v>1255</v>
      </c>
      <c r="B15" s="4"/>
      <c r="C15" s="4"/>
      <c r="D15" s="4"/>
      <c r="E15" s="4"/>
      <c r="F15" s="9">
        <v>1.1399999999999999</v>
      </c>
      <c r="G15" s="9">
        <v>0.82</v>
      </c>
      <c r="H15" s="9">
        <v>0.76</v>
      </c>
      <c r="I15" s="9">
        <v>0.82</v>
      </c>
      <c r="J15" s="4"/>
      <c r="K15" s="9">
        <v>3.53</v>
      </c>
      <c r="L15" s="4"/>
    </row>
    <row r="16" spans="1:12">
      <c r="A16" s="3" t="s">
        <v>1256</v>
      </c>
      <c r="B16" s="4"/>
      <c r="C16" s="4"/>
      <c r="D16" s="4"/>
      <c r="E16" s="4"/>
      <c r="F16" s="4"/>
      <c r="G16" s="4"/>
      <c r="H16" s="4"/>
      <c r="I16" s="4"/>
      <c r="J16" s="4"/>
      <c r="K16" s="4"/>
      <c r="L16" s="4"/>
    </row>
    <row r="17" spans="1:12" ht="30">
      <c r="A17" s="2" t="s">
        <v>1554</v>
      </c>
      <c r="B17" s="9">
        <v>0.25</v>
      </c>
      <c r="C17" s="9">
        <v>0.25</v>
      </c>
      <c r="D17" s="9">
        <v>0.25</v>
      </c>
      <c r="E17" s="9">
        <v>0.18</v>
      </c>
      <c r="F17" s="9">
        <v>0.18</v>
      </c>
      <c r="G17" s="9">
        <v>0.18</v>
      </c>
      <c r="H17" s="9">
        <v>0.18</v>
      </c>
      <c r="I17" s="9">
        <v>0.16</v>
      </c>
      <c r="J17" s="9">
        <v>0.92</v>
      </c>
      <c r="K17" s="9">
        <v>0.68</v>
      </c>
      <c r="L17" s="9">
        <v>0.62</v>
      </c>
    </row>
    <row r="18" spans="1:12">
      <c r="A18" s="3" t="s">
        <v>1258</v>
      </c>
      <c r="B18" s="4"/>
      <c r="C18" s="4"/>
      <c r="D18" s="4"/>
      <c r="E18" s="4"/>
      <c r="F18" s="4"/>
      <c r="G18" s="4"/>
      <c r="H18" s="4"/>
      <c r="I18" s="4"/>
      <c r="J18" s="4"/>
      <c r="K18" s="4"/>
      <c r="L18" s="4"/>
    </row>
    <row r="19" spans="1:12">
      <c r="A19" s="2" t="s">
        <v>2032</v>
      </c>
      <c r="B19" s="9">
        <v>98.1</v>
      </c>
      <c r="C19" s="9">
        <v>91.28</v>
      </c>
      <c r="D19" s="9">
        <v>91.07</v>
      </c>
      <c r="E19" s="9">
        <v>87.45</v>
      </c>
      <c r="F19" s="9">
        <v>84.33</v>
      </c>
      <c r="G19" s="9">
        <v>76.3</v>
      </c>
      <c r="H19" s="9">
        <v>67.260000000000005</v>
      </c>
      <c r="I19" s="9">
        <v>61.87</v>
      </c>
      <c r="J19" s="9">
        <v>98.1</v>
      </c>
      <c r="K19" s="9">
        <v>84.33</v>
      </c>
      <c r="L19" s="4"/>
    </row>
    <row r="20" spans="1:12">
      <c r="A20" s="2" t="s">
        <v>2033</v>
      </c>
      <c r="B20" s="9">
        <v>78.260000000000005</v>
      </c>
      <c r="C20" s="9">
        <v>83.06</v>
      </c>
      <c r="D20" s="9">
        <v>78.599999999999994</v>
      </c>
      <c r="E20" s="9">
        <v>76.489999999999995</v>
      </c>
      <c r="F20" s="9">
        <v>70.72</v>
      </c>
      <c r="G20" s="9">
        <v>64.2</v>
      </c>
      <c r="H20" s="9">
        <v>58.48</v>
      </c>
      <c r="I20" s="9">
        <v>54.65</v>
      </c>
      <c r="J20" s="9">
        <v>76.489999999999995</v>
      </c>
      <c r="K20" s="9">
        <v>54.65</v>
      </c>
      <c r="L20" s="4"/>
    </row>
    <row r="21" spans="1:12">
      <c r="A21" s="2" t="s">
        <v>2034</v>
      </c>
      <c r="B21" s="4">
        <v>280</v>
      </c>
      <c r="C21" s="4">
        <v>285.10000000000002</v>
      </c>
      <c r="D21" s="4">
        <v>290.5</v>
      </c>
      <c r="E21" s="4">
        <v>296.5</v>
      </c>
      <c r="F21" s="4">
        <v>300.7</v>
      </c>
      <c r="G21" s="4">
        <v>301</v>
      </c>
      <c r="H21" s="4">
        <v>307.5</v>
      </c>
      <c r="I21" s="4">
        <v>309.10000000000002</v>
      </c>
      <c r="J21" s="4">
        <v>280</v>
      </c>
      <c r="K21" s="4">
        <v>300.7</v>
      </c>
      <c r="L21" s="4"/>
    </row>
    <row r="22" spans="1:12" ht="30">
      <c r="A22" s="2" t="s">
        <v>2035</v>
      </c>
      <c r="B22" s="4">
        <v>34.1</v>
      </c>
      <c r="C22" s="4">
        <v>26.3</v>
      </c>
      <c r="D22" s="4">
        <v>28.5</v>
      </c>
      <c r="E22" s="4">
        <v>32.6</v>
      </c>
      <c r="F22" s="4">
        <v>37.6</v>
      </c>
      <c r="G22" s="4">
        <v>30.9</v>
      </c>
      <c r="H22" s="4">
        <v>34.9</v>
      </c>
      <c r="I22" s="4">
        <v>46.4</v>
      </c>
      <c r="J22" s="4">
        <v>30.4</v>
      </c>
      <c r="K22" s="4">
        <v>37.5</v>
      </c>
      <c r="L22" s="4"/>
    </row>
  </sheetData>
  <mergeCells count="2">
    <mergeCell ref="B1:I1"/>
    <mergeCell ref="J1:L1"/>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showGridLines="0" workbookViewId="0"/>
  </sheetViews>
  <sheetFormatPr defaultRowHeight="15"/>
  <cols>
    <col min="1" max="1" width="36.5703125" bestFit="1" customWidth="1"/>
    <col min="2" max="2" width="36.5703125" customWidth="1"/>
    <col min="3" max="3" width="36.5703125" bestFit="1" customWidth="1"/>
    <col min="4" max="4" width="10" customWidth="1"/>
    <col min="5" max="6" width="16.5703125" customWidth="1"/>
    <col min="7" max="7" width="3.5703125" customWidth="1"/>
    <col min="8" max="8" width="10" customWidth="1"/>
    <col min="9" max="9" width="16.5703125" customWidth="1"/>
  </cols>
  <sheetData>
    <row r="1" spans="1:9" ht="15" customHeight="1">
      <c r="A1" s="8" t="s">
        <v>83</v>
      </c>
      <c r="B1" s="8" t="s">
        <v>1</v>
      </c>
      <c r="C1" s="8"/>
      <c r="D1" s="8"/>
      <c r="E1" s="8"/>
      <c r="F1" s="8"/>
      <c r="G1" s="8"/>
      <c r="H1" s="8"/>
      <c r="I1" s="8"/>
    </row>
    <row r="2" spans="1:9" ht="15" customHeight="1">
      <c r="A2" s="8"/>
      <c r="B2" s="8" t="s">
        <v>2</v>
      </c>
      <c r="C2" s="8"/>
      <c r="D2" s="8"/>
      <c r="E2" s="8"/>
      <c r="F2" s="8"/>
      <c r="G2" s="8"/>
      <c r="H2" s="8"/>
      <c r="I2" s="8"/>
    </row>
    <row r="3" spans="1:9" ht="30">
      <c r="A3" s="3" t="s">
        <v>368</v>
      </c>
      <c r="B3" s="11"/>
      <c r="C3" s="11"/>
      <c r="D3" s="11"/>
      <c r="E3" s="11"/>
      <c r="F3" s="11"/>
      <c r="G3" s="11"/>
      <c r="H3" s="11"/>
      <c r="I3" s="11"/>
    </row>
    <row r="4" spans="1:9" ht="15.75" customHeight="1">
      <c r="A4" s="12" t="s">
        <v>83</v>
      </c>
      <c r="B4" s="23" t="s">
        <v>83</v>
      </c>
      <c r="C4" s="23"/>
      <c r="D4" s="23"/>
      <c r="E4" s="23"/>
      <c r="F4" s="23"/>
      <c r="G4" s="23"/>
      <c r="H4" s="23"/>
      <c r="I4" s="23"/>
    </row>
    <row r="5" spans="1:9" ht="51" customHeight="1">
      <c r="A5" s="12"/>
      <c r="B5" s="25" t="s">
        <v>369</v>
      </c>
      <c r="C5" s="25"/>
      <c r="D5" s="25"/>
      <c r="E5" s="25"/>
      <c r="F5" s="25"/>
      <c r="G5" s="25"/>
      <c r="H5" s="25"/>
      <c r="I5" s="25"/>
    </row>
    <row r="6" spans="1:9">
      <c r="A6" s="12"/>
      <c r="B6" s="25" t="s">
        <v>370</v>
      </c>
      <c r="C6" s="25"/>
      <c r="D6" s="25"/>
      <c r="E6" s="25"/>
      <c r="F6" s="25"/>
      <c r="G6" s="25"/>
      <c r="H6" s="25"/>
      <c r="I6" s="25"/>
    </row>
    <row r="7" spans="1:9">
      <c r="A7" s="12"/>
      <c r="B7" s="20"/>
      <c r="C7" s="20"/>
      <c r="D7" s="20"/>
      <c r="E7" s="20"/>
      <c r="F7" s="20"/>
      <c r="G7" s="20"/>
      <c r="H7" s="20"/>
      <c r="I7" s="20"/>
    </row>
    <row r="8" spans="1:9">
      <c r="A8" s="12"/>
      <c r="B8" s="16"/>
      <c r="C8" s="16"/>
      <c r="D8" s="16"/>
      <c r="E8" s="16"/>
      <c r="F8" s="16"/>
      <c r="G8" s="16"/>
      <c r="H8" s="16"/>
      <c r="I8" s="16"/>
    </row>
    <row r="9" spans="1:9" ht="15.75" thickBot="1">
      <c r="A9" s="12"/>
      <c r="B9" s="27" t="s">
        <v>291</v>
      </c>
      <c r="C9" s="42">
        <v>2014</v>
      </c>
      <c r="D9" s="42"/>
      <c r="E9" s="42"/>
      <c r="F9" s="30"/>
      <c r="G9" s="42">
        <v>2013</v>
      </c>
      <c r="H9" s="42"/>
      <c r="I9" s="42"/>
    </row>
    <row r="10" spans="1:9">
      <c r="A10" s="12"/>
      <c r="B10" s="43" t="s">
        <v>74</v>
      </c>
      <c r="C10" s="45" t="s">
        <v>267</v>
      </c>
      <c r="D10" s="47">
        <v>374</v>
      </c>
      <c r="E10" s="49"/>
      <c r="F10" s="49"/>
      <c r="G10" s="43" t="s">
        <v>267</v>
      </c>
      <c r="H10" s="51">
        <v>477</v>
      </c>
      <c r="I10" s="49"/>
    </row>
    <row r="11" spans="1:9">
      <c r="A11" s="12"/>
      <c r="B11" s="44"/>
      <c r="C11" s="60"/>
      <c r="D11" s="57"/>
      <c r="E11" s="58"/>
      <c r="F11" s="58"/>
      <c r="G11" s="56"/>
      <c r="H11" s="59"/>
      <c r="I11" s="58"/>
    </row>
    <row r="12" spans="1:9">
      <c r="A12" s="12"/>
      <c r="B12" s="53" t="s">
        <v>75</v>
      </c>
      <c r="C12" s="54">
        <v>394</v>
      </c>
      <c r="D12" s="54"/>
      <c r="E12" s="25"/>
      <c r="F12" s="25"/>
      <c r="G12" s="55">
        <v>523</v>
      </c>
      <c r="H12" s="55"/>
      <c r="I12" s="25"/>
    </row>
    <row r="13" spans="1:9">
      <c r="A13" s="12"/>
      <c r="B13" s="53"/>
      <c r="C13" s="54"/>
      <c r="D13" s="54"/>
      <c r="E13" s="25"/>
      <c r="F13" s="25"/>
      <c r="G13" s="55"/>
      <c r="H13" s="55"/>
      <c r="I13" s="25"/>
    </row>
    <row r="14" spans="1:9">
      <c r="A14" s="12"/>
      <c r="B14" s="56" t="s">
        <v>371</v>
      </c>
      <c r="C14" s="70">
        <v>3984</v>
      </c>
      <c r="D14" s="70"/>
      <c r="E14" s="58"/>
      <c r="F14" s="58"/>
      <c r="G14" s="72">
        <v>3778</v>
      </c>
      <c r="H14" s="72"/>
      <c r="I14" s="58"/>
    </row>
    <row r="15" spans="1:9">
      <c r="A15" s="12"/>
      <c r="B15" s="56"/>
      <c r="C15" s="70"/>
      <c r="D15" s="70"/>
      <c r="E15" s="58"/>
      <c r="F15" s="58"/>
      <c r="G15" s="72"/>
      <c r="H15" s="72"/>
      <c r="I15" s="58"/>
    </row>
    <row r="16" spans="1:9">
      <c r="A16" s="12"/>
      <c r="B16" s="53" t="s">
        <v>83</v>
      </c>
      <c r="C16" s="54">
        <v>143</v>
      </c>
      <c r="D16" s="54"/>
      <c r="E16" s="25"/>
      <c r="F16" s="25"/>
      <c r="G16" s="55">
        <v>132</v>
      </c>
      <c r="H16" s="55"/>
      <c r="I16" s="25"/>
    </row>
    <row r="17" spans="1:9" ht="15.75" thickBot="1">
      <c r="A17" s="12"/>
      <c r="B17" s="61"/>
      <c r="C17" s="62"/>
      <c r="D17" s="62"/>
      <c r="E17" s="63"/>
      <c r="F17" s="63"/>
      <c r="G17" s="64"/>
      <c r="H17" s="64"/>
      <c r="I17" s="63"/>
    </row>
    <row r="18" spans="1:9">
      <c r="A18" s="12"/>
      <c r="B18" s="49"/>
      <c r="C18" s="45" t="s">
        <v>267</v>
      </c>
      <c r="D18" s="71">
        <v>4895</v>
      </c>
      <c r="E18" s="49"/>
      <c r="F18" s="49"/>
      <c r="G18" s="43" t="s">
        <v>267</v>
      </c>
      <c r="H18" s="73">
        <v>4910</v>
      </c>
      <c r="I18" s="49"/>
    </row>
    <row r="19" spans="1:9" ht="15.75" thickBot="1">
      <c r="A19" s="12"/>
      <c r="B19" s="65"/>
      <c r="C19" s="66"/>
      <c r="D19" s="78"/>
      <c r="E19" s="65"/>
      <c r="F19" s="65"/>
      <c r="G19" s="68"/>
      <c r="H19" s="79"/>
      <c r="I19" s="65"/>
    </row>
    <row r="20" spans="1:9" ht="15.75" thickTop="1">
      <c r="A20" s="12"/>
      <c r="B20" s="16"/>
      <c r="C20" s="16"/>
    </row>
    <row r="21" spans="1:9" ht="38.25">
      <c r="A21" s="12"/>
      <c r="B21" s="21">
        <v>-1</v>
      </c>
      <c r="C21" s="80" t="s">
        <v>372</v>
      </c>
    </row>
    <row r="22" spans="1:9">
      <c r="A22" s="12"/>
      <c r="B22" s="25" t="s">
        <v>373</v>
      </c>
      <c r="C22" s="25"/>
      <c r="D22" s="25"/>
      <c r="E22" s="25"/>
      <c r="F22" s="25"/>
      <c r="G22" s="25"/>
      <c r="H22" s="25"/>
      <c r="I22" s="25"/>
    </row>
    <row r="23" spans="1:9">
      <c r="A23" s="12"/>
      <c r="B23" s="20"/>
      <c r="C23" s="20"/>
      <c r="D23" s="20"/>
      <c r="E23" s="20"/>
      <c r="F23" s="20"/>
      <c r="G23" s="20"/>
      <c r="H23" s="20"/>
      <c r="I23" s="20"/>
    </row>
    <row r="24" spans="1:9">
      <c r="A24" s="12"/>
      <c r="B24" s="16"/>
      <c r="C24" s="16"/>
      <c r="D24" s="16"/>
      <c r="E24" s="16"/>
      <c r="F24" s="16"/>
      <c r="G24" s="16"/>
      <c r="H24" s="16"/>
      <c r="I24" s="16"/>
    </row>
    <row r="25" spans="1:9" ht="15.75" thickBot="1">
      <c r="A25" s="12"/>
      <c r="B25" s="27" t="s">
        <v>291</v>
      </c>
      <c r="C25" s="42">
        <v>2014</v>
      </c>
      <c r="D25" s="42"/>
      <c r="E25" s="42"/>
      <c r="F25" s="30"/>
      <c r="G25" s="42">
        <v>2013</v>
      </c>
      <c r="H25" s="42"/>
      <c r="I25" s="42"/>
    </row>
    <row r="26" spans="1:9">
      <c r="A26" s="12"/>
      <c r="B26" s="43" t="s">
        <v>374</v>
      </c>
      <c r="C26" s="45" t="s">
        <v>267</v>
      </c>
      <c r="D26" s="47">
        <v>124</v>
      </c>
      <c r="E26" s="49"/>
      <c r="F26" s="49"/>
      <c r="G26" s="43" t="s">
        <v>267</v>
      </c>
      <c r="H26" s="51">
        <v>113</v>
      </c>
      <c r="I26" s="49"/>
    </row>
    <row r="27" spans="1:9">
      <c r="A27" s="12"/>
      <c r="B27" s="44"/>
      <c r="C27" s="60"/>
      <c r="D27" s="57"/>
      <c r="E27" s="58"/>
      <c r="F27" s="58"/>
      <c r="G27" s="56"/>
      <c r="H27" s="59"/>
      <c r="I27" s="58"/>
    </row>
    <row r="28" spans="1:9">
      <c r="A28" s="12"/>
      <c r="B28" s="53" t="s">
        <v>375</v>
      </c>
      <c r="C28" s="54">
        <v>12</v>
      </c>
      <c r="D28" s="54"/>
      <c r="E28" s="25"/>
      <c r="F28" s="25"/>
      <c r="G28" s="55">
        <v>10</v>
      </c>
      <c r="H28" s="55"/>
      <c r="I28" s="25"/>
    </row>
    <row r="29" spans="1:9">
      <c r="A29" s="12"/>
      <c r="B29" s="53"/>
      <c r="C29" s="54"/>
      <c r="D29" s="54"/>
      <c r="E29" s="25"/>
      <c r="F29" s="25"/>
      <c r="G29" s="55"/>
      <c r="H29" s="55"/>
      <c r="I29" s="25"/>
    </row>
    <row r="30" spans="1:9">
      <c r="A30" s="12"/>
      <c r="B30" s="56" t="s">
        <v>376</v>
      </c>
      <c r="C30" s="57">
        <v>7</v>
      </c>
      <c r="D30" s="57"/>
      <c r="E30" s="58"/>
      <c r="F30" s="58"/>
      <c r="G30" s="59">
        <v>9</v>
      </c>
      <c r="H30" s="59"/>
      <c r="I30" s="58"/>
    </row>
    <row r="31" spans="1:9" ht="15.75" thickBot="1">
      <c r="A31" s="12"/>
      <c r="B31" s="83"/>
      <c r="C31" s="84"/>
      <c r="D31" s="84"/>
      <c r="E31" s="85"/>
      <c r="F31" s="85"/>
      <c r="G31" s="86"/>
      <c r="H31" s="86"/>
      <c r="I31" s="85"/>
    </row>
    <row r="32" spans="1:9">
      <c r="A32" s="12"/>
      <c r="B32" s="87"/>
      <c r="C32" s="89" t="s">
        <v>267</v>
      </c>
      <c r="D32" s="91">
        <v>143</v>
      </c>
      <c r="E32" s="87"/>
      <c r="F32" s="87"/>
      <c r="G32" s="93" t="s">
        <v>267</v>
      </c>
      <c r="H32" s="95">
        <v>132</v>
      </c>
      <c r="I32" s="87"/>
    </row>
    <row r="33" spans="1:9" ht="15.75" thickBot="1">
      <c r="A33" s="12"/>
      <c r="B33" s="88"/>
      <c r="C33" s="90"/>
      <c r="D33" s="92"/>
      <c r="E33" s="88"/>
      <c r="F33" s="88"/>
      <c r="G33" s="94"/>
      <c r="H33" s="96"/>
      <c r="I33" s="88"/>
    </row>
    <row r="34" spans="1:9" ht="15.75" thickTop="1">
      <c r="A34" s="12"/>
      <c r="B34" s="16"/>
      <c r="C34" s="16"/>
    </row>
    <row r="35" spans="1:9" ht="38.25">
      <c r="A35" s="12"/>
      <c r="B35" s="21">
        <v>-2</v>
      </c>
      <c r="C35" s="80" t="s">
        <v>377</v>
      </c>
    </row>
  </sheetData>
  <mergeCells count="77">
    <mergeCell ref="B22:I22"/>
    <mergeCell ref="H32:H33"/>
    <mergeCell ref="I32:I33"/>
    <mergeCell ref="A1:A2"/>
    <mergeCell ref="B1:I1"/>
    <mergeCell ref="B2:I2"/>
    <mergeCell ref="B3:I3"/>
    <mergeCell ref="A4:A35"/>
    <mergeCell ref="B4:I4"/>
    <mergeCell ref="B5:I5"/>
    <mergeCell ref="B6:I6"/>
    <mergeCell ref="B32:B33"/>
    <mergeCell ref="C32:C33"/>
    <mergeCell ref="D32:D33"/>
    <mergeCell ref="E32:E33"/>
    <mergeCell ref="F32:F33"/>
    <mergeCell ref="G32:G33"/>
    <mergeCell ref="B30:B31"/>
    <mergeCell ref="C30:D31"/>
    <mergeCell ref="E30:E31"/>
    <mergeCell ref="F30:F31"/>
    <mergeCell ref="G30:H31"/>
    <mergeCell ref="I30:I31"/>
    <mergeCell ref="G26:G27"/>
    <mergeCell ref="H26:H27"/>
    <mergeCell ref="I26:I27"/>
    <mergeCell ref="B28:B29"/>
    <mergeCell ref="C28:D29"/>
    <mergeCell ref="E28:E29"/>
    <mergeCell ref="F28:F29"/>
    <mergeCell ref="G28:H29"/>
    <mergeCell ref="I28:I29"/>
    <mergeCell ref="H18:H19"/>
    <mergeCell ref="I18:I19"/>
    <mergeCell ref="B23:I23"/>
    <mergeCell ref="C25:E25"/>
    <mergeCell ref="G25:I25"/>
    <mergeCell ref="B26:B27"/>
    <mergeCell ref="C26:C27"/>
    <mergeCell ref="D26:D27"/>
    <mergeCell ref="E26:E27"/>
    <mergeCell ref="F26:F27"/>
    <mergeCell ref="B18:B19"/>
    <mergeCell ref="C18:C19"/>
    <mergeCell ref="D18:D19"/>
    <mergeCell ref="E18:E19"/>
    <mergeCell ref="F18:F19"/>
    <mergeCell ref="G18:G19"/>
    <mergeCell ref="B16:B17"/>
    <mergeCell ref="C16:D17"/>
    <mergeCell ref="E16:E17"/>
    <mergeCell ref="F16:F17"/>
    <mergeCell ref="G16:H17"/>
    <mergeCell ref="I16:I17"/>
    <mergeCell ref="B14:B15"/>
    <mergeCell ref="C14:D15"/>
    <mergeCell ref="E14:E15"/>
    <mergeCell ref="F14:F15"/>
    <mergeCell ref="G14:H15"/>
    <mergeCell ref="I14:I15"/>
    <mergeCell ref="I10:I11"/>
    <mergeCell ref="B12:B13"/>
    <mergeCell ref="C12:D13"/>
    <mergeCell ref="E12:E13"/>
    <mergeCell ref="F12:F13"/>
    <mergeCell ref="G12:H13"/>
    <mergeCell ref="I12:I13"/>
    <mergeCell ref="B7:I7"/>
    <mergeCell ref="C9:E9"/>
    <mergeCell ref="G9:I9"/>
    <mergeCell ref="B10:B11"/>
    <mergeCell ref="C10:C11"/>
    <mergeCell ref="D10:D11"/>
    <mergeCell ref="E10:E11"/>
    <mergeCell ref="F10:F11"/>
    <mergeCell ref="G10:G11"/>
    <mergeCell ref="H10:H11"/>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1"/>
  <sheetViews>
    <sheetView showGridLines="0" workbookViewId="0"/>
  </sheetViews>
  <sheetFormatPr defaultRowHeight="15"/>
  <cols>
    <col min="1" max="1" width="24.42578125" bestFit="1" customWidth="1"/>
    <col min="2" max="2" width="36.5703125" bestFit="1" customWidth="1"/>
    <col min="3" max="3" width="5.28515625" customWidth="1"/>
    <col min="4" max="4" width="15" customWidth="1"/>
    <col min="5" max="6" width="24.5703125" customWidth="1"/>
    <col min="7" max="7" width="5.28515625" customWidth="1"/>
    <col min="8" max="8" width="15" customWidth="1"/>
    <col min="9" max="9" width="24.5703125" customWidth="1"/>
  </cols>
  <sheetData>
    <row r="1" spans="1:9" ht="15" customHeight="1">
      <c r="A1" s="8" t="s">
        <v>378</v>
      </c>
      <c r="B1" s="8" t="s">
        <v>1</v>
      </c>
      <c r="C1" s="8"/>
      <c r="D1" s="8"/>
      <c r="E1" s="8"/>
      <c r="F1" s="8"/>
      <c r="G1" s="8"/>
      <c r="H1" s="8"/>
      <c r="I1" s="8"/>
    </row>
    <row r="2" spans="1:9" ht="15" customHeight="1">
      <c r="A2" s="8"/>
      <c r="B2" s="8" t="s">
        <v>2</v>
      </c>
      <c r="C2" s="8"/>
      <c r="D2" s="8"/>
      <c r="E2" s="8"/>
      <c r="F2" s="8"/>
      <c r="G2" s="8"/>
      <c r="H2" s="8"/>
      <c r="I2" s="8"/>
    </row>
    <row r="3" spans="1:9">
      <c r="A3" s="3" t="s">
        <v>379</v>
      </c>
      <c r="B3" s="11"/>
      <c r="C3" s="11"/>
      <c r="D3" s="11"/>
      <c r="E3" s="11"/>
      <c r="F3" s="11"/>
      <c r="G3" s="11"/>
      <c r="H3" s="11"/>
      <c r="I3" s="11"/>
    </row>
    <row r="4" spans="1:9" ht="15.75" customHeight="1">
      <c r="A4" s="12" t="s">
        <v>378</v>
      </c>
      <c r="B4" s="23" t="s">
        <v>378</v>
      </c>
      <c r="C4" s="23"/>
      <c r="D4" s="23"/>
      <c r="E4" s="23"/>
      <c r="F4" s="23"/>
      <c r="G4" s="23"/>
      <c r="H4" s="23"/>
      <c r="I4" s="23"/>
    </row>
    <row r="5" spans="1:9">
      <c r="A5" s="12"/>
      <c r="B5" s="25" t="s">
        <v>380</v>
      </c>
      <c r="C5" s="25"/>
      <c r="D5" s="25"/>
      <c r="E5" s="25"/>
      <c r="F5" s="25"/>
      <c r="G5" s="25"/>
      <c r="H5" s="25"/>
      <c r="I5" s="25"/>
    </row>
    <row r="6" spans="1:9">
      <c r="A6" s="12"/>
      <c r="B6" s="20"/>
      <c r="C6" s="20"/>
      <c r="D6" s="20"/>
      <c r="E6" s="20"/>
      <c r="F6" s="20"/>
      <c r="G6" s="20"/>
      <c r="H6" s="20"/>
      <c r="I6" s="20"/>
    </row>
    <row r="7" spans="1:9">
      <c r="A7" s="12"/>
      <c r="B7" s="16"/>
      <c r="C7" s="16"/>
      <c r="D7" s="16"/>
      <c r="E7" s="16"/>
      <c r="F7" s="16"/>
      <c r="G7" s="16"/>
      <c r="H7" s="16"/>
      <c r="I7" s="16"/>
    </row>
    <row r="8" spans="1:9">
      <c r="A8" s="12"/>
      <c r="B8" s="112" t="s">
        <v>291</v>
      </c>
      <c r="C8" s="110">
        <v>2014</v>
      </c>
      <c r="D8" s="110"/>
      <c r="E8" s="110"/>
      <c r="F8" s="25"/>
      <c r="G8" s="110">
        <v>2013</v>
      </c>
      <c r="H8" s="110"/>
      <c r="I8" s="110"/>
    </row>
    <row r="9" spans="1:9" ht="15.75" thickBot="1">
      <c r="A9" s="12"/>
      <c r="B9" s="119"/>
      <c r="C9" s="42"/>
      <c r="D9" s="42"/>
      <c r="E9" s="42"/>
      <c r="F9" s="63"/>
      <c r="G9" s="42"/>
      <c r="H9" s="42"/>
      <c r="I9" s="42"/>
    </row>
    <row r="10" spans="1:9">
      <c r="A10" s="12"/>
      <c r="B10" s="43" t="s">
        <v>381</v>
      </c>
      <c r="C10" s="45" t="s">
        <v>267</v>
      </c>
      <c r="D10" s="47">
        <v>605</v>
      </c>
      <c r="E10" s="49"/>
      <c r="F10" s="49"/>
      <c r="G10" s="43" t="s">
        <v>267</v>
      </c>
      <c r="H10" s="51" t="s">
        <v>339</v>
      </c>
      <c r="I10" s="49"/>
    </row>
    <row r="11" spans="1:9">
      <c r="A11" s="12"/>
      <c r="B11" s="56"/>
      <c r="C11" s="60"/>
      <c r="D11" s="57"/>
      <c r="E11" s="58"/>
      <c r="F11" s="58"/>
      <c r="G11" s="56"/>
      <c r="H11" s="59"/>
      <c r="I11" s="58"/>
    </row>
    <row r="12" spans="1:9">
      <c r="A12" s="12"/>
      <c r="B12" s="53" t="s">
        <v>382</v>
      </c>
      <c r="C12" s="54">
        <v>599</v>
      </c>
      <c r="D12" s="54"/>
      <c r="E12" s="25"/>
      <c r="F12" s="25"/>
      <c r="G12" s="55">
        <v>599</v>
      </c>
      <c r="H12" s="55"/>
      <c r="I12" s="25"/>
    </row>
    <row r="13" spans="1:9">
      <c r="A13" s="12"/>
      <c r="B13" s="53"/>
      <c r="C13" s="54"/>
      <c r="D13" s="54"/>
      <c r="E13" s="25"/>
      <c r="F13" s="25"/>
      <c r="G13" s="55"/>
      <c r="H13" s="55"/>
      <c r="I13" s="25"/>
    </row>
    <row r="14" spans="1:9">
      <c r="A14" s="12"/>
      <c r="B14" s="56" t="s">
        <v>383</v>
      </c>
      <c r="C14" s="57">
        <v>599</v>
      </c>
      <c r="D14" s="57"/>
      <c r="E14" s="58"/>
      <c r="F14" s="58"/>
      <c r="G14" s="59">
        <v>599</v>
      </c>
      <c r="H14" s="59"/>
      <c r="I14" s="58"/>
    </row>
    <row r="15" spans="1:9">
      <c r="A15" s="12"/>
      <c r="B15" s="56"/>
      <c r="C15" s="57"/>
      <c r="D15" s="57"/>
      <c r="E15" s="58"/>
      <c r="F15" s="58"/>
      <c r="G15" s="59"/>
      <c r="H15" s="59"/>
      <c r="I15" s="58"/>
    </row>
    <row r="16" spans="1:9">
      <c r="A16" s="12"/>
      <c r="B16" s="53" t="s">
        <v>384</v>
      </c>
      <c r="C16" s="54">
        <v>597</v>
      </c>
      <c r="D16" s="54"/>
      <c r="E16" s="25"/>
      <c r="F16" s="25"/>
      <c r="G16" s="55" t="s">
        <v>339</v>
      </c>
      <c r="H16" s="55"/>
      <c r="I16" s="25"/>
    </row>
    <row r="17" spans="1:9">
      <c r="A17" s="12"/>
      <c r="B17" s="53"/>
      <c r="C17" s="54"/>
      <c r="D17" s="54"/>
      <c r="E17" s="25"/>
      <c r="F17" s="25"/>
      <c r="G17" s="55"/>
      <c r="H17" s="55"/>
      <c r="I17" s="25"/>
    </row>
    <row r="18" spans="1:9">
      <c r="A18" s="12"/>
      <c r="B18" s="56" t="s">
        <v>385</v>
      </c>
      <c r="C18" s="57">
        <v>549</v>
      </c>
      <c r="D18" s="57"/>
      <c r="E18" s="58"/>
      <c r="F18" s="58"/>
      <c r="G18" s="59" t="s">
        <v>339</v>
      </c>
      <c r="H18" s="59"/>
      <c r="I18" s="58"/>
    </row>
    <row r="19" spans="1:9">
      <c r="A19" s="12"/>
      <c r="B19" s="56"/>
      <c r="C19" s="57"/>
      <c r="D19" s="57"/>
      <c r="E19" s="58"/>
      <c r="F19" s="58"/>
      <c r="G19" s="59"/>
      <c r="H19" s="59"/>
      <c r="I19" s="58"/>
    </row>
    <row r="20" spans="1:9">
      <c r="A20" s="12"/>
      <c r="B20" s="53" t="s">
        <v>386</v>
      </c>
      <c r="C20" s="54">
        <v>521</v>
      </c>
      <c r="D20" s="54"/>
      <c r="E20" s="25"/>
      <c r="F20" s="25"/>
      <c r="G20" s="55">
        <v>521</v>
      </c>
      <c r="H20" s="55"/>
      <c r="I20" s="25"/>
    </row>
    <row r="21" spans="1:9">
      <c r="A21" s="12"/>
      <c r="B21" s="53"/>
      <c r="C21" s="54"/>
      <c r="D21" s="54"/>
      <c r="E21" s="25"/>
      <c r="F21" s="25"/>
      <c r="G21" s="55"/>
      <c r="H21" s="55"/>
      <c r="I21" s="25"/>
    </row>
    <row r="22" spans="1:9">
      <c r="A22" s="12"/>
      <c r="B22" s="56" t="s">
        <v>387</v>
      </c>
      <c r="C22" s="57">
        <v>500</v>
      </c>
      <c r="D22" s="57"/>
      <c r="E22" s="58"/>
      <c r="F22" s="58"/>
      <c r="G22" s="59">
        <v>500</v>
      </c>
      <c r="H22" s="59"/>
      <c r="I22" s="58"/>
    </row>
    <row r="23" spans="1:9">
      <c r="A23" s="12"/>
      <c r="B23" s="56"/>
      <c r="C23" s="57"/>
      <c r="D23" s="57"/>
      <c r="E23" s="58"/>
      <c r="F23" s="58"/>
      <c r="G23" s="59"/>
      <c r="H23" s="59"/>
      <c r="I23" s="58"/>
    </row>
    <row r="24" spans="1:9">
      <c r="A24" s="12"/>
      <c r="B24" s="53" t="s">
        <v>388</v>
      </c>
      <c r="C24" s="54">
        <v>349</v>
      </c>
      <c r="D24" s="54"/>
      <c r="E24" s="25"/>
      <c r="F24" s="25"/>
      <c r="G24" s="55">
        <v>349</v>
      </c>
      <c r="H24" s="55"/>
      <c r="I24" s="25"/>
    </row>
    <row r="25" spans="1:9">
      <c r="A25" s="12"/>
      <c r="B25" s="53"/>
      <c r="C25" s="54"/>
      <c r="D25" s="54"/>
      <c r="E25" s="25"/>
      <c r="F25" s="25"/>
      <c r="G25" s="55"/>
      <c r="H25" s="55"/>
      <c r="I25" s="25"/>
    </row>
    <row r="26" spans="1:9">
      <c r="A26" s="12"/>
      <c r="B26" s="56" t="s">
        <v>389</v>
      </c>
      <c r="C26" s="57">
        <v>322</v>
      </c>
      <c r="D26" s="57"/>
      <c r="E26" s="58"/>
      <c r="F26" s="58"/>
      <c r="G26" s="59">
        <v>352</v>
      </c>
      <c r="H26" s="59"/>
      <c r="I26" s="58"/>
    </row>
    <row r="27" spans="1:9">
      <c r="A27" s="12"/>
      <c r="B27" s="56"/>
      <c r="C27" s="57"/>
      <c r="D27" s="57"/>
      <c r="E27" s="58"/>
      <c r="F27" s="58"/>
      <c r="G27" s="59"/>
      <c r="H27" s="59"/>
      <c r="I27" s="58"/>
    </row>
    <row r="28" spans="1:9">
      <c r="A28" s="12"/>
      <c r="B28" s="53" t="s">
        <v>390</v>
      </c>
      <c r="C28" s="54">
        <v>298</v>
      </c>
      <c r="D28" s="54"/>
      <c r="E28" s="25"/>
      <c r="F28" s="25"/>
      <c r="G28" s="55">
        <v>298</v>
      </c>
      <c r="H28" s="55"/>
      <c r="I28" s="25"/>
    </row>
    <row r="29" spans="1:9">
      <c r="A29" s="12"/>
      <c r="B29" s="53"/>
      <c r="C29" s="54"/>
      <c r="D29" s="54"/>
      <c r="E29" s="25"/>
      <c r="F29" s="25"/>
      <c r="G29" s="55"/>
      <c r="H29" s="55"/>
      <c r="I29" s="25"/>
    </row>
    <row r="30" spans="1:9">
      <c r="A30" s="12"/>
      <c r="B30" s="56" t="s">
        <v>391</v>
      </c>
      <c r="C30" s="57">
        <v>248</v>
      </c>
      <c r="D30" s="57"/>
      <c r="E30" s="58"/>
      <c r="F30" s="58"/>
      <c r="G30" s="59">
        <v>248</v>
      </c>
      <c r="H30" s="59"/>
      <c r="I30" s="58"/>
    </row>
    <row r="31" spans="1:9">
      <c r="A31" s="12"/>
      <c r="B31" s="56"/>
      <c r="C31" s="57"/>
      <c r="D31" s="57"/>
      <c r="E31" s="58"/>
      <c r="F31" s="58"/>
      <c r="G31" s="59"/>
      <c r="H31" s="59"/>
      <c r="I31" s="58"/>
    </row>
    <row r="32" spans="1:9">
      <c r="A32" s="12"/>
      <c r="B32" s="53" t="s">
        <v>392</v>
      </c>
      <c r="C32" s="54">
        <v>196</v>
      </c>
      <c r="D32" s="54"/>
      <c r="E32" s="25"/>
      <c r="F32" s="25"/>
      <c r="G32" s="55">
        <v>195</v>
      </c>
      <c r="H32" s="55"/>
      <c r="I32" s="25"/>
    </row>
    <row r="33" spans="1:9">
      <c r="A33" s="12"/>
      <c r="B33" s="53"/>
      <c r="C33" s="54"/>
      <c r="D33" s="54"/>
      <c r="E33" s="25"/>
      <c r="F33" s="25"/>
      <c r="G33" s="55"/>
      <c r="H33" s="55"/>
      <c r="I33" s="25"/>
    </row>
    <row r="34" spans="1:9">
      <c r="A34" s="12"/>
      <c r="B34" s="56" t="s">
        <v>393</v>
      </c>
      <c r="C34" s="57" t="s">
        <v>339</v>
      </c>
      <c r="D34" s="57"/>
      <c r="E34" s="58"/>
      <c r="F34" s="58"/>
      <c r="G34" s="59">
        <v>685</v>
      </c>
      <c r="H34" s="59"/>
      <c r="I34" s="58"/>
    </row>
    <row r="35" spans="1:9">
      <c r="A35" s="12"/>
      <c r="B35" s="56"/>
      <c r="C35" s="57"/>
      <c r="D35" s="57"/>
      <c r="E35" s="58"/>
      <c r="F35" s="58"/>
      <c r="G35" s="59"/>
      <c r="H35" s="59"/>
      <c r="I35" s="58"/>
    </row>
    <row r="36" spans="1:9">
      <c r="A36" s="12"/>
      <c r="B36" s="53" t="s">
        <v>394</v>
      </c>
      <c r="C36" s="54">
        <v>168</v>
      </c>
      <c r="D36" s="54"/>
      <c r="E36" s="25"/>
      <c r="F36" s="25"/>
      <c r="G36" s="55" t="s">
        <v>339</v>
      </c>
      <c r="H36" s="55"/>
      <c r="I36" s="25"/>
    </row>
    <row r="37" spans="1:9">
      <c r="A37" s="12"/>
      <c r="B37" s="53"/>
      <c r="C37" s="54"/>
      <c r="D37" s="54"/>
      <c r="E37" s="25"/>
      <c r="F37" s="25"/>
      <c r="G37" s="55"/>
      <c r="H37" s="55"/>
      <c r="I37" s="25"/>
    </row>
    <row r="38" spans="1:9">
      <c r="A38" s="12"/>
      <c r="B38" s="56" t="s">
        <v>275</v>
      </c>
      <c r="C38" s="57">
        <v>31</v>
      </c>
      <c r="D38" s="57"/>
      <c r="E38" s="58"/>
      <c r="F38" s="58"/>
      <c r="G38" s="59">
        <v>43</v>
      </c>
      <c r="H38" s="59"/>
      <c r="I38" s="58"/>
    </row>
    <row r="39" spans="1:9" ht="15.75" thickBot="1">
      <c r="A39" s="12"/>
      <c r="B39" s="83"/>
      <c r="C39" s="84"/>
      <c r="D39" s="84"/>
      <c r="E39" s="85"/>
      <c r="F39" s="85"/>
      <c r="G39" s="86"/>
      <c r="H39" s="86"/>
      <c r="I39" s="85"/>
    </row>
    <row r="40" spans="1:9">
      <c r="A40" s="12"/>
      <c r="B40" s="93" t="s">
        <v>395</v>
      </c>
      <c r="C40" s="113">
        <v>5582</v>
      </c>
      <c r="D40" s="113"/>
      <c r="E40" s="87"/>
      <c r="F40" s="87"/>
      <c r="G40" s="125">
        <v>4389</v>
      </c>
      <c r="H40" s="125"/>
      <c r="I40" s="87"/>
    </row>
    <row r="41" spans="1:9">
      <c r="A41" s="12"/>
      <c r="B41" s="111"/>
      <c r="C41" s="74"/>
      <c r="D41" s="74"/>
      <c r="E41" s="25"/>
      <c r="F41" s="25"/>
      <c r="G41" s="76"/>
      <c r="H41" s="76"/>
      <c r="I41" s="25"/>
    </row>
    <row r="42" spans="1:9">
      <c r="A42" s="12"/>
      <c r="B42" s="56" t="s">
        <v>396</v>
      </c>
      <c r="C42" s="57">
        <v>783</v>
      </c>
      <c r="D42" s="57"/>
      <c r="E42" s="58"/>
      <c r="F42" s="58"/>
      <c r="G42" s="59">
        <v>703</v>
      </c>
      <c r="H42" s="59"/>
      <c r="I42" s="58"/>
    </row>
    <row r="43" spans="1:9" ht="15.75" thickBot="1">
      <c r="A43" s="12"/>
      <c r="B43" s="83"/>
      <c r="C43" s="84"/>
      <c r="D43" s="84"/>
      <c r="E43" s="85"/>
      <c r="F43" s="85"/>
      <c r="G43" s="86"/>
      <c r="H43" s="86"/>
      <c r="I43" s="85"/>
    </row>
    <row r="44" spans="1:9">
      <c r="A44" s="12"/>
      <c r="B44" s="93" t="s">
        <v>397</v>
      </c>
      <c r="C44" s="89" t="s">
        <v>267</v>
      </c>
      <c r="D44" s="113">
        <v>4799</v>
      </c>
      <c r="E44" s="87"/>
      <c r="F44" s="87"/>
      <c r="G44" s="93" t="s">
        <v>267</v>
      </c>
      <c r="H44" s="125">
        <v>3686</v>
      </c>
      <c r="I44" s="87"/>
    </row>
    <row r="45" spans="1:9" ht="15.75" thickBot="1">
      <c r="A45" s="12"/>
      <c r="B45" s="94"/>
      <c r="C45" s="90"/>
      <c r="D45" s="114"/>
      <c r="E45" s="88"/>
      <c r="F45" s="88"/>
      <c r="G45" s="94"/>
      <c r="H45" s="126"/>
      <c r="I45" s="88"/>
    </row>
    <row r="46" spans="1:9" ht="15.75" thickTop="1">
      <c r="A46" s="12"/>
      <c r="B46" s="99" t="s">
        <v>398</v>
      </c>
      <c r="C46" s="99"/>
      <c r="D46" s="99"/>
      <c r="E46" s="99"/>
      <c r="F46" s="99"/>
      <c r="G46" s="99"/>
      <c r="H46" s="99"/>
      <c r="I46" s="99"/>
    </row>
    <row r="47" spans="1:9" ht="89.25" customHeight="1">
      <c r="A47" s="12"/>
      <c r="B47" s="25" t="s">
        <v>399</v>
      </c>
      <c r="C47" s="25"/>
      <c r="D47" s="25"/>
      <c r="E47" s="25"/>
      <c r="F47" s="25"/>
      <c r="G47" s="25"/>
      <c r="H47" s="25"/>
      <c r="I47" s="25"/>
    </row>
    <row r="48" spans="1:9">
      <c r="A48" s="12"/>
      <c r="B48" s="24" t="s">
        <v>400</v>
      </c>
      <c r="C48" s="24"/>
      <c r="D48" s="24"/>
      <c r="E48" s="24"/>
      <c r="F48" s="24"/>
      <c r="G48" s="24"/>
      <c r="H48" s="24"/>
      <c r="I48" s="24"/>
    </row>
    <row r="49" spans="1:9" ht="38.25" customHeight="1">
      <c r="A49" s="12"/>
      <c r="B49" s="25" t="s">
        <v>401</v>
      </c>
      <c r="C49" s="25"/>
      <c r="D49" s="25"/>
      <c r="E49" s="25"/>
      <c r="F49" s="25"/>
      <c r="G49" s="25"/>
      <c r="H49" s="25"/>
      <c r="I49" s="25"/>
    </row>
    <row r="50" spans="1:9">
      <c r="A50" s="12"/>
      <c r="B50" s="11"/>
      <c r="C50" s="11"/>
      <c r="D50" s="11"/>
      <c r="E50" s="11"/>
      <c r="F50" s="11"/>
      <c r="G50" s="11"/>
      <c r="H50" s="11"/>
      <c r="I50" s="11"/>
    </row>
    <row r="51" spans="1:9" ht="25.5" customHeight="1">
      <c r="A51" s="12"/>
      <c r="B51" s="25" t="s">
        <v>402</v>
      </c>
      <c r="C51" s="25"/>
      <c r="D51" s="25"/>
      <c r="E51" s="25"/>
      <c r="F51" s="25"/>
      <c r="G51" s="25"/>
      <c r="H51" s="25"/>
      <c r="I51" s="25"/>
    </row>
    <row r="52" spans="1:9">
      <c r="A52" s="12"/>
      <c r="B52" s="11"/>
      <c r="C52" s="11"/>
      <c r="D52" s="11"/>
      <c r="E52" s="11"/>
      <c r="F52" s="11"/>
      <c r="G52" s="11"/>
      <c r="H52" s="11"/>
      <c r="I52" s="11"/>
    </row>
    <row r="53" spans="1:9" ht="25.5" customHeight="1">
      <c r="A53" s="12"/>
      <c r="B53" s="25" t="s">
        <v>403</v>
      </c>
      <c r="C53" s="25"/>
      <c r="D53" s="25"/>
      <c r="E53" s="25"/>
      <c r="F53" s="25"/>
      <c r="G53" s="25"/>
      <c r="H53" s="25"/>
      <c r="I53" s="25"/>
    </row>
    <row r="54" spans="1:9">
      <c r="A54" s="12"/>
      <c r="B54" s="25" t="s">
        <v>404</v>
      </c>
      <c r="C54" s="25"/>
      <c r="D54" s="25"/>
      <c r="E54" s="25"/>
      <c r="F54" s="25"/>
      <c r="G54" s="25"/>
      <c r="H54" s="25"/>
      <c r="I54" s="25"/>
    </row>
    <row r="55" spans="1:9" ht="25.5" customHeight="1">
      <c r="A55" s="12"/>
      <c r="B55" s="25" t="s">
        <v>405</v>
      </c>
      <c r="C55" s="25"/>
      <c r="D55" s="25"/>
      <c r="E55" s="25"/>
      <c r="F55" s="25"/>
      <c r="G55" s="25"/>
      <c r="H55" s="25"/>
      <c r="I55" s="25"/>
    </row>
    <row r="56" spans="1:9">
      <c r="A56" s="12"/>
      <c r="B56" s="11"/>
      <c r="C56" s="11"/>
      <c r="D56" s="11"/>
      <c r="E56" s="11"/>
      <c r="F56" s="11"/>
      <c r="G56" s="11"/>
      <c r="H56" s="11"/>
      <c r="I56" s="11"/>
    </row>
    <row r="57" spans="1:9" ht="51" customHeight="1">
      <c r="A57" s="12"/>
      <c r="B57" s="25" t="s">
        <v>406</v>
      </c>
      <c r="C57" s="25"/>
      <c r="D57" s="25"/>
      <c r="E57" s="25"/>
      <c r="F57" s="25"/>
      <c r="G57" s="25"/>
      <c r="H57" s="25"/>
      <c r="I57" s="25"/>
    </row>
    <row r="58" spans="1:9">
      <c r="A58" s="12"/>
      <c r="B58" s="11"/>
      <c r="C58" s="11"/>
      <c r="D58" s="11"/>
      <c r="E58" s="11"/>
      <c r="F58" s="11"/>
      <c r="G58" s="11"/>
      <c r="H58" s="11"/>
      <c r="I58" s="11"/>
    </row>
    <row r="59" spans="1:9" ht="63.75" customHeight="1">
      <c r="A59" s="12"/>
      <c r="B59" s="25" t="s">
        <v>407</v>
      </c>
      <c r="C59" s="25"/>
      <c r="D59" s="25"/>
      <c r="E59" s="25"/>
      <c r="F59" s="25"/>
      <c r="G59" s="25"/>
      <c r="H59" s="25"/>
      <c r="I59" s="25"/>
    </row>
    <row r="60" spans="1:9">
      <c r="A60" s="12"/>
      <c r="B60" s="11"/>
      <c r="C60" s="11"/>
      <c r="D60" s="11"/>
      <c r="E60" s="11"/>
      <c r="F60" s="11"/>
      <c r="G60" s="11"/>
      <c r="H60" s="11"/>
      <c r="I60" s="11"/>
    </row>
    <row r="61" spans="1:9" ht="25.5" customHeight="1">
      <c r="A61" s="12"/>
      <c r="B61" s="25" t="s">
        <v>408</v>
      </c>
      <c r="C61" s="25"/>
      <c r="D61" s="25"/>
      <c r="E61" s="25"/>
      <c r="F61" s="25"/>
      <c r="G61" s="25"/>
      <c r="H61" s="25"/>
      <c r="I61" s="25"/>
    </row>
    <row r="62" spans="1:9">
      <c r="A62" s="12"/>
      <c r="B62" s="24" t="s">
        <v>409</v>
      </c>
      <c r="C62" s="24"/>
      <c r="D62" s="24"/>
      <c r="E62" s="24"/>
      <c r="F62" s="24"/>
      <c r="G62" s="24"/>
      <c r="H62" s="24"/>
      <c r="I62" s="24"/>
    </row>
    <row r="63" spans="1:9" ht="76.5" customHeight="1">
      <c r="A63" s="12"/>
      <c r="B63" s="25" t="s">
        <v>410</v>
      </c>
      <c r="C63" s="25"/>
      <c r="D63" s="25"/>
      <c r="E63" s="25"/>
      <c r="F63" s="25"/>
      <c r="G63" s="25"/>
      <c r="H63" s="25"/>
      <c r="I63" s="25"/>
    </row>
    <row r="64" spans="1:9">
      <c r="A64" s="12"/>
      <c r="B64" s="25" t="s">
        <v>411</v>
      </c>
      <c r="C64" s="25"/>
      <c r="D64" s="25"/>
      <c r="E64" s="25"/>
      <c r="F64" s="25"/>
      <c r="G64" s="25"/>
      <c r="H64" s="25"/>
      <c r="I64" s="25"/>
    </row>
    <row r="65" spans="1:5">
      <c r="A65" s="12"/>
      <c r="B65" s="20"/>
      <c r="C65" s="20"/>
      <c r="D65" s="20"/>
      <c r="E65" s="20"/>
    </row>
    <row r="66" spans="1:5">
      <c r="A66" s="12"/>
      <c r="B66" s="16"/>
      <c r="C66" s="16"/>
      <c r="D66" s="16"/>
      <c r="E66" s="16"/>
    </row>
    <row r="67" spans="1:5">
      <c r="A67" s="12"/>
      <c r="B67" s="56">
        <v>2015</v>
      </c>
      <c r="C67" s="56" t="s">
        <v>267</v>
      </c>
      <c r="D67" s="59">
        <v>783</v>
      </c>
      <c r="E67" s="58"/>
    </row>
    <row r="68" spans="1:5">
      <c r="A68" s="12"/>
      <c r="B68" s="56"/>
      <c r="C68" s="56"/>
      <c r="D68" s="59"/>
      <c r="E68" s="58"/>
    </row>
    <row r="69" spans="1:5">
      <c r="A69" s="12"/>
      <c r="B69" s="53">
        <v>2016</v>
      </c>
      <c r="C69" s="55">
        <v>511</v>
      </c>
      <c r="D69" s="55"/>
      <c r="E69" s="25"/>
    </row>
    <row r="70" spans="1:5">
      <c r="A70" s="12"/>
      <c r="B70" s="53"/>
      <c r="C70" s="55"/>
      <c r="D70" s="55"/>
      <c r="E70" s="25"/>
    </row>
    <row r="71" spans="1:5">
      <c r="A71" s="12"/>
      <c r="B71" s="56">
        <v>2017</v>
      </c>
      <c r="C71" s="59">
        <v>3</v>
      </c>
      <c r="D71" s="59"/>
      <c r="E71" s="58"/>
    </row>
    <row r="72" spans="1:5">
      <c r="A72" s="12"/>
      <c r="B72" s="56"/>
      <c r="C72" s="59"/>
      <c r="D72" s="59"/>
      <c r="E72" s="58"/>
    </row>
    <row r="73" spans="1:5">
      <c r="A73" s="12"/>
      <c r="B73" s="53">
        <v>2018</v>
      </c>
      <c r="C73" s="55">
        <v>323</v>
      </c>
      <c r="D73" s="55"/>
      <c r="E73" s="25"/>
    </row>
    <row r="74" spans="1:5">
      <c r="A74" s="12"/>
      <c r="B74" s="53"/>
      <c r="C74" s="55"/>
      <c r="D74" s="55"/>
      <c r="E74" s="25"/>
    </row>
    <row r="75" spans="1:5">
      <c r="A75" s="12"/>
      <c r="B75" s="56">
        <v>2019</v>
      </c>
      <c r="C75" s="59" t="s">
        <v>339</v>
      </c>
      <c r="D75" s="59"/>
      <c r="E75" s="58"/>
    </row>
    <row r="76" spans="1:5">
      <c r="A76" s="12"/>
      <c r="B76" s="56"/>
      <c r="C76" s="59"/>
      <c r="D76" s="59"/>
      <c r="E76" s="58"/>
    </row>
    <row r="77" spans="1:5">
      <c r="A77" s="12"/>
      <c r="B77" s="53" t="s">
        <v>362</v>
      </c>
      <c r="C77" s="76">
        <v>3962</v>
      </c>
      <c r="D77" s="76"/>
      <c r="E77" s="25"/>
    </row>
    <row r="78" spans="1:5" ht="15.75" thickBot="1">
      <c r="A78" s="12"/>
      <c r="B78" s="61"/>
      <c r="C78" s="77"/>
      <c r="D78" s="77"/>
      <c r="E78" s="63"/>
    </row>
    <row r="79" spans="1:5">
      <c r="A79" s="12"/>
      <c r="B79" s="49"/>
      <c r="C79" s="43" t="s">
        <v>267</v>
      </c>
      <c r="D79" s="73">
        <v>5582</v>
      </c>
      <c r="E79" s="49"/>
    </row>
    <row r="80" spans="1:5" ht="15.75" thickBot="1">
      <c r="A80" s="12"/>
      <c r="B80" s="65"/>
      <c r="C80" s="68"/>
      <c r="D80" s="79"/>
      <c r="E80" s="65"/>
    </row>
    <row r="81" ht="15.75" thickTop="1"/>
  </sheetData>
  <mergeCells count="167">
    <mergeCell ref="B64:I64"/>
    <mergeCell ref="B58:I58"/>
    <mergeCell ref="B59:I59"/>
    <mergeCell ref="B60:I60"/>
    <mergeCell ref="B61:I61"/>
    <mergeCell ref="B62:I62"/>
    <mergeCell ref="B63:I63"/>
    <mergeCell ref="B52:I52"/>
    <mergeCell ref="B53:I53"/>
    <mergeCell ref="B54:I54"/>
    <mergeCell ref="B55:I55"/>
    <mergeCell ref="B56:I56"/>
    <mergeCell ref="B57:I57"/>
    <mergeCell ref="A1:A2"/>
    <mergeCell ref="B1:I1"/>
    <mergeCell ref="B2:I2"/>
    <mergeCell ref="B3:I3"/>
    <mergeCell ref="A4:A80"/>
    <mergeCell ref="B4:I4"/>
    <mergeCell ref="B5:I5"/>
    <mergeCell ref="B46:I46"/>
    <mergeCell ref="B47:I47"/>
    <mergeCell ref="B48:I48"/>
    <mergeCell ref="B77:B78"/>
    <mergeCell ref="C77:D78"/>
    <mergeCell ref="E77:E78"/>
    <mergeCell ref="B79:B80"/>
    <mergeCell ref="C79:C80"/>
    <mergeCell ref="D79:D80"/>
    <mergeCell ref="E79:E80"/>
    <mergeCell ref="B73:B74"/>
    <mergeCell ref="C73:D74"/>
    <mergeCell ref="E73:E74"/>
    <mergeCell ref="B75:B76"/>
    <mergeCell ref="C75:D76"/>
    <mergeCell ref="E75:E76"/>
    <mergeCell ref="B69:B70"/>
    <mergeCell ref="C69:D70"/>
    <mergeCell ref="E69:E70"/>
    <mergeCell ref="B71:B72"/>
    <mergeCell ref="C71:D72"/>
    <mergeCell ref="E71:E72"/>
    <mergeCell ref="H44:H45"/>
    <mergeCell ref="I44:I45"/>
    <mergeCell ref="B65:E65"/>
    <mergeCell ref="B67:B68"/>
    <mergeCell ref="C67:C68"/>
    <mergeCell ref="D67:D68"/>
    <mergeCell ref="E67:E68"/>
    <mergeCell ref="B49:I49"/>
    <mergeCell ref="B50:I50"/>
    <mergeCell ref="B51:I51"/>
    <mergeCell ref="B44:B45"/>
    <mergeCell ref="C44:C45"/>
    <mergeCell ref="D44:D45"/>
    <mergeCell ref="E44:E45"/>
    <mergeCell ref="F44:F45"/>
    <mergeCell ref="G44:G45"/>
    <mergeCell ref="B42:B43"/>
    <mergeCell ref="C42:D43"/>
    <mergeCell ref="E42:E43"/>
    <mergeCell ref="F42:F43"/>
    <mergeCell ref="G42:H43"/>
    <mergeCell ref="I42:I43"/>
    <mergeCell ref="B40:B41"/>
    <mergeCell ref="C40:D41"/>
    <mergeCell ref="E40:E41"/>
    <mergeCell ref="F40:F41"/>
    <mergeCell ref="G40:H41"/>
    <mergeCell ref="I40:I41"/>
    <mergeCell ref="B38:B39"/>
    <mergeCell ref="C38:D39"/>
    <mergeCell ref="E38:E39"/>
    <mergeCell ref="F38:F39"/>
    <mergeCell ref="G38:H39"/>
    <mergeCell ref="I38:I39"/>
    <mergeCell ref="B36:B37"/>
    <mergeCell ref="C36:D37"/>
    <mergeCell ref="E36:E37"/>
    <mergeCell ref="F36:F37"/>
    <mergeCell ref="G36:H37"/>
    <mergeCell ref="I36:I37"/>
    <mergeCell ref="B34:B35"/>
    <mergeCell ref="C34:D35"/>
    <mergeCell ref="E34:E35"/>
    <mergeCell ref="F34:F35"/>
    <mergeCell ref="G34:H35"/>
    <mergeCell ref="I34:I35"/>
    <mergeCell ref="B32:B33"/>
    <mergeCell ref="C32:D33"/>
    <mergeCell ref="E32:E33"/>
    <mergeCell ref="F32:F33"/>
    <mergeCell ref="G32:H33"/>
    <mergeCell ref="I32:I33"/>
    <mergeCell ref="B30:B31"/>
    <mergeCell ref="C30:D31"/>
    <mergeCell ref="E30:E31"/>
    <mergeCell ref="F30:F31"/>
    <mergeCell ref="G30:H31"/>
    <mergeCell ref="I30:I31"/>
    <mergeCell ref="B28:B29"/>
    <mergeCell ref="C28:D29"/>
    <mergeCell ref="E28:E29"/>
    <mergeCell ref="F28:F29"/>
    <mergeCell ref="G28:H29"/>
    <mergeCell ref="I28:I29"/>
    <mergeCell ref="B26:B27"/>
    <mergeCell ref="C26:D27"/>
    <mergeCell ref="E26:E27"/>
    <mergeCell ref="F26:F27"/>
    <mergeCell ref="G26:H27"/>
    <mergeCell ref="I26:I27"/>
    <mergeCell ref="B24:B25"/>
    <mergeCell ref="C24:D25"/>
    <mergeCell ref="E24:E25"/>
    <mergeCell ref="F24:F25"/>
    <mergeCell ref="G24:H25"/>
    <mergeCell ref="I24:I25"/>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G10:G11"/>
    <mergeCell ref="H10:H11"/>
    <mergeCell ref="I10:I11"/>
    <mergeCell ref="B12:B13"/>
    <mergeCell ref="C12:D13"/>
    <mergeCell ref="E12:E13"/>
    <mergeCell ref="F12:F13"/>
    <mergeCell ref="G12:H13"/>
    <mergeCell ref="I12:I13"/>
    <mergeCell ref="B6:I6"/>
    <mergeCell ref="B8:B9"/>
    <mergeCell ref="C8:E9"/>
    <mergeCell ref="F8:F9"/>
    <mergeCell ref="G8:I9"/>
    <mergeCell ref="B10:B11"/>
    <mergeCell ref="C10:C11"/>
    <mergeCell ref="D10:D11"/>
    <mergeCell ref="E10:E11"/>
    <mergeCell ref="F10:F11"/>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showGridLines="0" workbookViewId="0"/>
  </sheetViews>
  <sheetFormatPr defaultRowHeight="15"/>
  <cols>
    <col min="1" max="1" width="26.42578125" bestFit="1" customWidth="1"/>
    <col min="2" max="2" width="36.5703125" customWidth="1"/>
    <col min="3" max="3" width="7.140625" customWidth="1"/>
    <col min="4" max="4" width="20.140625" customWidth="1"/>
    <col min="5" max="6" width="33" customWidth="1"/>
    <col min="7" max="7" width="7.140625" customWidth="1"/>
    <col min="8" max="8" width="14.42578125" customWidth="1"/>
    <col min="9" max="10" width="33" customWidth="1"/>
    <col min="11" max="11" width="7.140625" customWidth="1"/>
    <col min="12" max="12" width="14.42578125" customWidth="1"/>
    <col min="13" max="13" width="33" customWidth="1"/>
  </cols>
  <sheetData>
    <row r="1" spans="1:13" ht="15" customHeight="1">
      <c r="A1" s="8" t="s">
        <v>412</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413</v>
      </c>
      <c r="B3" s="11"/>
      <c r="C3" s="11"/>
      <c r="D3" s="11"/>
      <c r="E3" s="11"/>
      <c r="F3" s="11"/>
      <c r="G3" s="11"/>
      <c r="H3" s="11"/>
      <c r="I3" s="11"/>
      <c r="J3" s="11"/>
      <c r="K3" s="11"/>
      <c r="L3" s="11"/>
      <c r="M3" s="11"/>
    </row>
    <row r="4" spans="1:13" ht="15.75" customHeight="1">
      <c r="A4" s="12" t="s">
        <v>412</v>
      </c>
      <c r="B4" s="23" t="s">
        <v>412</v>
      </c>
      <c r="C4" s="23"/>
      <c r="D4" s="23"/>
      <c r="E4" s="23"/>
      <c r="F4" s="23"/>
      <c r="G4" s="23"/>
      <c r="H4" s="23"/>
      <c r="I4" s="23"/>
      <c r="J4" s="23"/>
      <c r="K4" s="23"/>
      <c r="L4" s="23"/>
      <c r="M4" s="23"/>
    </row>
    <row r="5" spans="1:13" ht="25.5" customHeight="1">
      <c r="A5" s="12"/>
      <c r="B5" s="25" t="s">
        <v>414</v>
      </c>
      <c r="C5" s="25"/>
      <c r="D5" s="25"/>
      <c r="E5" s="25"/>
      <c r="F5" s="25"/>
      <c r="G5" s="25"/>
      <c r="H5" s="25"/>
      <c r="I5" s="25"/>
      <c r="J5" s="25"/>
      <c r="K5" s="25"/>
      <c r="L5" s="25"/>
      <c r="M5" s="25"/>
    </row>
    <row r="6" spans="1:13" ht="25.5" customHeight="1">
      <c r="A6" s="12"/>
      <c r="B6" s="25" t="s">
        <v>415</v>
      </c>
      <c r="C6" s="25"/>
      <c r="D6" s="25"/>
      <c r="E6" s="25"/>
      <c r="F6" s="25"/>
      <c r="G6" s="25"/>
      <c r="H6" s="25"/>
      <c r="I6" s="25"/>
      <c r="J6" s="25"/>
      <c r="K6" s="25"/>
      <c r="L6" s="25"/>
      <c r="M6" s="25"/>
    </row>
    <row r="7" spans="1:13">
      <c r="A7" s="12"/>
      <c r="B7" s="25" t="s">
        <v>416</v>
      </c>
      <c r="C7" s="25"/>
      <c r="D7" s="25"/>
      <c r="E7" s="25"/>
      <c r="F7" s="25"/>
      <c r="G7" s="25"/>
      <c r="H7" s="25"/>
      <c r="I7" s="25"/>
      <c r="J7" s="25"/>
      <c r="K7" s="25"/>
      <c r="L7" s="25"/>
      <c r="M7" s="25"/>
    </row>
    <row r="8" spans="1:13">
      <c r="A8" s="12"/>
      <c r="B8" s="20"/>
      <c r="C8" s="20"/>
      <c r="D8" s="20"/>
      <c r="E8" s="20"/>
      <c r="F8" s="20"/>
      <c r="G8" s="20"/>
      <c r="H8" s="20"/>
      <c r="I8" s="20"/>
      <c r="J8" s="20"/>
      <c r="K8" s="20"/>
      <c r="L8" s="20"/>
      <c r="M8" s="20"/>
    </row>
    <row r="9" spans="1:13">
      <c r="A9" s="12"/>
      <c r="B9" s="16"/>
      <c r="C9" s="16"/>
      <c r="D9" s="16"/>
      <c r="E9" s="16"/>
      <c r="F9" s="16"/>
      <c r="G9" s="16"/>
      <c r="H9" s="16"/>
      <c r="I9" s="16"/>
      <c r="J9" s="16"/>
      <c r="K9" s="16"/>
      <c r="L9" s="16"/>
      <c r="M9" s="16"/>
    </row>
    <row r="10" spans="1:13" ht="15.75" thickBot="1">
      <c r="A10" s="12"/>
      <c r="B10" s="27" t="s">
        <v>265</v>
      </c>
      <c r="C10" s="42">
        <v>2014</v>
      </c>
      <c r="D10" s="42"/>
      <c r="E10" s="42"/>
      <c r="F10" s="30"/>
      <c r="G10" s="42">
        <v>2013</v>
      </c>
      <c r="H10" s="42"/>
      <c r="I10" s="42"/>
      <c r="J10" s="30"/>
      <c r="K10" s="42">
        <v>2012</v>
      </c>
      <c r="L10" s="42"/>
      <c r="M10" s="42"/>
    </row>
    <row r="11" spans="1:13">
      <c r="A11" s="12"/>
      <c r="B11" s="43" t="s">
        <v>417</v>
      </c>
      <c r="C11" s="45" t="s">
        <v>267</v>
      </c>
      <c r="D11" s="47">
        <v>455</v>
      </c>
      <c r="E11" s="49"/>
      <c r="F11" s="49"/>
      <c r="G11" s="43" t="s">
        <v>267</v>
      </c>
      <c r="H11" s="51">
        <v>520</v>
      </c>
      <c r="I11" s="49"/>
      <c r="J11" s="49"/>
      <c r="K11" s="43" t="s">
        <v>267</v>
      </c>
      <c r="L11" s="51">
        <v>536</v>
      </c>
      <c r="M11" s="49"/>
    </row>
    <row r="12" spans="1:13">
      <c r="A12" s="12"/>
      <c r="B12" s="44"/>
      <c r="C12" s="60"/>
      <c r="D12" s="57"/>
      <c r="E12" s="58"/>
      <c r="F12" s="58"/>
      <c r="G12" s="56"/>
      <c r="H12" s="59"/>
      <c r="I12" s="58"/>
      <c r="J12" s="58"/>
      <c r="K12" s="56"/>
      <c r="L12" s="59"/>
      <c r="M12" s="58"/>
    </row>
    <row r="13" spans="1:13">
      <c r="A13" s="12"/>
      <c r="B13" s="53" t="s">
        <v>418</v>
      </c>
      <c r="C13" s="54">
        <v>75</v>
      </c>
      <c r="D13" s="54"/>
      <c r="E13" s="25"/>
      <c r="F13" s="25"/>
      <c r="G13" s="55">
        <v>77</v>
      </c>
      <c r="H13" s="55"/>
      <c r="I13" s="25"/>
      <c r="J13" s="25"/>
      <c r="K13" s="55">
        <v>72</v>
      </c>
      <c r="L13" s="55"/>
      <c r="M13" s="25"/>
    </row>
    <row r="14" spans="1:13" ht="15.75" thickBot="1">
      <c r="A14" s="12"/>
      <c r="B14" s="61"/>
      <c r="C14" s="62"/>
      <c r="D14" s="62"/>
      <c r="E14" s="63"/>
      <c r="F14" s="63"/>
      <c r="G14" s="64"/>
      <c r="H14" s="64"/>
      <c r="I14" s="63"/>
      <c r="J14" s="63"/>
      <c r="K14" s="64"/>
      <c r="L14" s="64"/>
      <c r="M14" s="63"/>
    </row>
    <row r="15" spans="1:13">
      <c r="A15" s="12"/>
      <c r="B15" s="127" t="s">
        <v>419</v>
      </c>
      <c r="C15" s="45" t="s">
        <v>267</v>
      </c>
      <c r="D15" s="47">
        <v>380</v>
      </c>
      <c r="E15" s="49"/>
      <c r="F15" s="49"/>
      <c r="G15" s="43" t="s">
        <v>267</v>
      </c>
      <c r="H15" s="51">
        <v>443</v>
      </c>
      <c r="I15" s="49"/>
      <c r="J15" s="49"/>
      <c r="K15" s="43" t="s">
        <v>267</v>
      </c>
      <c r="L15" s="51">
        <v>464</v>
      </c>
      <c r="M15" s="49"/>
    </row>
    <row r="16" spans="1:13" ht="15.75" thickBot="1">
      <c r="A16" s="12"/>
      <c r="B16" s="128"/>
      <c r="C16" s="66"/>
      <c r="D16" s="67"/>
      <c r="E16" s="65"/>
      <c r="F16" s="65"/>
      <c r="G16" s="68"/>
      <c r="H16" s="69"/>
      <c r="I16" s="65"/>
      <c r="J16" s="65"/>
      <c r="K16" s="68"/>
      <c r="L16" s="69"/>
      <c r="M16" s="65"/>
    </row>
    <row r="17" spans="1:13" ht="15.75" thickTop="1">
      <c r="A17" s="12"/>
      <c r="B17" s="107" t="s">
        <v>420</v>
      </c>
      <c r="C17" s="107"/>
      <c r="D17" s="107"/>
      <c r="E17" s="107"/>
      <c r="F17" s="107"/>
      <c r="G17" s="107"/>
      <c r="H17" s="107"/>
      <c r="I17" s="107"/>
      <c r="J17" s="107"/>
      <c r="K17" s="107"/>
      <c r="L17" s="107"/>
      <c r="M17" s="107"/>
    </row>
    <row r="18" spans="1:13">
      <c r="A18" s="12"/>
      <c r="B18" s="20"/>
      <c r="C18" s="20"/>
      <c r="D18" s="20"/>
      <c r="E18" s="20"/>
    </row>
    <row r="19" spans="1:13">
      <c r="A19" s="12"/>
      <c r="B19" s="16"/>
      <c r="C19" s="16"/>
      <c r="D19" s="16"/>
      <c r="E19" s="16"/>
    </row>
    <row r="20" spans="1:13">
      <c r="A20" s="12"/>
      <c r="B20" s="56">
        <v>2015</v>
      </c>
      <c r="C20" s="56" t="s">
        <v>267</v>
      </c>
      <c r="D20" s="59">
        <v>362</v>
      </c>
      <c r="E20" s="58"/>
    </row>
    <row r="21" spans="1:13">
      <c r="A21" s="12"/>
      <c r="B21" s="56"/>
      <c r="C21" s="56"/>
      <c r="D21" s="59"/>
      <c r="E21" s="58"/>
    </row>
    <row r="22" spans="1:13">
      <c r="A22" s="12"/>
      <c r="B22" s="53">
        <v>2016</v>
      </c>
      <c r="C22" s="55">
        <v>333</v>
      </c>
      <c r="D22" s="55"/>
      <c r="E22" s="25"/>
    </row>
    <row r="23" spans="1:13">
      <c r="A23" s="12"/>
      <c r="B23" s="53"/>
      <c r="C23" s="55"/>
      <c r="D23" s="55"/>
      <c r="E23" s="25"/>
    </row>
    <row r="24" spans="1:13">
      <c r="A24" s="12"/>
      <c r="B24" s="56">
        <v>2017</v>
      </c>
      <c r="C24" s="59">
        <v>297</v>
      </c>
      <c r="D24" s="59"/>
      <c r="E24" s="58"/>
    </row>
    <row r="25" spans="1:13">
      <c r="A25" s="12"/>
      <c r="B25" s="56"/>
      <c r="C25" s="59"/>
      <c r="D25" s="59"/>
      <c r="E25" s="58"/>
    </row>
    <row r="26" spans="1:13">
      <c r="A26" s="12"/>
      <c r="B26" s="53">
        <v>2018</v>
      </c>
      <c r="C26" s="55">
        <v>270</v>
      </c>
      <c r="D26" s="55"/>
      <c r="E26" s="25"/>
    </row>
    <row r="27" spans="1:13">
      <c r="A27" s="12"/>
      <c r="B27" s="53"/>
      <c r="C27" s="55"/>
      <c r="D27" s="55"/>
      <c r="E27" s="25"/>
    </row>
    <row r="28" spans="1:13">
      <c r="A28" s="12"/>
      <c r="B28" s="56">
        <v>2019</v>
      </c>
      <c r="C28" s="59">
        <v>240</v>
      </c>
      <c r="D28" s="59"/>
      <c r="E28" s="58"/>
    </row>
    <row r="29" spans="1:13">
      <c r="A29" s="12"/>
      <c r="B29" s="56"/>
      <c r="C29" s="59"/>
      <c r="D29" s="59"/>
      <c r="E29" s="58"/>
    </row>
    <row r="30" spans="1:13">
      <c r="A30" s="12"/>
      <c r="B30" s="53" t="s">
        <v>362</v>
      </c>
      <c r="C30" s="55">
        <v>876</v>
      </c>
      <c r="D30" s="55"/>
      <c r="E30" s="25"/>
    </row>
    <row r="31" spans="1:13" ht="15.75" thickBot="1">
      <c r="A31" s="12"/>
      <c r="B31" s="61"/>
      <c r="C31" s="64"/>
      <c r="D31" s="64"/>
      <c r="E31" s="63"/>
    </row>
    <row r="32" spans="1:13">
      <c r="A32" s="12"/>
      <c r="B32" s="43" t="s">
        <v>421</v>
      </c>
      <c r="C32" s="43" t="s">
        <v>267</v>
      </c>
      <c r="D32" s="73">
        <v>2378</v>
      </c>
      <c r="E32" s="49"/>
    </row>
    <row r="33" spans="1:5" ht="15.75" thickBot="1">
      <c r="A33" s="12"/>
      <c r="B33" s="68"/>
      <c r="C33" s="68"/>
      <c r="D33" s="79"/>
      <c r="E33" s="65"/>
    </row>
    <row r="34" spans="1:5" ht="15.75" thickTop="1"/>
  </sheetData>
  <mergeCells count="71">
    <mergeCell ref="B5:M5"/>
    <mergeCell ref="B6:M6"/>
    <mergeCell ref="B7:M7"/>
    <mergeCell ref="B17:M17"/>
    <mergeCell ref="B32:B33"/>
    <mergeCell ref="C32:C33"/>
    <mergeCell ref="D32:D33"/>
    <mergeCell ref="E32:E33"/>
    <mergeCell ref="A1:A2"/>
    <mergeCell ref="B1:M1"/>
    <mergeCell ref="B2:M2"/>
    <mergeCell ref="B3:M3"/>
    <mergeCell ref="A4:A33"/>
    <mergeCell ref="B4:M4"/>
    <mergeCell ref="B28:B29"/>
    <mergeCell ref="C28:D29"/>
    <mergeCell ref="E28:E29"/>
    <mergeCell ref="B30:B31"/>
    <mergeCell ref="C30:D31"/>
    <mergeCell ref="E30:E31"/>
    <mergeCell ref="B24:B25"/>
    <mergeCell ref="C24:D25"/>
    <mergeCell ref="E24:E25"/>
    <mergeCell ref="B26:B27"/>
    <mergeCell ref="C26:D27"/>
    <mergeCell ref="E26:E27"/>
    <mergeCell ref="B20:B21"/>
    <mergeCell ref="C20:C21"/>
    <mergeCell ref="D20:D21"/>
    <mergeCell ref="E20:E21"/>
    <mergeCell ref="B22:B23"/>
    <mergeCell ref="C22:D23"/>
    <mergeCell ref="E22:E23"/>
    <mergeCell ref="I15:I16"/>
    <mergeCell ref="J15:J16"/>
    <mergeCell ref="K15:K16"/>
    <mergeCell ref="L15:L16"/>
    <mergeCell ref="M15:M16"/>
    <mergeCell ref="B18:E18"/>
    <mergeCell ref="J13:J14"/>
    <mergeCell ref="K13:L14"/>
    <mergeCell ref="M13:M14"/>
    <mergeCell ref="B15:B16"/>
    <mergeCell ref="C15:C16"/>
    <mergeCell ref="D15:D16"/>
    <mergeCell ref="E15:E16"/>
    <mergeCell ref="F15:F16"/>
    <mergeCell ref="G15:G16"/>
    <mergeCell ref="H15:H16"/>
    <mergeCell ref="B13:B14"/>
    <mergeCell ref="C13:D14"/>
    <mergeCell ref="E13:E14"/>
    <mergeCell ref="F13:F14"/>
    <mergeCell ref="G13:H14"/>
    <mergeCell ref="I13:I14"/>
    <mergeCell ref="H11:H12"/>
    <mergeCell ref="I11:I12"/>
    <mergeCell ref="J11:J12"/>
    <mergeCell ref="K11:K12"/>
    <mergeCell ref="L11:L12"/>
    <mergeCell ref="M11:M12"/>
    <mergeCell ref="B8:M8"/>
    <mergeCell ref="C10:E10"/>
    <mergeCell ref="G10:I10"/>
    <mergeCell ref="K10:M10"/>
    <mergeCell ref="B11:B12"/>
    <mergeCell ref="C11:C12"/>
    <mergeCell ref="D11:D12"/>
    <mergeCell ref="E11:E12"/>
    <mergeCell ref="F11:F12"/>
    <mergeCell ref="G11:G12"/>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4"/>
  <sheetViews>
    <sheetView showGridLines="0" workbookViewId="0"/>
  </sheetViews>
  <sheetFormatPr defaultRowHeight="15"/>
  <cols>
    <col min="1" max="1" width="30.42578125" bestFit="1" customWidth="1"/>
    <col min="2" max="3" width="36.5703125" bestFit="1" customWidth="1"/>
    <col min="4" max="4" width="16.42578125" customWidth="1"/>
    <col min="5" max="5" width="19.5703125" customWidth="1"/>
    <col min="6" max="6" width="24.5703125" customWidth="1"/>
    <col min="7" max="7" width="19.5703125" customWidth="1"/>
    <col min="8" max="8" width="16.42578125" customWidth="1"/>
    <col min="9" max="9" width="4.140625" customWidth="1"/>
    <col min="10" max="10" width="24.5703125" customWidth="1"/>
    <col min="11" max="11" width="5.28515625" customWidth="1"/>
    <col min="12" max="12" width="14.85546875" customWidth="1"/>
    <col min="13" max="13" width="4.140625" customWidth="1"/>
  </cols>
  <sheetData>
    <row r="1" spans="1:13" ht="15" customHeight="1">
      <c r="A1" s="8" t="s">
        <v>248</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422</v>
      </c>
      <c r="B3" s="11"/>
      <c r="C3" s="11"/>
      <c r="D3" s="11"/>
      <c r="E3" s="11"/>
      <c r="F3" s="11"/>
      <c r="G3" s="11"/>
      <c r="H3" s="11"/>
      <c r="I3" s="11"/>
      <c r="J3" s="11"/>
      <c r="K3" s="11"/>
      <c r="L3" s="11"/>
      <c r="M3" s="11"/>
    </row>
    <row r="4" spans="1:13" ht="15.75" customHeight="1">
      <c r="A4" s="12" t="s">
        <v>248</v>
      </c>
      <c r="B4" s="23" t="s">
        <v>423</v>
      </c>
      <c r="C4" s="23"/>
      <c r="D4" s="23"/>
      <c r="E4" s="23"/>
      <c r="F4" s="23"/>
      <c r="G4" s="23"/>
      <c r="H4" s="23"/>
      <c r="I4" s="23"/>
      <c r="J4" s="23"/>
      <c r="K4" s="23"/>
      <c r="L4" s="23"/>
      <c r="M4" s="23"/>
    </row>
    <row r="5" spans="1:13">
      <c r="A5" s="12"/>
      <c r="B5" s="25" t="s">
        <v>424</v>
      </c>
      <c r="C5" s="25"/>
      <c r="D5" s="25"/>
      <c r="E5" s="25"/>
      <c r="F5" s="25"/>
      <c r="G5" s="25"/>
      <c r="H5" s="25"/>
      <c r="I5" s="25"/>
      <c r="J5" s="25"/>
      <c r="K5" s="25"/>
      <c r="L5" s="25"/>
      <c r="M5" s="25"/>
    </row>
    <row r="6" spans="1:13">
      <c r="A6" s="12"/>
      <c r="B6" s="20"/>
      <c r="C6" s="20"/>
      <c r="D6" s="20"/>
      <c r="E6" s="20"/>
      <c r="F6" s="20"/>
      <c r="G6" s="20"/>
      <c r="H6" s="20"/>
      <c r="I6" s="20"/>
      <c r="J6" s="20"/>
      <c r="K6" s="20"/>
      <c r="L6" s="20"/>
      <c r="M6" s="20"/>
    </row>
    <row r="7" spans="1:13">
      <c r="A7" s="12"/>
      <c r="B7" s="16"/>
      <c r="C7" s="16"/>
      <c r="D7" s="16"/>
      <c r="E7" s="16"/>
      <c r="F7" s="16"/>
      <c r="G7" s="16"/>
      <c r="H7" s="16"/>
      <c r="I7" s="16"/>
      <c r="J7" s="16"/>
      <c r="K7" s="16"/>
      <c r="L7" s="16"/>
      <c r="M7" s="16"/>
    </row>
    <row r="8" spans="1:13" ht="15.75" thickBot="1">
      <c r="A8" s="12"/>
      <c r="B8" s="27" t="s">
        <v>265</v>
      </c>
      <c r="C8" s="42">
        <v>2014</v>
      </c>
      <c r="D8" s="42"/>
      <c r="E8" s="42"/>
      <c r="F8" s="30"/>
      <c r="G8" s="42">
        <v>2013</v>
      </c>
      <c r="H8" s="42"/>
      <c r="I8" s="42"/>
      <c r="J8" s="30"/>
      <c r="K8" s="42">
        <v>2012</v>
      </c>
      <c r="L8" s="42"/>
      <c r="M8" s="42"/>
    </row>
    <row r="9" spans="1:13">
      <c r="A9" s="12"/>
      <c r="B9" s="32" t="s">
        <v>425</v>
      </c>
      <c r="C9" s="43"/>
      <c r="D9" s="43"/>
      <c r="E9" s="43"/>
      <c r="F9" s="36"/>
      <c r="G9" s="43"/>
      <c r="H9" s="43"/>
      <c r="I9" s="43"/>
      <c r="J9" s="36"/>
      <c r="K9" s="43"/>
      <c r="L9" s="43"/>
      <c r="M9" s="43"/>
    </row>
    <row r="10" spans="1:13">
      <c r="A10" s="12"/>
      <c r="B10" s="122" t="s">
        <v>426</v>
      </c>
      <c r="C10" s="112" t="s">
        <v>267</v>
      </c>
      <c r="D10" s="54">
        <v>347</v>
      </c>
      <c r="E10" s="25"/>
      <c r="F10" s="25"/>
      <c r="G10" s="53" t="s">
        <v>267</v>
      </c>
      <c r="H10" s="55">
        <v>96</v>
      </c>
      <c r="I10" s="25"/>
      <c r="J10" s="25"/>
      <c r="K10" s="53" t="s">
        <v>267</v>
      </c>
      <c r="L10" s="55">
        <v>36</v>
      </c>
      <c r="M10" s="25"/>
    </row>
    <row r="11" spans="1:13">
      <c r="A11" s="12"/>
      <c r="B11" s="122"/>
      <c r="C11" s="112"/>
      <c r="D11" s="54"/>
      <c r="E11" s="25"/>
      <c r="F11" s="25"/>
      <c r="G11" s="53"/>
      <c r="H11" s="55"/>
      <c r="I11" s="25"/>
      <c r="J11" s="25"/>
      <c r="K11" s="53"/>
      <c r="L11" s="55"/>
      <c r="M11" s="25"/>
    </row>
    <row r="12" spans="1:13">
      <c r="A12" s="12"/>
      <c r="B12" s="123" t="s">
        <v>427</v>
      </c>
      <c r="C12" s="57" t="s">
        <v>428</v>
      </c>
      <c r="D12" s="57"/>
      <c r="E12" s="60" t="s">
        <v>272</v>
      </c>
      <c r="F12" s="58"/>
      <c r="G12" s="59">
        <v>349</v>
      </c>
      <c r="H12" s="59"/>
      <c r="I12" s="58"/>
      <c r="J12" s="58"/>
      <c r="K12" s="59">
        <v>468</v>
      </c>
      <c r="L12" s="59"/>
      <c r="M12" s="58"/>
    </row>
    <row r="13" spans="1:13">
      <c r="A13" s="12"/>
      <c r="B13" s="123"/>
      <c r="C13" s="57"/>
      <c r="D13" s="57"/>
      <c r="E13" s="60"/>
      <c r="F13" s="58"/>
      <c r="G13" s="59"/>
      <c r="H13" s="59"/>
      <c r="I13" s="58"/>
      <c r="J13" s="58"/>
      <c r="K13" s="59"/>
      <c r="L13" s="59"/>
      <c r="M13" s="58"/>
    </row>
    <row r="14" spans="1:13">
      <c r="A14" s="12"/>
      <c r="B14" s="122" t="s">
        <v>275</v>
      </c>
      <c r="C14" s="74">
        <v>1473</v>
      </c>
      <c r="D14" s="74"/>
      <c r="E14" s="25"/>
      <c r="F14" s="25"/>
      <c r="G14" s="76">
        <v>1093</v>
      </c>
      <c r="H14" s="76"/>
      <c r="I14" s="25"/>
      <c r="J14" s="25"/>
      <c r="K14" s="55">
        <v>876</v>
      </c>
      <c r="L14" s="55"/>
      <c r="M14" s="25"/>
    </row>
    <row r="15" spans="1:13" ht="15.75" thickBot="1">
      <c r="A15" s="12"/>
      <c r="B15" s="122"/>
      <c r="C15" s="75"/>
      <c r="D15" s="75"/>
      <c r="E15" s="63"/>
      <c r="F15" s="63"/>
      <c r="G15" s="77"/>
      <c r="H15" s="77"/>
      <c r="I15" s="63"/>
      <c r="J15" s="63"/>
      <c r="K15" s="64"/>
      <c r="L15" s="64"/>
      <c r="M15" s="63"/>
    </row>
    <row r="16" spans="1:13">
      <c r="A16" s="12"/>
      <c r="B16" s="102" t="s">
        <v>113</v>
      </c>
      <c r="C16" s="45" t="s">
        <v>267</v>
      </c>
      <c r="D16" s="71">
        <v>1765</v>
      </c>
      <c r="E16" s="49"/>
      <c r="F16" s="49"/>
      <c r="G16" s="43" t="s">
        <v>267</v>
      </c>
      <c r="H16" s="73">
        <v>1538</v>
      </c>
      <c r="I16" s="49"/>
      <c r="J16" s="49"/>
      <c r="K16" s="43" t="s">
        <v>267</v>
      </c>
      <c r="L16" s="73">
        <v>1380</v>
      </c>
      <c r="M16" s="49"/>
    </row>
    <row r="17" spans="1:13" ht="15.75" thickBot="1">
      <c r="A17" s="12"/>
      <c r="B17" s="136"/>
      <c r="C17" s="66"/>
      <c r="D17" s="78"/>
      <c r="E17" s="65"/>
      <c r="F17" s="65"/>
      <c r="G17" s="68"/>
      <c r="H17" s="79"/>
      <c r="I17" s="65"/>
      <c r="J17" s="65"/>
      <c r="K17" s="68"/>
      <c r="L17" s="79"/>
      <c r="M17" s="65"/>
    </row>
    <row r="18" spans="1:13" ht="15.75" thickTop="1">
      <c r="A18" s="12"/>
      <c r="B18" s="129" t="s">
        <v>429</v>
      </c>
      <c r="C18" s="137"/>
      <c r="D18" s="137"/>
      <c r="E18" s="137"/>
      <c r="F18" s="14"/>
      <c r="G18" s="137"/>
      <c r="H18" s="137"/>
      <c r="I18" s="137"/>
      <c r="J18" s="14"/>
      <c r="K18" s="137"/>
      <c r="L18" s="137"/>
      <c r="M18" s="137"/>
    </row>
    <row r="19" spans="1:13">
      <c r="A19" s="12"/>
      <c r="B19" s="31" t="s">
        <v>430</v>
      </c>
      <c r="C19" s="56"/>
      <c r="D19" s="56"/>
      <c r="E19" s="56"/>
      <c r="F19" s="36"/>
      <c r="G19" s="56"/>
      <c r="H19" s="56"/>
      <c r="I19" s="56"/>
      <c r="J19" s="36"/>
      <c r="K19" s="56"/>
      <c r="L19" s="56"/>
      <c r="M19" s="56"/>
    </row>
    <row r="20" spans="1:13">
      <c r="A20" s="12"/>
      <c r="B20" s="122" t="s">
        <v>426</v>
      </c>
      <c r="C20" s="112" t="s">
        <v>267</v>
      </c>
      <c r="D20" s="54">
        <v>1</v>
      </c>
      <c r="E20" s="25"/>
      <c r="F20" s="25"/>
      <c r="G20" s="53" t="s">
        <v>267</v>
      </c>
      <c r="H20" s="55" t="s">
        <v>431</v>
      </c>
      <c r="I20" s="53" t="s">
        <v>272</v>
      </c>
      <c r="J20" s="25"/>
      <c r="K20" s="53" t="s">
        <v>267</v>
      </c>
      <c r="L20" s="55" t="s">
        <v>274</v>
      </c>
      <c r="M20" s="53" t="s">
        <v>272</v>
      </c>
    </row>
    <row r="21" spans="1:13">
      <c r="A21" s="12"/>
      <c r="B21" s="122"/>
      <c r="C21" s="112"/>
      <c r="D21" s="54"/>
      <c r="E21" s="25"/>
      <c r="F21" s="25"/>
      <c r="G21" s="53"/>
      <c r="H21" s="55"/>
      <c r="I21" s="53"/>
      <c r="J21" s="25"/>
      <c r="K21" s="53"/>
      <c r="L21" s="55"/>
      <c r="M21" s="53"/>
    </row>
    <row r="22" spans="1:13">
      <c r="A22" s="12"/>
      <c r="B22" s="123" t="s">
        <v>432</v>
      </c>
      <c r="C22" s="57">
        <v>156</v>
      </c>
      <c r="D22" s="57"/>
      <c r="E22" s="58"/>
      <c r="F22" s="58"/>
      <c r="G22" s="59">
        <v>111</v>
      </c>
      <c r="H22" s="59"/>
      <c r="I22" s="58"/>
      <c r="J22" s="58"/>
      <c r="K22" s="59">
        <v>170</v>
      </c>
      <c r="L22" s="59"/>
      <c r="M22" s="58"/>
    </row>
    <row r="23" spans="1:13">
      <c r="A23" s="12"/>
      <c r="B23" s="123"/>
      <c r="C23" s="57"/>
      <c r="D23" s="57"/>
      <c r="E23" s="58"/>
      <c r="F23" s="58"/>
      <c r="G23" s="59"/>
      <c r="H23" s="59"/>
      <c r="I23" s="58"/>
      <c r="J23" s="58"/>
      <c r="K23" s="59"/>
      <c r="L23" s="59"/>
      <c r="M23" s="58"/>
    </row>
    <row r="24" spans="1:13">
      <c r="A24" s="12"/>
      <c r="B24" s="122" t="s">
        <v>433</v>
      </c>
      <c r="C24" s="54">
        <v>75</v>
      </c>
      <c r="D24" s="54"/>
      <c r="E24" s="25"/>
      <c r="F24" s="25"/>
      <c r="G24" s="55">
        <v>52</v>
      </c>
      <c r="H24" s="55"/>
      <c r="I24" s="25"/>
      <c r="J24" s="25"/>
      <c r="K24" s="55">
        <v>57</v>
      </c>
      <c r="L24" s="55"/>
      <c r="M24" s="25"/>
    </row>
    <row r="25" spans="1:13">
      <c r="A25" s="12"/>
      <c r="B25" s="122"/>
      <c r="C25" s="54"/>
      <c r="D25" s="54"/>
      <c r="E25" s="25"/>
      <c r="F25" s="25"/>
      <c r="G25" s="55"/>
      <c r="H25" s="55"/>
      <c r="I25" s="25"/>
      <c r="J25" s="25"/>
      <c r="K25" s="55"/>
      <c r="L25" s="55"/>
      <c r="M25" s="25"/>
    </row>
    <row r="26" spans="1:13">
      <c r="A26" s="12"/>
      <c r="B26" s="123" t="s">
        <v>275</v>
      </c>
      <c r="C26" s="57">
        <v>236</v>
      </c>
      <c r="D26" s="57"/>
      <c r="E26" s="58"/>
      <c r="F26" s="58"/>
      <c r="G26" s="59">
        <v>259</v>
      </c>
      <c r="H26" s="59"/>
      <c r="I26" s="58"/>
      <c r="J26" s="58"/>
      <c r="K26" s="59">
        <v>238</v>
      </c>
      <c r="L26" s="59"/>
      <c r="M26" s="58"/>
    </row>
    <row r="27" spans="1:13" ht="15.75" thickBot="1">
      <c r="A27" s="12"/>
      <c r="B27" s="123"/>
      <c r="C27" s="84"/>
      <c r="D27" s="84"/>
      <c r="E27" s="85"/>
      <c r="F27" s="85"/>
      <c r="G27" s="86"/>
      <c r="H27" s="86"/>
      <c r="I27" s="85"/>
      <c r="J27" s="85"/>
      <c r="K27" s="86"/>
      <c r="L27" s="86"/>
      <c r="M27" s="85"/>
    </row>
    <row r="28" spans="1:13">
      <c r="A28" s="12"/>
      <c r="B28" s="103" t="s">
        <v>434</v>
      </c>
      <c r="C28" s="89" t="s">
        <v>267</v>
      </c>
      <c r="D28" s="91">
        <v>468</v>
      </c>
      <c r="E28" s="87"/>
      <c r="F28" s="87"/>
      <c r="G28" s="93" t="s">
        <v>267</v>
      </c>
      <c r="H28" s="95">
        <v>404</v>
      </c>
      <c r="I28" s="87"/>
      <c r="J28" s="87"/>
      <c r="K28" s="93" t="s">
        <v>267</v>
      </c>
      <c r="L28" s="95">
        <v>455</v>
      </c>
      <c r="M28" s="87"/>
    </row>
    <row r="29" spans="1:13" ht="15.75" thickBot="1">
      <c r="A29" s="12"/>
      <c r="B29" s="138"/>
      <c r="C29" s="90"/>
      <c r="D29" s="92"/>
      <c r="E29" s="88"/>
      <c r="F29" s="88"/>
      <c r="G29" s="94"/>
      <c r="H29" s="96"/>
      <c r="I29" s="88"/>
      <c r="J29" s="88"/>
      <c r="K29" s="94"/>
      <c r="L29" s="96"/>
      <c r="M29" s="88"/>
    </row>
    <row r="30" spans="1:13" ht="15.75" thickTop="1">
      <c r="A30" s="12"/>
      <c r="B30" s="130" t="s">
        <v>435</v>
      </c>
      <c r="C30" s="139"/>
      <c r="D30" s="139"/>
      <c r="E30" s="139"/>
      <c r="F30" s="36"/>
      <c r="G30" s="139"/>
      <c r="H30" s="139"/>
      <c r="I30" s="139"/>
      <c r="J30" s="36"/>
      <c r="K30" s="139"/>
      <c r="L30" s="139"/>
      <c r="M30" s="139"/>
    </row>
    <row r="31" spans="1:13">
      <c r="A31" s="12"/>
      <c r="B31" s="122" t="s">
        <v>426</v>
      </c>
      <c r="C31" s="112" t="s">
        <v>267</v>
      </c>
      <c r="D31" s="54">
        <v>38</v>
      </c>
      <c r="E31" s="25"/>
      <c r="F31" s="25"/>
      <c r="G31" s="53" t="s">
        <v>267</v>
      </c>
      <c r="H31" s="55">
        <v>43</v>
      </c>
      <c r="I31" s="25"/>
      <c r="J31" s="25"/>
      <c r="K31" s="53" t="s">
        <v>267</v>
      </c>
      <c r="L31" s="55">
        <v>46</v>
      </c>
      <c r="M31" s="25"/>
    </row>
    <row r="32" spans="1:13">
      <c r="A32" s="12"/>
      <c r="B32" s="122"/>
      <c r="C32" s="112"/>
      <c r="D32" s="54"/>
      <c r="E32" s="25"/>
      <c r="F32" s="25"/>
      <c r="G32" s="53"/>
      <c r="H32" s="55"/>
      <c r="I32" s="25"/>
      <c r="J32" s="25"/>
      <c r="K32" s="53"/>
      <c r="L32" s="55"/>
      <c r="M32" s="25"/>
    </row>
    <row r="33" spans="1:13">
      <c r="A33" s="12"/>
      <c r="B33" s="117" t="s">
        <v>432</v>
      </c>
      <c r="C33" s="57" t="s">
        <v>436</v>
      </c>
      <c r="D33" s="57"/>
      <c r="E33" s="33" t="s">
        <v>272</v>
      </c>
      <c r="F33" s="36"/>
      <c r="G33" s="59" t="s">
        <v>437</v>
      </c>
      <c r="H33" s="59"/>
      <c r="I33" s="31" t="s">
        <v>272</v>
      </c>
      <c r="J33" s="36"/>
      <c r="K33" s="59" t="s">
        <v>438</v>
      </c>
      <c r="L33" s="59"/>
      <c r="M33" s="31" t="s">
        <v>272</v>
      </c>
    </row>
    <row r="34" spans="1:13">
      <c r="A34" s="12"/>
      <c r="B34" s="122" t="s">
        <v>433</v>
      </c>
      <c r="C34" s="54" t="s">
        <v>439</v>
      </c>
      <c r="D34" s="54"/>
      <c r="E34" s="112" t="s">
        <v>272</v>
      </c>
      <c r="F34" s="25"/>
      <c r="G34" s="55">
        <v>10</v>
      </c>
      <c r="H34" s="55"/>
      <c r="I34" s="25"/>
      <c r="J34" s="25"/>
      <c r="K34" s="55" t="s">
        <v>274</v>
      </c>
      <c r="L34" s="55"/>
      <c r="M34" s="53" t="s">
        <v>272</v>
      </c>
    </row>
    <row r="35" spans="1:13">
      <c r="A35" s="12"/>
      <c r="B35" s="122"/>
      <c r="C35" s="54"/>
      <c r="D35" s="54"/>
      <c r="E35" s="112"/>
      <c r="F35" s="25"/>
      <c r="G35" s="55"/>
      <c r="H35" s="55"/>
      <c r="I35" s="25"/>
      <c r="J35" s="25"/>
      <c r="K35" s="55"/>
      <c r="L35" s="55"/>
      <c r="M35" s="53"/>
    </row>
    <row r="36" spans="1:13" ht="15.75" thickBot="1">
      <c r="A36" s="12"/>
      <c r="B36" s="117" t="s">
        <v>275</v>
      </c>
      <c r="C36" s="84" t="s">
        <v>440</v>
      </c>
      <c r="D36" s="84"/>
      <c r="E36" s="109" t="s">
        <v>272</v>
      </c>
      <c r="F36" s="108"/>
      <c r="G36" s="86" t="s">
        <v>271</v>
      </c>
      <c r="H36" s="86"/>
      <c r="I36" s="131" t="s">
        <v>272</v>
      </c>
      <c r="J36" s="108"/>
      <c r="K36" s="86" t="s">
        <v>437</v>
      </c>
      <c r="L36" s="86"/>
      <c r="M36" s="131" t="s">
        <v>272</v>
      </c>
    </row>
    <row r="37" spans="1:13" ht="15.75" thickBot="1">
      <c r="A37" s="12"/>
      <c r="B37" s="101" t="s">
        <v>441</v>
      </c>
      <c r="C37" s="132" t="s">
        <v>267</v>
      </c>
      <c r="D37" s="133" t="s">
        <v>442</v>
      </c>
      <c r="E37" s="132" t="s">
        <v>272</v>
      </c>
      <c r="F37" s="82"/>
      <c r="G37" s="134" t="s">
        <v>267</v>
      </c>
      <c r="H37" s="135" t="s">
        <v>341</v>
      </c>
      <c r="I37" s="134" t="s">
        <v>272</v>
      </c>
      <c r="J37" s="82"/>
      <c r="K37" s="134" t="s">
        <v>267</v>
      </c>
      <c r="L37" s="135" t="s">
        <v>443</v>
      </c>
      <c r="M37" s="134" t="s">
        <v>272</v>
      </c>
    </row>
    <row r="38" spans="1:13" ht="15.75" thickTop="1">
      <c r="A38" s="12"/>
      <c r="B38" s="139" t="s">
        <v>444</v>
      </c>
      <c r="C38" s="140" t="s">
        <v>267</v>
      </c>
      <c r="D38" s="141">
        <v>334</v>
      </c>
      <c r="E38" s="142"/>
      <c r="F38" s="142"/>
      <c r="G38" s="139" t="s">
        <v>267</v>
      </c>
      <c r="H38" s="143">
        <v>390</v>
      </c>
      <c r="I38" s="142"/>
      <c r="J38" s="142"/>
      <c r="K38" s="139" t="s">
        <v>267</v>
      </c>
      <c r="L38" s="143">
        <v>360</v>
      </c>
      <c r="M38" s="142"/>
    </row>
    <row r="39" spans="1:13" ht="15.75" thickBot="1">
      <c r="A39" s="12"/>
      <c r="B39" s="68"/>
      <c r="C39" s="66"/>
      <c r="D39" s="67"/>
      <c r="E39" s="65"/>
      <c r="F39" s="65"/>
      <c r="G39" s="68"/>
      <c r="H39" s="69"/>
      <c r="I39" s="65"/>
      <c r="J39" s="65"/>
      <c r="K39" s="68"/>
      <c r="L39" s="69"/>
      <c r="M39" s="65"/>
    </row>
    <row r="40" spans="1:13" ht="25.5" customHeight="1" thickTop="1">
      <c r="A40" s="12"/>
      <c r="B40" s="107" t="s">
        <v>445</v>
      </c>
      <c r="C40" s="107"/>
      <c r="D40" s="107"/>
      <c r="E40" s="107"/>
      <c r="F40" s="107"/>
      <c r="G40" s="107"/>
      <c r="H40" s="107"/>
      <c r="I40" s="107"/>
      <c r="J40" s="107"/>
      <c r="K40" s="107"/>
      <c r="L40" s="107"/>
      <c r="M40" s="107"/>
    </row>
    <row r="41" spans="1:13" ht="25.5" customHeight="1">
      <c r="A41" s="12"/>
      <c r="B41" s="25" t="s">
        <v>446</v>
      </c>
      <c r="C41" s="25"/>
      <c r="D41" s="25"/>
      <c r="E41" s="25"/>
      <c r="F41" s="25"/>
      <c r="G41" s="25"/>
      <c r="H41" s="25"/>
      <c r="I41" s="25"/>
      <c r="J41" s="25"/>
      <c r="K41" s="25"/>
      <c r="L41" s="25"/>
      <c r="M41" s="25"/>
    </row>
    <row r="42" spans="1:13">
      <c r="A42" s="12"/>
      <c r="B42" s="20"/>
      <c r="C42" s="20"/>
      <c r="D42" s="20"/>
      <c r="E42" s="20"/>
      <c r="F42" s="20"/>
      <c r="G42" s="20"/>
    </row>
    <row r="43" spans="1:13">
      <c r="A43" s="12"/>
      <c r="B43" s="16"/>
      <c r="C43" s="16"/>
      <c r="D43" s="16"/>
      <c r="E43" s="16"/>
      <c r="F43" s="16"/>
      <c r="G43" s="16"/>
    </row>
    <row r="44" spans="1:13" ht="15.75" thickBot="1">
      <c r="A44" s="12"/>
      <c r="B44" s="27" t="s">
        <v>265</v>
      </c>
      <c r="C44" s="29">
        <v>2014</v>
      </c>
      <c r="D44" s="30"/>
      <c r="E44" s="29">
        <v>2013</v>
      </c>
      <c r="F44" s="30"/>
      <c r="G44" s="29">
        <v>2012</v>
      </c>
    </row>
    <row r="45" spans="1:13">
      <c r="A45" s="12"/>
      <c r="B45" s="32" t="s">
        <v>447</v>
      </c>
      <c r="C45" s="144">
        <v>0.215</v>
      </c>
      <c r="D45" s="36"/>
      <c r="E45" s="145">
        <v>0.23</v>
      </c>
      <c r="F45" s="36"/>
      <c r="G45" s="146">
        <v>0.24</v>
      </c>
    </row>
    <row r="46" spans="1:13" ht="26.25">
      <c r="A46" s="12"/>
      <c r="B46" s="39" t="s">
        <v>448</v>
      </c>
      <c r="C46" s="28">
        <v>1.5</v>
      </c>
      <c r="D46" s="14"/>
      <c r="E46" s="147">
        <v>2.6</v>
      </c>
      <c r="F46" s="14"/>
      <c r="G46" s="147">
        <v>2.2000000000000002</v>
      </c>
    </row>
    <row r="47" spans="1:13">
      <c r="A47" s="12"/>
      <c r="B47" s="31" t="s">
        <v>449</v>
      </c>
      <c r="C47" s="148">
        <v>-8.9</v>
      </c>
      <c r="D47" s="36"/>
      <c r="E47" s="149">
        <v>-4.4000000000000004</v>
      </c>
      <c r="F47" s="36"/>
      <c r="G47" s="149">
        <v>0.6</v>
      </c>
    </row>
    <row r="48" spans="1:13">
      <c r="A48" s="12"/>
      <c r="B48" s="39" t="s">
        <v>450</v>
      </c>
      <c r="C48" s="28">
        <v>1.7</v>
      </c>
      <c r="D48" s="14"/>
      <c r="E48" s="147">
        <v>1.4</v>
      </c>
      <c r="F48" s="14"/>
      <c r="G48" s="147">
        <v>2</v>
      </c>
    </row>
    <row r="49" spans="1:13" ht="26.25">
      <c r="A49" s="12"/>
      <c r="B49" s="31" t="s">
        <v>451</v>
      </c>
      <c r="C49" s="148">
        <v>0.9</v>
      </c>
      <c r="D49" s="36"/>
      <c r="E49" s="149">
        <v>0.1</v>
      </c>
      <c r="F49" s="36"/>
      <c r="G49" s="149">
        <v>-1.3</v>
      </c>
    </row>
    <row r="50" spans="1:13" ht="26.25">
      <c r="A50" s="12"/>
      <c r="B50" s="39" t="s">
        <v>452</v>
      </c>
      <c r="C50" s="28">
        <v>-0.7</v>
      </c>
      <c r="D50" s="14"/>
      <c r="E50" s="147">
        <v>1.4</v>
      </c>
      <c r="F50" s="14"/>
      <c r="G50" s="147">
        <v>0.7</v>
      </c>
    </row>
    <row r="51" spans="1:13" ht="26.25">
      <c r="A51" s="12"/>
      <c r="B51" s="31" t="s">
        <v>453</v>
      </c>
      <c r="C51" s="148">
        <v>1</v>
      </c>
      <c r="D51" s="36"/>
      <c r="E51" s="149">
        <v>3.3</v>
      </c>
      <c r="F51" s="36"/>
      <c r="G51" s="149" t="s">
        <v>339</v>
      </c>
    </row>
    <row r="52" spans="1:13">
      <c r="A52" s="12"/>
      <c r="B52" s="39" t="s">
        <v>454</v>
      </c>
      <c r="C52" s="28">
        <v>0.6</v>
      </c>
      <c r="D52" s="14"/>
      <c r="E52" s="147">
        <v>-1.7</v>
      </c>
      <c r="F52" s="14"/>
      <c r="G52" s="147">
        <v>-5.6</v>
      </c>
    </row>
    <row r="53" spans="1:13">
      <c r="A53" s="12"/>
      <c r="B53" s="31" t="s">
        <v>455</v>
      </c>
      <c r="C53" s="148">
        <v>1.7</v>
      </c>
      <c r="D53" s="36"/>
      <c r="E53" s="149">
        <v>-0.3</v>
      </c>
      <c r="F53" s="36"/>
      <c r="G53" s="149">
        <v>3.1</v>
      </c>
    </row>
    <row r="54" spans="1:13" ht="15.75" thickBot="1">
      <c r="A54" s="12"/>
      <c r="B54" s="39" t="s">
        <v>456</v>
      </c>
      <c r="C54" s="28">
        <v>-0.4</v>
      </c>
      <c r="D54" s="14"/>
      <c r="E54" s="147" t="s">
        <v>339</v>
      </c>
      <c r="F54" s="14"/>
      <c r="G54" s="147">
        <v>0.4</v>
      </c>
    </row>
    <row r="55" spans="1:13" ht="15.75" thickBot="1">
      <c r="A55" s="12"/>
      <c r="B55" s="150" t="s">
        <v>457</v>
      </c>
      <c r="C55" s="151">
        <v>0.189</v>
      </c>
      <c r="D55" s="152"/>
      <c r="E55" s="153">
        <v>0.254</v>
      </c>
      <c r="F55" s="152"/>
      <c r="G55" s="153">
        <v>0.26100000000000001</v>
      </c>
    </row>
    <row r="56" spans="1:13" ht="15.75" thickTop="1">
      <c r="A56" s="12"/>
      <c r="B56" s="16"/>
      <c r="C56" s="16"/>
    </row>
    <row r="57" spans="1:13" ht="165.75">
      <c r="A57" s="12"/>
      <c r="B57" s="21">
        <v>-1</v>
      </c>
      <c r="C57" s="80" t="s">
        <v>458</v>
      </c>
    </row>
    <row r="58" spans="1:13">
      <c r="A58" s="12"/>
      <c r="B58" s="25" t="s">
        <v>459</v>
      </c>
      <c r="C58" s="25"/>
      <c r="D58" s="25"/>
      <c r="E58" s="25"/>
      <c r="F58" s="25"/>
      <c r="G58" s="25"/>
      <c r="H58" s="25"/>
      <c r="I58" s="25"/>
      <c r="J58" s="25"/>
      <c r="K58" s="25"/>
      <c r="L58" s="25"/>
      <c r="M58" s="25"/>
    </row>
    <row r="59" spans="1:13">
      <c r="A59" s="12"/>
      <c r="B59" s="20"/>
      <c r="C59" s="20"/>
      <c r="D59" s="20"/>
      <c r="E59" s="20"/>
      <c r="F59" s="20"/>
      <c r="G59" s="20"/>
      <c r="H59" s="20"/>
      <c r="I59" s="20"/>
    </row>
    <row r="60" spans="1:13">
      <c r="A60" s="12"/>
      <c r="B60" s="16"/>
      <c r="C60" s="16"/>
      <c r="D60" s="16"/>
      <c r="E60" s="16"/>
      <c r="F60" s="16"/>
      <c r="G60" s="16"/>
      <c r="H60" s="16"/>
      <c r="I60" s="16"/>
    </row>
    <row r="61" spans="1:13" ht="15.75" thickBot="1">
      <c r="A61" s="12"/>
      <c r="B61" s="27" t="s">
        <v>291</v>
      </c>
      <c r="C61" s="42">
        <v>2014</v>
      </c>
      <c r="D61" s="42"/>
      <c r="E61" s="42"/>
      <c r="F61" s="30"/>
      <c r="G61" s="42">
        <v>2013</v>
      </c>
      <c r="H61" s="42"/>
      <c r="I61" s="42"/>
    </row>
    <row r="62" spans="1:13">
      <c r="A62" s="12"/>
      <c r="B62" s="32" t="s">
        <v>460</v>
      </c>
      <c r="C62" s="43"/>
      <c r="D62" s="43"/>
      <c r="E62" s="43"/>
      <c r="F62" s="36"/>
      <c r="G62" s="43"/>
      <c r="H62" s="43"/>
      <c r="I62" s="43"/>
    </row>
    <row r="63" spans="1:13">
      <c r="A63" s="12"/>
      <c r="B63" s="122" t="s">
        <v>461</v>
      </c>
      <c r="C63" s="112" t="s">
        <v>267</v>
      </c>
      <c r="D63" s="54">
        <v>739</v>
      </c>
      <c r="E63" s="25"/>
      <c r="F63" s="25"/>
      <c r="G63" s="53" t="s">
        <v>267</v>
      </c>
      <c r="H63" s="55">
        <v>623</v>
      </c>
      <c r="I63" s="25"/>
    </row>
    <row r="64" spans="1:13">
      <c r="A64" s="12"/>
      <c r="B64" s="122"/>
      <c r="C64" s="112"/>
      <c r="D64" s="54"/>
      <c r="E64" s="25"/>
      <c r="F64" s="25"/>
      <c r="G64" s="53"/>
      <c r="H64" s="55"/>
      <c r="I64" s="25"/>
    </row>
    <row r="65" spans="1:9">
      <c r="A65" s="12"/>
      <c r="B65" s="123" t="s">
        <v>462</v>
      </c>
      <c r="C65" s="57">
        <v>295</v>
      </c>
      <c r="D65" s="57"/>
      <c r="E65" s="58"/>
      <c r="F65" s="58"/>
      <c r="G65" s="59">
        <v>354</v>
      </c>
      <c r="H65" s="59"/>
      <c r="I65" s="58"/>
    </row>
    <row r="66" spans="1:9">
      <c r="A66" s="12"/>
      <c r="B66" s="123"/>
      <c r="C66" s="57"/>
      <c r="D66" s="57"/>
      <c r="E66" s="58"/>
      <c r="F66" s="58"/>
      <c r="G66" s="59"/>
      <c r="H66" s="59"/>
      <c r="I66" s="58"/>
    </row>
    <row r="67" spans="1:9">
      <c r="A67" s="12"/>
      <c r="B67" s="122" t="s">
        <v>463</v>
      </c>
      <c r="C67" s="54">
        <v>44</v>
      </c>
      <c r="D67" s="54"/>
      <c r="E67" s="25"/>
      <c r="F67" s="25"/>
      <c r="G67" s="55">
        <v>48</v>
      </c>
      <c r="H67" s="55"/>
      <c r="I67" s="25"/>
    </row>
    <row r="68" spans="1:9">
      <c r="A68" s="12"/>
      <c r="B68" s="122"/>
      <c r="C68" s="54"/>
      <c r="D68" s="54"/>
      <c r="E68" s="25"/>
      <c r="F68" s="25"/>
      <c r="G68" s="55"/>
      <c r="H68" s="55"/>
      <c r="I68" s="25"/>
    </row>
    <row r="69" spans="1:9">
      <c r="A69" s="12"/>
      <c r="B69" s="123" t="s">
        <v>464</v>
      </c>
      <c r="C69" s="57">
        <v>45</v>
      </c>
      <c r="D69" s="57"/>
      <c r="E69" s="58"/>
      <c r="F69" s="58"/>
      <c r="G69" s="59">
        <v>50</v>
      </c>
      <c r="H69" s="59"/>
      <c r="I69" s="58"/>
    </row>
    <row r="70" spans="1:9">
      <c r="A70" s="12"/>
      <c r="B70" s="123"/>
      <c r="C70" s="57"/>
      <c r="D70" s="57"/>
      <c r="E70" s="58"/>
      <c r="F70" s="58"/>
      <c r="G70" s="59"/>
      <c r="H70" s="59"/>
      <c r="I70" s="58"/>
    </row>
    <row r="71" spans="1:9">
      <c r="A71" s="12"/>
      <c r="B71" s="122" t="s">
        <v>465</v>
      </c>
      <c r="C71" s="54">
        <v>303</v>
      </c>
      <c r="D71" s="54"/>
      <c r="E71" s="25"/>
      <c r="F71" s="25"/>
      <c r="G71" s="55">
        <v>94</v>
      </c>
      <c r="H71" s="55"/>
      <c r="I71" s="25"/>
    </row>
    <row r="72" spans="1:9">
      <c r="A72" s="12"/>
      <c r="B72" s="122"/>
      <c r="C72" s="54"/>
      <c r="D72" s="54"/>
      <c r="E72" s="25"/>
      <c r="F72" s="25"/>
      <c r="G72" s="55"/>
      <c r="H72" s="55"/>
      <c r="I72" s="25"/>
    </row>
    <row r="73" spans="1:9">
      <c r="A73" s="12"/>
      <c r="B73" s="123" t="s">
        <v>275</v>
      </c>
      <c r="C73" s="57">
        <v>46</v>
      </c>
      <c r="D73" s="57"/>
      <c r="E73" s="58"/>
      <c r="F73" s="58"/>
      <c r="G73" s="59">
        <v>58</v>
      </c>
      <c r="H73" s="59"/>
      <c r="I73" s="58"/>
    </row>
    <row r="74" spans="1:9" ht="15.75" thickBot="1">
      <c r="A74" s="12"/>
      <c r="B74" s="123"/>
      <c r="C74" s="84"/>
      <c r="D74" s="84"/>
      <c r="E74" s="85"/>
      <c r="F74" s="85"/>
      <c r="G74" s="86"/>
      <c r="H74" s="86"/>
      <c r="I74" s="85"/>
    </row>
    <row r="75" spans="1:9">
      <c r="A75" s="12"/>
      <c r="B75" s="103" t="s">
        <v>113</v>
      </c>
      <c r="C75" s="113">
        <v>1472</v>
      </c>
      <c r="D75" s="113"/>
      <c r="E75" s="87"/>
      <c r="F75" s="87"/>
      <c r="G75" s="125">
        <v>1227</v>
      </c>
      <c r="H75" s="125"/>
      <c r="I75" s="87"/>
    </row>
    <row r="76" spans="1:9">
      <c r="A76" s="12"/>
      <c r="B76" s="103"/>
      <c r="C76" s="74"/>
      <c r="D76" s="74"/>
      <c r="E76" s="25"/>
      <c r="F76" s="25"/>
      <c r="G76" s="76"/>
      <c r="H76" s="76"/>
      <c r="I76" s="25"/>
    </row>
    <row r="77" spans="1:9" ht="27" thickBot="1">
      <c r="A77" s="12"/>
      <c r="B77" s="31" t="s">
        <v>466</v>
      </c>
      <c r="C77" s="84" t="s">
        <v>467</v>
      </c>
      <c r="D77" s="84"/>
      <c r="E77" s="109" t="s">
        <v>272</v>
      </c>
      <c r="F77" s="108"/>
      <c r="G77" s="86" t="s">
        <v>468</v>
      </c>
      <c r="H77" s="86"/>
      <c r="I77" s="131" t="s">
        <v>272</v>
      </c>
    </row>
    <row r="78" spans="1:9">
      <c r="A78" s="12"/>
      <c r="B78" s="103" t="s">
        <v>113</v>
      </c>
      <c r="C78" s="89" t="s">
        <v>267</v>
      </c>
      <c r="D78" s="113">
        <v>1267</v>
      </c>
      <c r="E78" s="87"/>
      <c r="F78" s="87"/>
      <c r="G78" s="93" t="s">
        <v>267</v>
      </c>
      <c r="H78" s="125">
        <v>1100</v>
      </c>
      <c r="I78" s="87"/>
    </row>
    <row r="79" spans="1:9" ht="15.75" thickBot="1">
      <c r="A79" s="12"/>
      <c r="B79" s="104"/>
      <c r="C79" s="119"/>
      <c r="D79" s="75"/>
      <c r="E79" s="63"/>
      <c r="F79" s="63"/>
      <c r="G79" s="61"/>
      <c r="H79" s="77"/>
      <c r="I79" s="63"/>
    </row>
    <row r="80" spans="1:9">
      <c r="A80" s="12"/>
      <c r="B80" s="32" t="s">
        <v>469</v>
      </c>
      <c r="C80" s="43"/>
      <c r="D80" s="43"/>
      <c r="E80" s="43"/>
      <c r="F80" s="36"/>
      <c r="G80" s="43"/>
      <c r="H80" s="43"/>
      <c r="I80" s="43"/>
    </row>
    <row r="81" spans="1:13" ht="26.25">
      <c r="A81" s="12"/>
      <c r="B81" s="116" t="s">
        <v>470</v>
      </c>
      <c r="C81" s="27" t="s">
        <v>267</v>
      </c>
      <c r="D81" s="40" t="s">
        <v>471</v>
      </c>
      <c r="E81" s="27" t="s">
        <v>272</v>
      </c>
      <c r="F81" s="14"/>
      <c r="G81" s="39" t="s">
        <v>267</v>
      </c>
      <c r="H81" s="41" t="s">
        <v>472</v>
      </c>
      <c r="I81" s="39" t="s">
        <v>272</v>
      </c>
    </row>
    <row r="82" spans="1:13">
      <c r="A82" s="12"/>
      <c r="B82" s="117" t="s">
        <v>473</v>
      </c>
      <c r="C82" s="57" t="s">
        <v>474</v>
      </c>
      <c r="D82" s="57"/>
      <c r="E82" s="33" t="s">
        <v>272</v>
      </c>
      <c r="F82" s="36"/>
      <c r="G82" s="59" t="s">
        <v>475</v>
      </c>
      <c r="H82" s="59"/>
      <c r="I82" s="31" t="s">
        <v>272</v>
      </c>
    </row>
    <row r="83" spans="1:13">
      <c r="A83" s="12"/>
      <c r="B83" s="116" t="s">
        <v>307</v>
      </c>
      <c r="C83" s="54" t="s">
        <v>474</v>
      </c>
      <c r="D83" s="54"/>
      <c r="E83" s="27" t="s">
        <v>272</v>
      </c>
      <c r="F83" s="14"/>
      <c r="G83" s="55" t="s">
        <v>476</v>
      </c>
      <c r="H83" s="55"/>
      <c r="I83" s="39" t="s">
        <v>272</v>
      </c>
    </row>
    <row r="84" spans="1:13">
      <c r="A84" s="12"/>
      <c r="B84" s="117" t="s">
        <v>463</v>
      </c>
      <c r="C84" s="57" t="s">
        <v>477</v>
      </c>
      <c r="D84" s="57"/>
      <c r="E84" s="33" t="s">
        <v>272</v>
      </c>
      <c r="F84" s="36"/>
      <c r="G84" s="59" t="s">
        <v>478</v>
      </c>
      <c r="H84" s="59"/>
      <c r="I84" s="31" t="s">
        <v>272</v>
      </c>
    </row>
    <row r="85" spans="1:13">
      <c r="A85" s="12"/>
      <c r="B85" s="122" t="s">
        <v>479</v>
      </c>
      <c r="C85" s="54" t="s">
        <v>342</v>
      </c>
      <c r="D85" s="54"/>
      <c r="E85" s="112" t="s">
        <v>272</v>
      </c>
      <c r="F85" s="25"/>
      <c r="G85" s="55" t="s">
        <v>339</v>
      </c>
      <c r="H85" s="55"/>
      <c r="I85" s="25"/>
    </row>
    <row r="86" spans="1:13">
      <c r="A86" s="12"/>
      <c r="B86" s="122"/>
      <c r="C86" s="54"/>
      <c r="D86" s="54"/>
      <c r="E86" s="112"/>
      <c r="F86" s="25"/>
      <c r="G86" s="55"/>
      <c r="H86" s="55"/>
      <c r="I86" s="25"/>
    </row>
    <row r="87" spans="1:13">
      <c r="A87" s="12"/>
      <c r="B87" s="117" t="s">
        <v>480</v>
      </c>
      <c r="C87" s="57" t="s">
        <v>481</v>
      </c>
      <c r="D87" s="57"/>
      <c r="E87" s="33" t="s">
        <v>272</v>
      </c>
      <c r="F87" s="36"/>
      <c r="G87" s="59" t="s">
        <v>476</v>
      </c>
      <c r="H87" s="59"/>
      <c r="I87" s="31" t="s">
        <v>272</v>
      </c>
    </row>
    <row r="88" spans="1:13" ht="15.75" thickBot="1">
      <c r="A88" s="12"/>
      <c r="B88" s="116" t="s">
        <v>275</v>
      </c>
      <c r="C88" s="62" t="s">
        <v>482</v>
      </c>
      <c r="D88" s="62"/>
      <c r="E88" s="17" t="s">
        <v>272</v>
      </c>
      <c r="F88" s="30"/>
      <c r="G88" s="64" t="s">
        <v>483</v>
      </c>
      <c r="H88" s="64"/>
      <c r="I88" s="154" t="s">
        <v>272</v>
      </c>
    </row>
    <row r="89" spans="1:13" ht="15.75" thickBot="1">
      <c r="A89" s="12"/>
      <c r="B89" s="100" t="s">
        <v>113</v>
      </c>
      <c r="C89" s="33" t="s">
        <v>267</v>
      </c>
      <c r="D89" s="35" t="s">
        <v>484</v>
      </c>
      <c r="E89" s="33" t="s">
        <v>272</v>
      </c>
      <c r="F89" s="36"/>
      <c r="G89" s="31" t="s">
        <v>267</v>
      </c>
      <c r="H89" s="38" t="s">
        <v>485</v>
      </c>
      <c r="I89" s="31" t="s">
        <v>272</v>
      </c>
    </row>
    <row r="90" spans="1:13">
      <c r="A90" s="12"/>
      <c r="B90" s="93" t="s">
        <v>486</v>
      </c>
      <c r="C90" s="89" t="s">
        <v>267</v>
      </c>
      <c r="D90" s="91">
        <v>41</v>
      </c>
      <c r="E90" s="87"/>
      <c r="F90" s="87"/>
      <c r="G90" s="93" t="s">
        <v>267</v>
      </c>
      <c r="H90" s="95" t="s">
        <v>487</v>
      </c>
      <c r="I90" s="93" t="s">
        <v>272</v>
      </c>
    </row>
    <row r="91" spans="1:13" ht="15.75" thickBot="1">
      <c r="A91" s="12"/>
      <c r="B91" s="94"/>
      <c r="C91" s="90"/>
      <c r="D91" s="92"/>
      <c r="E91" s="88"/>
      <c r="F91" s="88"/>
      <c r="G91" s="94"/>
      <c r="H91" s="96"/>
      <c r="I91" s="94"/>
    </row>
    <row r="92" spans="1:13" ht="15.75" thickTop="1">
      <c r="A92" s="12"/>
      <c r="B92" s="25" t="s">
        <v>488</v>
      </c>
      <c r="C92" s="25"/>
      <c r="D92" s="25"/>
      <c r="E92" s="25"/>
      <c r="F92" s="25"/>
      <c r="G92" s="25"/>
      <c r="H92" s="25"/>
      <c r="I92" s="25"/>
      <c r="J92" s="25"/>
      <c r="K92" s="25"/>
      <c r="L92" s="25"/>
      <c r="M92" s="25"/>
    </row>
    <row r="93" spans="1:13">
      <c r="A93" s="12"/>
      <c r="B93" s="20"/>
      <c r="C93" s="20"/>
      <c r="D93" s="20"/>
      <c r="E93" s="20"/>
      <c r="F93" s="20"/>
      <c r="G93" s="20"/>
      <c r="H93" s="20"/>
      <c r="I93" s="20"/>
    </row>
    <row r="94" spans="1:13">
      <c r="A94" s="12"/>
      <c r="B94" s="16"/>
      <c r="C94" s="16"/>
      <c r="D94" s="16"/>
      <c r="E94" s="16"/>
      <c r="F94" s="16"/>
      <c r="G94" s="16"/>
      <c r="H94" s="16"/>
      <c r="I94" s="16"/>
    </row>
    <row r="95" spans="1:13" ht="15.75" thickBot="1">
      <c r="A95" s="12"/>
      <c r="B95" s="27" t="s">
        <v>489</v>
      </c>
      <c r="C95" s="42">
        <v>2014</v>
      </c>
      <c r="D95" s="42"/>
      <c r="E95" s="42"/>
      <c r="F95" s="30"/>
      <c r="G95" s="42">
        <v>2013</v>
      </c>
      <c r="H95" s="42"/>
      <c r="I95" s="42"/>
    </row>
    <row r="96" spans="1:13">
      <c r="A96" s="12"/>
      <c r="B96" s="43" t="s">
        <v>490</v>
      </c>
      <c r="C96" s="45" t="s">
        <v>267</v>
      </c>
      <c r="D96" s="47">
        <v>212</v>
      </c>
      <c r="E96" s="49"/>
      <c r="F96" s="49"/>
      <c r="G96" s="43" t="s">
        <v>267</v>
      </c>
      <c r="H96" s="51">
        <v>93</v>
      </c>
      <c r="I96" s="49"/>
    </row>
    <row r="97" spans="1:13">
      <c r="A97" s="12"/>
      <c r="B97" s="44"/>
      <c r="C97" s="60"/>
      <c r="D97" s="57"/>
      <c r="E97" s="58"/>
      <c r="F97" s="58"/>
      <c r="G97" s="56"/>
      <c r="H97" s="59"/>
      <c r="I97" s="58"/>
    </row>
    <row r="98" spans="1:13">
      <c r="A98" s="12"/>
      <c r="B98" s="53" t="s">
        <v>491</v>
      </c>
      <c r="C98" s="54">
        <v>144</v>
      </c>
      <c r="D98" s="54"/>
      <c r="E98" s="25"/>
      <c r="F98" s="25"/>
      <c r="G98" s="55">
        <v>193</v>
      </c>
      <c r="H98" s="55"/>
      <c r="I98" s="25"/>
    </row>
    <row r="99" spans="1:13">
      <c r="A99" s="12"/>
      <c r="B99" s="53"/>
      <c r="C99" s="54"/>
      <c r="D99" s="54"/>
      <c r="E99" s="25"/>
      <c r="F99" s="25"/>
      <c r="G99" s="55"/>
      <c r="H99" s="55"/>
      <c r="I99" s="25"/>
    </row>
    <row r="100" spans="1:13">
      <c r="A100" s="12"/>
      <c r="B100" s="31" t="s">
        <v>492</v>
      </c>
      <c r="C100" s="57" t="s">
        <v>337</v>
      </c>
      <c r="D100" s="57"/>
      <c r="E100" s="33" t="s">
        <v>272</v>
      </c>
      <c r="F100" s="36"/>
      <c r="G100" s="59" t="s">
        <v>437</v>
      </c>
      <c r="H100" s="59"/>
      <c r="I100" s="31" t="s">
        <v>272</v>
      </c>
    </row>
    <row r="101" spans="1:13" ht="15.75" thickBot="1">
      <c r="A101" s="12"/>
      <c r="B101" s="39" t="s">
        <v>493</v>
      </c>
      <c r="C101" s="62" t="s">
        <v>494</v>
      </c>
      <c r="D101" s="62"/>
      <c r="E101" s="27" t="s">
        <v>272</v>
      </c>
      <c r="F101" s="14"/>
      <c r="G101" s="64" t="s">
        <v>495</v>
      </c>
      <c r="H101" s="64"/>
      <c r="I101" s="39" t="s">
        <v>272</v>
      </c>
    </row>
    <row r="102" spans="1:13">
      <c r="A102" s="12"/>
      <c r="B102" s="127" t="s">
        <v>486</v>
      </c>
      <c r="C102" s="45" t="s">
        <v>267</v>
      </c>
      <c r="D102" s="47">
        <v>41</v>
      </c>
      <c r="E102" s="49"/>
      <c r="F102" s="49"/>
      <c r="G102" s="43" t="s">
        <v>267</v>
      </c>
      <c r="H102" s="51" t="s">
        <v>487</v>
      </c>
      <c r="I102" s="43" t="s">
        <v>272</v>
      </c>
    </row>
    <row r="103" spans="1:13" ht="15.75" thickBot="1">
      <c r="A103" s="12"/>
      <c r="B103" s="128"/>
      <c r="C103" s="66"/>
      <c r="D103" s="67"/>
      <c r="E103" s="65"/>
      <c r="F103" s="65"/>
      <c r="G103" s="68"/>
      <c r="H103" s="69"/>
      <c r="I103" s="68"/>
    </row>
    <row r="104" spans="1:13" ht="15.75" thickTop="1">
      <c r="A104" s="12"/>
      <c r="B104" s="16"/>
      <c r="C104" s="16"/>
    </row>
    <row r="105" spans="1:13" ht="25.5">
      <c r="A105" s="12"/>
      <c r="B105" s="21">
        <v>-1</v>
      </c>
      <c r="C105" s="80" t="s">
        <v>496</v>
      </c>
    </row>
    <row r="106" spans="1:13" ht="25.5" customHeight="1">
      <c r="A106" s="12"/>
      <c r="B106" s="25" t="s">
        <v>497</v>
      </c>
      <c r="C106" s="25"/>
      <c r="D106" s="25"/>
      <c r="E106" s="25"/>
      <c r="F106" s="25"/>
      <c r="G106" s="25"/>
      <c r="H106" s="25"/>
      <c r="I106" s="25"/>
      <c r="J106" s="25"/>
      <c r="K106" s="25"/>
      <c r="L106" s="25"/>
      <c r="M106" s="25"/>
    </row>
    <row r="107" spans="1:13">
      <c r="A107" s="12"/>
      <c r="B107" s="25" t="s">
        <v>498</v>
      </c>
      <c r="C107" s="25"/>
      <c r="D107" s="25"/>
      <c r="E107" s="25"/>
      <c r="F107" s="25"/>
      <c r="G107" s="25"/>
      <c r="H107" s="25"/>
      <c r="I107" s="25"/>
      <c r="J107" s="25"/>
      <c r="K107" s="25"/>
      <c r="L107" s="25"/>
      <c r="M107" s="25"/>
    </row>
    <row r="108" spans="1:13" ht="25.5" customHeight="1">
      <c r="A108" s="12"/>
      <c r="B108" s="25" t="s">
        <v>499</v>
      </c>
      <c r="C108" s="25"/>
      <c r="D108" s="25"/>
      <c r="E108" s="25"/>
      <c r="F108" s="25"/>
      <c r="G108" s="25"/>
      <c r="H108" s="25"/>
      <c r="I108" s="25"/>
      <c r="J108" s="25"/>
      <c r="K108" s="25"/>
      <c r="L108" s="25"/>
      <c r="M108" s="25"/>
    </row>
    <row r="109" spans="1:13" ht="51" customHeight="1">
      <c r="A109" s="12"/>
      <c r="B109" s="25" t="s">
        <v>500</v>
      </c>
      <c r="C109" s="25"/>
      <c r="D109" s="25"/>
      <c r="E109" s="25"/>
      <c r="F109" s="25"/>
      <c r="G109" s="25"/>
      <c r="H109" s="25"/>
      <c r="I109" s="25"/>
      <c r="J109" s="25"/>
      <c r="K109" s="25"/>
      <c r="L109" s="25"/>
      <c r="M109" s="25"/>
    </row>
    <row r="110" spans="1:13" ht="38.25" customHeight="1">
      <c r="A110" s="12"/>
      <c r="B110" s="25" t="s">
        <v>501</v>
      </c>
      <c r="C110" s="25"/>
      <c r="D110" s="25"/>
      <c r="E110" s="25"/>
      <c r="F110" s="25"/>
      <c r="G110" s="25"/>
      <c r="H110" s="25"/>
      <c r="I110" s="25"/>
      <c r="J110" s="25"/>
      <c r="K110" s="25"/>
      <c r="L110" s="25"/>
      <c r="M110" s="25"/>
    </row>
    <row r="111" spans="1:13">
      <c r="A111" s="12"/>
      <c r="B111" s="24" t="s">
        <v>502</v>
      </c>
      <c r="C111" s="24"/>
      <c r="D111" s="24"/>
      <c r="E111" s="24"/>
      <c r="F111" s="24"/>
      <c r="G111" s="24"/>
      <c r="H111" s="24"/>
      <c r="I111" s="24"/>
      <c r="J111" s="24"/>
      <c r="K111" s="24"/>
      <c r="L111" s="24"/>
      <c r="M111" s="24"/>
    </row>
    <row r="112" spans="1:13">
      <c r="A112" s="12"/>
      <c r="B112" s="25" t="s">
        <v>503</v>
      </c>
      <c r="C112" s="25"/>
      <c r="D112" s="25"/>
      <c r="E112" s="25"/>
      <c r="F112" s="25"/>
      <c r="G112" s="25"/>
      <c r="H112" s="25"/>
      <c r="I112" s="25"/>
      <c r="J112" s="25"/>
      <c r="K112" s="25"/>
      <c r="L112" s="25"/>
      <c r="M112" s="25"/>
    </row>
    <row r="113" spans="1:9">
      <c r="A113" s="12"/>
      <c r="B113" s="20"/>
      <c r="C113" s="20"/>
      <c r="D113" s="20"/>
      <c r="E113" s="20"/>
      <c r="F113" s="20"/>
      <c r="G113" s="20"/>
      <c r="H113" s="20"/>
      <c r="I113" s="20"/>
    </row>
    <row r="114" spans="1:9">
      <c r="A114" s="12"/>
      <c r="B114" s="16"/>
      <c r="C114" s="16"/>
      <c r="D114" s="16"/>
      <c r="E114" s="16"/>
      <c r="F114" s="16"/>
      <c r="G114" s="16"/>
      <c r="H114" s="16"/>
      <c r="I114" s="16"/>
    </row>
    <row r="115" spans="1:9" ht="15.75" thickBot="1">
      <c r="A115" s="12"/>
      <c r="B115" s="14"/>
      <c r="C115" s="42">
        <v>2014</v>
      </c>
      <c r="D115" s="42"/>
      <c r="E115" s="42"/>
      <c r="F115" s="30"/>
      <c r="G115" s="42">
        <v>2013</v>
      </c>
      <c r="H115" s="42"/>
      <c r="I115" s="42"/>
    </row>
    <row r="116" spans="1:9">
      <c r="A116" s="12"/>
      <c r="B116" s="43" t="s">
        <v>504</v>
      </c>
      <c r="C116" s="45" t="s">
        <v>267</v>
      </c>
      <c r="D116" s="47">
        <v>164</v>
      </c>
      <c r="E116" s="49"/>
      <c r="F116" s="49"/>
      <c r="G116" s="43" t="s">
        <v>267</v>
      </c>
      <c r="H116" s="51">
        <v>156</v>
      </c>
      <c r="I116" s="49"/>
    </row>
    <row r="117" spans="1:9">
      <c r="A117" s="12"/>
      <c r="B117" s="44"/>
      <c r="C117" s="60"/>
      <c r="D117" s="57"/>
      <c r="E117" s="58"/>
      <c r="F117" s="58"/>
      <c r="G117" s="56"/>
      <c r="H117" s="59"/>
      <c r="I117" s="58"/>
    </row>
    <row r="118" spans="1:9">
      <c r="A118" s="12"/>
      <c r="B118" s="53" t="s">
        <v>505</v>
      </c>
      <c r="C118" s="54">
        <v>31</v>
      </c>
      <c r="D118" s="54"/>
      <c r="E118" s="25"/>
      <c r="F118" s="25"/>
      <c r="G118" s="55">
        <v>22</v>
      </c>
      <c r="H118" s="55"/>
      <c r="I118" s="25"/>
    </row>
    <row r="119" spans="1:9">
      <c r="A119" s="12"/>
      <c r="B119" s="53"/>
      <c r="C119" s="54"/>
      <c r="D119" s="54"/>
      <c r="E119" s="25"/>
      <c r="F119" s="25"/>
      <c r="G119" s="55"/>
      <c r="H119" s="55"/>
      <c r="I119" s="25"/>
    </row>
    <row r="120" spans="1:9">
      <c r="A120" s="12"/>
      <c r="B120" s="56" t="s">
        <v>506</v>
      </c>
      <c r="C120" s="57">
        <v>10</v>
      </c>
      <c r="D120" s="57"/>
      <c r="E120" s="58"/>
      <c r="F120" s="58"/>
      <c r="G120" s="59">
        <v>69</v>
      </c>
      <c r="H120" s="59"/>
      <c r="I120" s="58"/>
    </row>
    <row r="121" spans="1:9">
      <c r="A121" s="12"/>
      <c r="B121" s="56"/>
      <c r="C121" s="57"/>
      <c r="D121" s="57"/>
      <c r="E121" s="58"/>
      <c r="F121" s="58"/>
      <c r="G121" s="59"/>
      <c r="H121" s="59"/>
      <c r="I121" s="58"/>
    </row>
    <row r="122" spans="1:9">
      <c r="A122" s="12"/>
      <c r="B122" s="39" t="s">
        <v>507</v>
      </c>
      <c r="C122" s="54" t="s">
        <v>508</v>
      </c>
      <c r="D122" s="54"/>
      <c r="E122" s="27" t="s">
        <v>272</v>
      </c>
      <c r="F122" s="14"/>
      <c r="G122" s="55" t="s">
        <v>509</v>
      </c>
      <c r="H122" s="55"/>
      <c r="I122" s="39" t="s">
        <v>272</v>
      </c>
    </row>
    <row r="123" spans="1:9">
      <c r="A123" s="12"/>
      <c r="B123" s="56" t="s">
        <v>510</v>
      </c>
      <c r="C123" s="57" t="s">
        <v>339</v>
      </c>
      <c r="D123" s="57"/>
      <c r="E123" s="58"/>
      <c r="F123" s="58"/>
      <c r="G123" s="59" t="s">
        <v>274</v>
      </c>
      <c r="H123" s="59"/>
      <c r="I123" s="56" t="s">
        <v>272</v>
      </c>
    </row>
    <row r="124" spans="1:9">
      <c r="A124" s="12"/>
      <c r="B124" s="56"/>
      <c r="C124" s="57"/>
      <c r="D124" s="57"/>
      <c r="E124" s="58"/>
      <c r="F124" s="58"/>
      <c r="G124" s="59"/>
      <c r="H124" s="59"/>
      <c r="I124" s="56"/>
    </row>
    <row r="125" spans="1:9">
      <c r="A125" s="12"/>
      <c r="B125" s="53" t="s">
        <v>511</v>
      </c>
      <c r="C125" s="54">
        <v>5</v>
      </c>
      <c r="D125" s="54"/>
      <c r="E125" s="25"/>
      <c r="F125" s="25"/>
      <c r="G125" s="55" t="s">
        <v>339</v>
      </c>
      <c r="H125" s="55"/>
      <c r="I125" s="25"/>
    </row>
    <row r="126" spans="1:9">
      <c r="A126" s="12"/>
      <c r="B126" s="53"/>
      <c r="C126" s="54"/>
      <c r="D126" s="54"/>
      <c r="E126" s="25"/>
      <c r="F126" s="25"/>
      <c r="G126" s="55"/>
      <c r="H126" s="55"/>
      <c r="I126" s="25"/>
    </row>
    <row r="127" spans="1:9">
      <c r="A127" s="12"/>
      <c r="B127" s="31" t="s">
        <v>512</v>
      </c>
      <c r="C127" s="57" t="s">
        <v>513</v>
      </c>
      <c r="D127" s="57"/>
      <c r="E127" s="33" t="s">
        <v>272</v>
      </c>
      <c r="F127" s="36"/>
      <c r="G127" s="59" t="s">
        <v>276</v>
      </c>
      <c r="H127" s="59"/>
      <c r="I127" s="31" t="s">
        <v>272</v>
      </c>
    </row>
    <row r="128" spans="1:9">
      <c r="A128" s="12"/>
      <c r="B128" s="53" t="s">
        <v>338</v>
      </c>
      <c r="C128" s="54" t="s">
        <v>337</v>
      </c>
      <c r="D128" s="54"/>
      <c r="E128" s="112" t="s">
        <v>272</v>
      </c>
      <c r="F128" s="25"/>
      <c r="G128" s="55" t="s">
        <v>339</v>
      </c>
      <c r="H128" s="55"/>
      <c r="I128" s="25"/>
    </row>
    <row r="129" spans="1:13" ht="15.75" thickBot="1">
      <c r="A129" s="12"/>
      <c r="B129" s="61"/>
      <c r="C129" s="62"/>
      <c r="D129" s="62"/>
      <c r="E129" s="119"/>
      <c r="F129" s="63"/>
      <c r="G129" s="64"/>
      <c r="H129" s="64"/>
      <c r="I129" s="63"/>
    </row>
    <row r="130" spans="1:13">
      <c r="A130" s="12"/>
      <c r="B130" s="43" t="s">
        <v>514</v>
      </c>
      <c r="C130" s="45" t="s">
        <v>267</v>
      </c>
      <c r="D130" s="47">
        <v>191</v>
      </c>
      <c r="E130" s="49"/>
      <c r="F130" s="49"/>
      <c r="G130" s="43" t="s">
        <v>267</v>
      </c>
      <c r="H130" s="51">
        <v>164</v>
      </c>
      <c r="I130" s="49"/>
    </row>
    <row r="131" spans="1:13" ht="15.75" thickBot="1">
      <c r="A131" s="12"/>
      <c r="B131" s="68"/>
      <c r="C131" s="66"/>
      <c r="D131" s="67"/>
      <c r="E131" s="65"/>
      <c r="F131" s="65"/>
      <c r="G131" s="68"/>
      <c r="H131" s="69"/>
      <c r="I131" s="65"/>
    </row>
    <row r="132" spans="1:13" ht="38.25" customHeight="1" thickTop="1">
      <c r="A132" s="12"/>
      <c r="B132" s="25" t="s">
        <v>515</v>
      </c>
      <c r="C132" s="25"/>
      <c r="D132" s="25"/>
      <c r="E132" s="25"/>
      <c r="F132" s="25"/>
      <c r="G132" s="25"/>
      <c r="H132" s="25"/>
      <c r="I132" s="25"/>
      <c r="J132" s="25"/>
      <c r="K132" s="25"/>
      <c r="L132" s="25"/>
      <c r="M132" s="25"/>
    </row>
    <row r="133" spans="1:13" ht="25.5" customHeight="1">
      <c r="A133" s="12"/>
      <c r="B133" s="25" t="s">
        <v>516</v>
      </c>
      <c r="C133" s="25"/>
      <c r="D133" s="25"/>
      <c r="E133" s="25"/>
      <c r="F133" s="25"/>
      <c r="G133" s="25"/>
      <c r="H133" s="25"/>
      <c r="I133" s="25"/>
      <c r="J133" s="25"/>
      <c r="K133" s="25"/>
      <c r="L133" s="25"/>
      <c r="M133" s="25"/>
    </row>
    <row r="134" spans="1:13" ht="25.5" customHeight="1">
      <c r="A134" s="12"/>
      <c r="B134" s="25" t="s">
        <v>517</v>
      </c>
      <c r="C134" s="25"/>
      <c r="D134" s="25"/>
      <c r="E134" s="25"/>
      <c r="F134" s="25"/>
      <c r="G134" s="25"/>
      <c r="H134" s="25"/>
      <c r="I134" s="25"/>
      <c r="J134" s="25"/>
      <c r="K134" s="25"/>
      <c r="L134" s="25"/>
      <c r="M134" s="25"/>
    </row>
  </sheetData>
  <mergeCells count="337">
    <mergeCell ref="B112:M112"/>
    <mergeCell ref="B132:M132"/>
    <mergeCell ref="B133:M133"/>
    <mergeCell ref="B134:M134"/>
    <mergeCell ref="B106:M106"/>
    <mergeCell ref="B107:M107"/>
    <mergeCell ref="B108:M108"/>
    <mergeCell ref="B109:M109"/>
    <mergeCell ref="B110:M110"/>
    <mergeCell ref="B111:M111"/>
    <mergeCell ref="A1:A2"/>
    <mergeCell ref="B1:M1"/>
    <mergeCell ref="B2:M2"/>
    <mergeCell ref="B3:M3"/>
    <mergeCell ref="A4:A134"/>
    <mergeCell ref="B4:M4"/>
    <mergeCell ref="B5:M5"/>
    <mergeCell ref="B40:M40"/>
    <mergeCell ref="B41:M41"/>
    <mergeCell ref="B58:M58"/>
    <mergeCell ref="I128:I129"/>
    <mergeCell ref="B130:B131"/>
    <mergeCell ref="C130:C131"/>
    <mergeCell ref="D130:D131"/>
    <mergeCell ref="E130:E131"/>
    <mergeCell ref="F130:F131"/>
    <mergeCell ref="G130:G131"/>
    <mergeCell ref="H130:H131"/>
    <mergeCell ref="I130:I131"/>
    <mergeCell ref="C127:D127"/>
    <mergeCell ref="G127:H127"/>
    <mergeCell ref="B128:B129"/>
    <mergeCell ref="C128:D129"/>
    <mergeCell ref="E128:E129"/>
    <mergeCell ref="F128:F129"/>
    <mergeCell ref="G128:H129"/>
    <mergeCell ref="I123:I124"/>
    <mergeCell ref="B125:B126"/>
    <mergeCell ref="C125:D126"/>
    <mergeCell ref="E125:E126"/>
    <mergeCell ref="F125:F126"/>
    <mergeCell ref="G125:H126"/>
    <mergeCell ref="I125:I126"/>
    <mergeCell ref="C122:D122"/>
    <mergeCell ref="G122:H122"/>
    <mergeCell ref="B123:B124"/>
    <mergeCell ref="C123:D124"/>
    <mergeCell ref="E123:E124"/>
    <mergeCell ref="F123:F124"/>
    <mergeCell ref="G123:H124"/>
    <mergeCell ref="B120:B121"/>
    <mergeCell ref="C120:D121"/>
    <mergeCell ref="E120:E121"/>
    <mergeCell ref="F120:F121"/>
    <mergeCell ref="G120:H121"/>
    <mergeCell ref="I120:I121"/>
    <mergeCell ref="G116:G117"/>
    <mergeCell ref="H116:H117"/>
    <mergeCell ref="I116:I117"/>
    <mergeCell ref="B118:B119"/>
    <mergeCell ref="C118:D119"/>
    <mergeCell ref="E118:E119"/>
    <mergeCell ref="F118:F119"/>
    <mergeCell ref="G118:H119"/>
    <mergeCell ref="I118:I119"/>
    <mergeCell ref="H102:H103"/>
    <mergeCell ref="I102:I103"/>
    <mergeCell ref="B113:I113"/>
    <mergeCell ref="C115:E115"/>
    <mergeCell ref="G115:I115"/>
    <mergeCell ref="B116:B117"/>
    <mergeCell ref="C116:C117"/>
    <mergeCell ref="D116:D117"/>
    <mergeCell ref="E116:E117"/>
    <mergeCell ref="F116:F117"/>
    <mergeCell ref="C100:D100"/>
    <mergeCell ref="G100:H100"/>
    <mergeCell ref="C101:D101"/>
    <mergeCell ref="G101:H101"/>
    <mergeCell ref="B102:B103"/>
    <mergeCell ref="C102:C103"/>
    <mergeCell ref="D102:D103"/>
    <mergeCell ref="E102:E103"/>
    <mergeCell ref="F102:F103"/>
    <mergeCell ref="G102:G103"/>
    <mergeCell ref="H96:H97"/>
    <mergeCell ref="I96:I97"/>
    <mergeCell ref="B98:B99"/>
    <mergeCell ref="C98:D99"/>
    <mergeCell ref="E98:E99"/>
    <mergeCell ref="F98:F99"/>
    <mergeCell ref="G98:H99"/>
    <mergeCell ref="I98:I99"/>
    <mergeCell ref="B96:B97"/>
    <mergeCell ref="C96:C97"/>
    <mergeCell ref="D96:D97"/>
    <mergeCell ref="E96:E97"/>
    <mergeCell ref="F96:F97"/>
    <mergeCell ref="G96:G97"/>
    <mergeCell ref="G90:G91"/>
    <mergeCell ref="H90:H91"/>
    <mergeCell ref="I90:I91"/>
    <mergeCell ref="B93:I93"/>
    <mergeCell ref="C95:E95"/>
    <mergeCell ref="G95:I95"/>
    <mergeCell ref="B92:M92"/>
    <mergeCell ref="I85:I86"/>
    <mergeCell ref="C87:D87"/>
    <mergeCell ref="G87:H87"/>
    <mergeCell ref="C88:D88"/>
    <mergeCell ref="G88:H88"/>
    <mergeCell ref="B90:B91"/>
    <mergeCell ref="C90:C91"/>
    <mergeCell ref="D90:D91"/>
    <mergeCell ref="E90:E91"/>
    <mergeCell ref="F90:F91"/>
    <mergeCell ref="C84:D84"/>
    <mergeCell ref="G84:H84"/>
    <mergeCell ref="B85:B86"/>
    <mergeCell ref="C85:D86"/>
    <mergeCell ref="E85:E86"/>
    <mergeCell ref="F85:F86"/>
    <mergeCell ref="G85:H86"/>
    <mergeCell ref="I78:I79"/>
    <mergeCell ref="C80:E80"/>
    <mergeCell ref="G80:I80"/>
    <mergeCell ref="C82:D82"/>
    <mergeCell ref="G82:H82"/>
    <mergeCell ref="C83:D83"/>
    <mergeCell ref="G83:H83"/>
    <mergeCell ref="C77:D77"/>
    <mergeCell ref="G77:H77"/>
    <mergeCell ref="B78:B79"/>
    <mergeCell ref="C78:C79"/>
    <mergeCell ref="D78:D79"/>
    <mergeCell ref="E78:E79"/>
    <mergeCell ref="F78:F79"/>
    <mergeCell ref="G78:G79"/>
    <mergeCell ref="H78:H79"/>
    <mergeCell ref="B75:B76"/>
    <mergeCell ref="C75:D76"/>
    <mergeCell ref="E75:E76"/>
    <mergeCell ref="F75:F76"/>
    <mergeCell ref="G75:H76"/>
    <mergeCell ref="I75:I76"/>
    <mergeCell ref="B73:B74"/>
    <mergeCell ref="C73:D74"/>
    <mergeCell ref="E73:E74"/>
    <mergeCell ref="F73:F74"/>
    <mergeCell ref="G73:H74"/>
    <mergeCell ref="I73:I74"/>
    <mergeCell ref="B71:B72"/>
    <mergeCell ref="C71:D72"/>
    <mergeCell ref="E71:E72"/>
    <mergeCell ref="F71:F72"/>
    <mergeCell ref="G71:H72"/>
    <mergeCell ref="I71:I72"/>
    <mergeCell ref="B69:B70"/>
    <mergeCell ref="C69:D70"/>
    <mergeCell ref="E69:E70"/>
    <mergeCell ref="F69:F70"/>
    <mergeCell ref="G69:H70"/>
    <mergeCell ref="I69:I70"/>
    <mergeCell ref="B67:B68"/>
    <mergeCell ref="C67:D68"/>
    <mergeCell ref="E67:E68"/>
    <mergeCell ref="F67:F68"/>
    <mergeCell ref="G67:H68"/>
    <mergeCell ref="I67:I68"/>
    <mergeCell ref="H63:H64"/>
    <mergeCell ref="I63:I64"/>
    <mergeCell ref="B65:B66"/>
    <mergeCell ref="C65:D66"/>
    <mergeCell ref="E65:E66"/>
    <mergeCell ref="F65:F66"/>
    <mergeCell ref="G65:H66"/>
    <mergeCell ref="I65:I66"/>
    <mergeCell ref="B63:B64"/>
    <mergeCell ref="C63:C64"/>
    <mergeCell ref="D63:D64"/>
    <mergeCell ref="E63:E64"/>
    <mergeCell ref="F63:F64"/>
    <mergeCell ref="G63:G64"/>
    <mergeCell ref="M38:M39"/>
    <mergeCell ref="B42:G42"/>
    <mergeCell ref="B59:I59"/>
    <mergeCell ref="C61:E61"/>
    <mergeCell ref="G61:I61"/>
    <mergeCell ref="C62:E62"/>
    <mergeCell ref="G62:I62"/>
    <mergeCell ref="G38:G39"/>
    <mergeCell ref="H38:H39"/>
    <mergeCell ref="I38:I39"/>
    <mergeCell ref="J38:J39"/>
    <mergeCell ref="K38:K39"/>
    <mergeCell ref="L38:L39"/>
    <mergeCell ref="K34:L35"/>
    <mergeCell ref="M34:M35"/>
    <mergeCell ref="C36:D36"/>
    <mergeCell ref="G36:H36"/>
    <mergeCell ref="K36:L36"/>
    <mergeCell ref="B38:B39"/>
    <mergeCell ref="C38:C39"/>
    <mergeCell ref="D38:D39"/>
    <mergeCell ref="E38:E39"/>
    <mergeCell ref="F38:F39"/>
    <mergeCell ref="C33:D33"/>
    <mergeCell ref="G33:H33"/>
    <mergeCell ref="K33:L33"/>
    <mergeCell ref="B34:B35"/>
    <mergeCell ref="C34:D35"/>
    <mergeCell ref="E34:E35"/>
    <mergeCell ref="F34:F35"/>
    <mergeCell ref="G34:H35"/>
    <mergeCell ref="I34:I35"/>
    <mergeCell ref="J34:J35"/>
    <mergeCell ref="H31:H32"/>
    <mergeCell ref="I31:I32"/>
    <mergeCell ref="J31:J32"/>
    <mergeCell ref="K31:K32"/>
    <mergeCell ref="L31:L32"/>
    <mergeCell ref="M31:M32"/>
    <mergeCell ref="B31:B32"/>
    <mergeCell ref="C31:C32"/>
    <mergeCell ref="D31:D32"/>
    <mergeCell ref="E31:E32"/>
    <mergeCell ref="F31:F32"/>
    <mergeCell ref="G31:G32"/>
    <mergeCell ref="J28:J29"/>
    <mergeCell ref="K28:K29"/>
    <mergeCell ref="L28:L29"/>
    <mergeCell ref="M28:M29"/>
    <mergeCell ref="C30:E30"/>
    <mergeCell ref="G30:I30"/>
    <mergeCell ref="K30:M30"/>
    <mergeCell ref="K26:L27"/>
    <mergeCell ref="M26:M27"/>
    <mergeCell ref="B28:B29"/>
    <mergeCell ref="C28:C29"/>
    <mergeCell ref="D28:D29"/>
    <mergeCell ref="E28:E29"/>
    <mergeCell ref="F28:F29"/>
    <mergeCell ref="G28:G29"/>
    <mergeCell ref="H28:H29"/>
    <mergeCell ref="I28:I29"/>
    <mergeCell ref="J24:J25"/>
    <mergeCell ref="K24:L25"/>
    <mergeCell ref="M24:M25"/>
    <mergeCell ref="B26:B27"/>
    <mergeCell ref="C26:D27"/>
    <mergeCell ref="E26:E27"/>
    <mergeCell ref="F26:F27"/>
    <mergeCell ref="G26:H27"/>
    <mergeCell ref="I26:I27"/>
    <mergeCell ref="J26:J27"/>
    <mergeCell ref="I22:I23"/>
    <mergeCell ref="J22:J23"/>
    <mergeCell ref="K22:L23"/>
    <mergeCell ref="M22:M23"/>
    <mergeCell ref="B24:B25"/>
    <mergeCell ref="C24:D25"/>
    <mergeCell ref="E24:E25"/>
    <mergeCell ref="F24:F25"/>
    <mergeCell ref="G24:H25"/>
    <mergeCell ref="I24:I25"/>
    <mergeCell ref="I20:I21"/>
    <mergeCell ref="J20:J21"/>
    <mergeCell ref="K20:K21"/>
    <mergeCell ref="L20:L21"/>
    <mergeCell ref="M20:M21"/>
    <mergeCell ref="B22:B23"/>
    <mergeCell ref="C22:D23"/>
    <mergeCell ref="E22:E23"/>
    <mergeCell ref="F22:F23"/>
    <mergeCell ref="G22:H23"/>
    <mergeCell ref="C19:E19"/>
    <mergeCell ref="G19:I19"/>
    <mergeCell ref="K19:M19"/>
    <mergeCell ref="B20:B21"/>
    <mergeCell ref="C20:C21"/>
    <mergeCell ref="D20:D21"/>
    <mergeCell ref="E20:E21"/>
    <mergeCell ref="F20:F21"/>
    <mergeCell ref="G20:G21"/>
    <mergeCell ref="H20:H21"/>
    <mergeCell ref="J16:J17"/>
    <mergeCell ref="K16:K17"/>
    <mergeCell ref="L16:L17"/>
    <mergeCell ref="M16:M17"/>
    <mergeCell ref="C18:E18"/>
    <mergeCell ref="G18:I18"/>
    <mergeCell ref="K18:M18"/>
    <mergeCell ref="K14:L15"/>
    <mergeCell ref="M14:M15"/>
    <mergeCell ref="B16:B17"/>
    <mergeCell ref="C16:C17"/>
    <mergeCell ref="D16:D17"/>
    <mergeCell ref="E16:E17"/>
    <mergeCell ref="F16:F17"/>
    <mergeCell ref="G16:G17"/>
    <mergeCell ref="H16:H17"/>
    <mergeCell ref="I16:I17"/>
    <mergeCell ref="J12:J13"/>
    <mergeCell ref="K12:L13"/>
    <mergeCell ref="M12:M13"/>
    <mergeCell ref="B14:B15"/>
    <mergeCell ref="C14:D15"/>
    <mergeCell ref="E14:E15"/>
    <mergeCell ref="F14:F15"/>
    <mergeCell ref="G14:H15"/>
    <mergeCell ref="I14:I15"/>
    <mergeCell ref="J14:J15"/>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6:M6"/>
    <mergeCell ref="C8:E8"/>
    <mergeCell ref="G8:I8"/>
    <mergeCell ref="K8:M8"/>
    <mergeCell ref="C9:E9"/>
    <mergeCell ref="G9:I9"/>
    <mergeCell ref="K9:M9"/>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5"/>
  <sheetViews>
    <sheetView showGridLines="0" workbookViewId="0"/>
  </sheetViews>
  <sheetFormatPr defaultRowHeight="15"/>
  <cols>
    <col min="1" max="1" width="19.5703125" bestFit="1" customWidth="1"/>
    <col min="2" max="3" width="36.5703125" bestFit="1" customWidth="1"/>
    <col min="4" max="4" width="11" customWidth="1"/>
    <col min="5" max="5" width="6" customWidth="1"/>
    <col min="6" max="6" width="23.140625" customWidth="1"/>
    <col min="7" max="7" width="7.7109375" customWidth="1"/>
    <col min="8" max="8" width="13.7109375" customWidth="1"/>
    <col min="9" max="9" width="23.140625" customWidth="1"/>
    <col min="10" max="10" width="35.28515625" customWidth="1"/>
    <col min="11" max="11" width="8.7109375" customWidth="1"/>
    <col min="12" max="12" width="19.85546875" customWidth="1"/>
    <col min="13" max="13" width="6.7109375" customWidth="1"/>
    <col min="14" max="14" width="35.28515625" customWidth="1"/>
    <col min="15" max="15" width="7.7109375" customWidth="1"/>
    <col min="16" max="16" width="23.7109375" customWidth="1"/>
    <col min="17" max="17" width="6" customWidth="1"/>
    <col min="18" max="18" width="35.28515625" customWidth="1"/>
    <col min="19" max="19" width="7.7109375" customWidth="1"/>
    <col min="20" max="20" width="23.7109375" customWidth="1"/>
    <col min="21" max="21" width="6" customWidth="1"/>
  </cols>
  <sheetData>
    <row r="1" spans="1:21" ht="15" customHeight="1">
      <c r="A1" s="8" t="s">
        <v>518</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519</v>
      </c>
      <c r="B3" s="11"/>
      <c r="C3" s="11"/>
      <c r="D3" s="11"/>
      <c r="E3" s="11"/>
      <c r="F3" s="11"/>
      <c r="G3" s="11"/>
      <c r="H3" s="11"/>
      <c r="I3" s="11"/>
      <c r="J3" s="11"/>
      <c r="K3" s="11"/>
      <c r="L3" s="11"/>
      <c r="M3" s="11"/>
      <c r="N3" s="11"/>
      <c r="O3" s="11"/>
      <c r="P3" s="11"/>
      <c r="Q3" s="11"/>
      <c r="R3" s="11"/>
      <c r="S3" s="11"/>
      <c r="T3" s="11"/>
      <c r="U3" s="11"/>
    </row>
    <row r="4" spans="1:21" ht="15.75" customHeight="1">
      <c r="A4" s="12" t="s">
        <v>518</v>
      </c>
      <c r="B4" s="23" t="s">
        <v>518</v>
      </c>
      <c r="C4" s="23"/>
      <c r="D4" s="23"/>
      <c r="E4" s="23"/>
      <c r="F4" s="23"/>
      <c r="G4" s="23"/>
      <c r="H4" s="23"/>
      <c r="I4" s="23"/>
      <c r="J4" s="23"/>
      <c r="K4" s="23"/>
      <c r="L4" s="23"/>
      <c r="M4" s="23"/>
      <c r="N4" s="23"/>
      <c r="O4" s="23"/>
      <c r="P4" s="23"/>
      <c r="Q4" s="23"/>
      <c r="R4" s="23"/>
      <c r="S4" s="23"/>
      <c r="T4" s="23"/>
      <c r="U4" s="23"/>
    </row>
    <row r="5" spans="1:21">
      <c r="A5" s="12"/>
      <c r="B5" s="24" t="s">
        <v>520</v>
      </c>
      <c r="C5" s="24"/>
      <c r="D5" s="24"/>
      <c r="E5" s="24"/>
      <c r="F5" s="24"/>
      <c r="G5" s="24"/>
      <c r="H5" s="24"/>
      <c r="I5" s="24"/>
      <c r="J5" s="24"/>
      <c r="K5" s="24"/>
      <c r="L5" s="24"/>
      <c r="M5" s="24"/>
      <c r="N5" s="24"/>
      <c r="O5" s="24"/>
      <c r="P5" s="24"/>
      <c r="Q5" s="24"/>
      <c r="R5" s="24"/>
      <c r="S5" s="24"/>
      <c r="T5" s="24"/>
      <c r="U5" s="24"/>
    </row>
    <row r="6" spans="1:21" ht="38.25" customHeight="1">
      <c r="A6" s="12"/>
      <c r="B6" s="25" t="s">
        <v>521</v>
      </c>
      <c r="C6" s="25"/>
      <c r="D6" s="25"/>
      <c r="E6" s="25"/>
      <c r="F6" s="25"/>
      <c r="G6" s="25"/>
      <c r="H6" s="25"/>
      <c r="I6" s="25"/>
      <c r="J6" s="25"/>
      <c r="K6" s="25"/>
      <c r="L6" s="25"/>
      <c r="M6" s="25"/>
      <c r="N6" s="25"/>
      <c r="O6" s="25"/>
      <c r="P6" s="25"/>
      <c r="Q6" s="25"/>
      <c r="R6" s="25"/>
      <c r="S6" s="25"/>
      <c r="T6" s="25"/>
      <c r="U6" s="25"/>
    </row>
    <row r="7" spans="1:21" ht="25.5" customHeight="1">
      <c r="A7" s="12"/>
      <c r="B7" s="25" t="s">
        <v>522</v>
      </c>
      <c r="C7" s="25"/>
      <c r="D7" s="25"/>
      <c r="E7" s="25"/>
      <c r="F7" s="25"/>
      <c r="G7" s="25"/>
      <c r="H7" s="25"/>
      <c r="I7" s="25"/>
      <c r="J7" s="25"/>
      <c r="K7" s="25"/>
      <c r="L7" s="25"/>
      <c r="M7" s="25"/>
      <c r="N7" s="25"/>
      <c r="O7" s="25"/>
      <c r="P7" s="25"/>
      <c r="Q7" s="25"/>
      <c r="R7" s="25"/>
      <c r="S7" s="25"/>
      <c r="T7" s="25"/>
      <c r="U7" s="25"/>
    </row>
    <row r="8" spans="1:21">
      <c r="A8" s="12"/>
      <c r="B8" s="24" t="s">
        <v>523</v>
      </c>
      <c r="C8" s="24"/>
      <c r="D8" s="24"/>
      <c r="E8" s="24"/>
      <c r="F8" s="24"/>
      <c r="G8" s="24"/>
      <c r="H8" s="24"/>
      <c r="I8" s="24"/>
      <c r="J8" s="24"/>
      <c r="K8" s="24"/>
      <c r="L8" s="24"/>
      <c r="M8" s="24"/>
      <c r="N8" s="24"/>
      <c r="O8" s="24"/>
      <c r="P8" s="24"/>
      <c r="Q8" s="24"/>
      <c r="R8" s="24"/>
      <c r="S8" s="24"/>
      <c r="T8" s="24"/>
      <c r="U8" s="24"/>
    </row>
    <row r="9" spans="1:21" ht="25.5" customHeight="1">
      <c r="A9" s="12"/>
      <c r="B9" s="25" t="s">
        <v>524</v>
      </c>
      <c r="C9" s="25"/>
      <c r="D9" s="25"/>
      <c r="E9" s="25"/>
      <c r="F9" s="25"/>
      <c r="G9" s="25"/>
      <c r="H9" s="25"/>
      <c r="I9" s="25"/>
      <c r="J9" s="25"/>
      <c r="K9" s="25"/>
      <c r="L9" s="25"/>
      <c r="M9" s="25"/>
      <c r="N9" s="25"/>
      <c r="O9" s="25"/>
      <c r="P9" s="25"/>
      <c r="Q9" s="25"/>
      <c r="R9" s="25"/>
      <c r="S9" s="25"/>
      <c r="T9" s="25"/>
      <c r="U9" s="25"/>
    </row>
    <row r="10" spans="1:21" ht="25.5" customHeight="1">
      <c r="A10" s="12"/>
      <c r="B10" s="25" t="s">
        <v>525</v>
      </c>
      <c r="C10" s="25"/>
      <c r="D10" s="25"/>
      <c r="E10" s="25"/>
      <c r="F10" s="25"/>
      <c r="G10" s="25"/>
      <c r="H10" s="25"/>
      <c r="I10" s="25"/>
      <c r="J10" s="25"/>
      <c r="K10" s="25"/>
      <c r="L10" s="25"/>
      <c r="M10" s="25"/>
      <c r="N10" s="25"/>
      <c r="O10" s="25"/>
      <c r="P10" s="25"/>
      <c r="Q10" s="25"/>
      <c r="R10" s="25"/>
      <c r="S10" s="25"/>
      <c r="T10" s="25"/>
      <c r="U10" s="25"/>
    </row>
    <row r="11" spans="1:21" ht="25.5" customHeight="1">
      <c r="A11" s="12"/>
      <c r="B11" s="25" t="s">
        <v>526</v>
      </c>
      <c r="C11" s="25"/>
      <c r="D11" s="25"/>
      <c r="E11" s="25"/>
      <c r="F11" s="25"/>
      <c r="G11" s="25"/>
      <c r="H11" s="25"/>
      <c r="I11" s="25"/>
      <c r="J11" s="25"/>
      <c r="K11" s="25"/>
      <c r="L11" s="25"/>
      <c r="M11" s="25"/>
      <c r="N11" s="25"/>
      <c r="O11" s="25"/>
      <c r="P11" s="25"/>
      <c r="Q11" s="25"/>
      <c r="R11" s="25"/>
      <c r="S11" s="25"/>
      <c r="T11" s="25"/>
      <c r="U11" s="25"/>
    </row>
    <row r="12" spans="1:21">
      <c r="A12" s="12"/>
      <c r="B12" s="24" t="s">
        <v>527</v>
      </c>
      <c r="C12" s="24"/>
      <c r="D12" s="24"/>
      <c r="E12" s="24"/>
      <c r="F12" s="24"/>
      <c r="G12" s="24"/>
      <c r="H12" s="24"/>
      <c r="I12" s="24"/>
      <c r="J12" s="24"/>
      <c r="K12" s="24"/>
      <c r="L12" s="24"/>
      <c r="M12" s="24"/>
      <c r="N12" s="24"/>
      <c r="O12" s="24"/>
      <c r="P12" s="24"/>
      <c r="Q12" s="24"/>
      <c r="R12" s="24"/>
      <c r="S12" s="24"/>
      <c r="T12" s="24"/>
      <c r="U12" s="24"/>
    </row>
    <row r="13" spans="1:21">
      <c r="A13" s="12"/>
      <c r="B13" s="25" t="s">
        <v>528</v>
      </c>
      <c r="C13" s="25"/>
      <c r="D13" s="25"/>
      <c r="E13" s="25"/>
      <c r="F13" s="25"/>
      <c r="G13" s="25"/>
      <c r="H13" s="25"/>
      <c r="I13" s="25"/>
      <c r="J13" s="25"/>
      <c r="K13" s="25"/>
      <c r="L13" s="25"/>
      <c r="M13" s="25"/>
      <c r="N13" s="25"/>
      <c r="O13" s="25"/>
      <c r="P13" s="25"/>
      <c r="Q13" s="25"/>
      <c r="R13" s="25"/>
      <c r="S13" s="25"/>
      <c r="T13" s="25"/>
      <c r="U13" s="25"/>
    </row>
    <row r="14" spans="1:21">
      <c r="A14" s="12"/>
      <c r="B14" s="25" t="s">
        <v>529</v>
      </c>
      <c r="C14" s="25"/>
      <c r="D14" s="25"/>
      <c r="E14" s="25"/>
      <c r="F14" s="25"/>
      <c r="G14" s="25"/>
      <c r="H14" s="25"/>
      <c r="I14" s="25"/>
      <c r="J14" s="25"/>
      <c r="K14" s="25"/>
      <c r="L14" s="25"/>
      <c r="M14" s="25"/>
      <c r="N14" s="25"/>
      <c r="O14" s="25"/>
      <c r="P14" s="25"/>
      <c r="Q14" s="25"/>
      <c r="R14" s="25"/>
      <c r="S14" s="25"/>
      <c r="T14" s="25"/>
      <c r="U14" s="25"/>
    </row>
    <row r="15" spans="1:21">
      <c r="A15" s="12"/>
      <c r="B15" s="25" t="s">
        <v>530</v>
      </c>
      <c r="C15" s="25"/>
      <c r="D15" s="25"/>
      <c r="E15" s="25"/>
      <c r="F15" s="25"/>
      <c r="G15" s="25"/>
      <c r="H15" s="25"/>
      <c r="I15" s="25"/>
      <c r="J15" s="25"/>
      <c r="K15" s="25"/>
      <c r="L15" s="25"/>
      <c r="M15" s="25"/>
      <c r="N15" s="25"/>
      <c r="O15" s="25"/>
      <c r="P15" s="25"/>
      <c r="Q15" s="25"/>
      <c r="R15" s="25"/>
      <c r="S15" s="25"/>
      <c r="T15" s="25"/>
      <c r="U15" s="25"/>
    </row>
    <row r="16" spans="1:21">
      <c r="A16" s="12"/>
      <c r="B16" s="20"/>
      <c r="C16" s="20"/>
      <c r="D16" s="20"/>
      <c r="E16" s="20"/>
      <c r="F16" s="20"/>
      <c r="G16" s="20"/>
      <c r="H16" s="20"/>
      <c r="I16" s="20"/>
      <c r="J16" s="20"/>
    </row>
    <row r="17" spans="1:21">
      <c r="A17" s="12"/>
      <c r="B17" s="16"/>
      <c r="C17" s="16"/>
      <c r="D17" s="16"/>
      <c r="E17" s="16"/>
      <c r="F17" s="16"/>
      <c r="G17" s="16"/>
      <c r="H17" s="16"/>
      <c r="I17" s="16"/>
      <c r="J17" s="16"/>
    </row>
    <row r="18" spans="1:21" ht="15.75" thickBot="1">
      <c r="A18" s="12"/>
      <c r="B18" s="27"/>
      <c r="C18" s="42" t="s">
        <v>531</v>
      </c>
      <c r="D18" s="42"/>
      <c r="E18" s="42"/>
      <c r="F18" s="42"/>
      <c r="G18" s="42"/>
      <c r="H18" s="42"/>
      <c r="I18" s="42"/>
      <c r="J18" s="42"/>
    </row>
    <row r="19" spans="1:21" ht="15.75" thickBot="1">
      <c r="A19" s="12"/>
      <c r="B19" s="28"/>
      <c r="C19" s="118">
        <v>2014</v>
      </c>
      <c r="D19" s="118"/>
      <c r="E19" s="30"/>
      <c r="F19" s="118">
        <v>2013</v>
      </c>
      <c r="G19" s="118"/>
      <c r="H19" s="30"/>
      <c r="I19" s="118">
        <v>2012</v>
      </c>
      <c r="J19" s="118"/>
    </row>
    <row r="20" spans="1:21">
      <c r="A20" s="12"/>
      <c r="B20" s="43" t="s">
        <v>532</v>
      </c>
      <c r="C20" s="47">
        <v>295.5</v>
      </c>
      <c r="D20" s="49"/>
      <c r="E20" s="49"/>
      <c r="F20" s="51">
        <v>311.39999999999998</v>
      </c>
      <c r="G20" s="49"/>
      <c r="H20" s="49"/>
      <c r="I20" s="51">
        <v>328.5</v>
      </c>
      <c r="J20" s="49"/>
    </row>
    <row r="21" spans="1:21">
      <c r="A21" s="12"/>
      <c r="B21" s="44"/>
      <c r="C21" s="57"/>
      <c r="D21" s="58"/>
      <c r="E21" s="58"/>
      <c r="F21" s="59"/>
      <c r="G21" s="58"/>
      <c r="H21" s="58"/>
      <c r="I21" s="59"/>
      <c r="J21" s="58"/>
    </row>
    <row r="22" spans="1:21">
      <c r="A22" s="12"/>
      <c r="B22" s="53" t="s">
        <v>533</v>
      </c>
      <c r="C22" s="54">
        <v>4.0999999999999996</v>
      </c>
      <c r="D22" s="25"/>
      <c r="E22" s="25"/>
      <c r="F22" s="55">
        <v>4</v>
      </c>
      <c r="G22" s="25"/>
      <c r="H22" s="25"/>
      <c r="I22" s="55">
        <v>4.0999999999999996</v>
      </c>
      <c r="J22" s="25"/>
    </row>
    <row r="23" spans="1:21" ht="15.75" thickBot="1">
      <c r="A23" s="12"/>
      <c r="B23" s="61"/>
      <c r="C23" s="62"/>
      <c r="D23" s="63"/>
      <c r="E23" s="63"/>
      <c r="F23" s="64"/>
      <c r="G23" s="63"/>
      <c r="H23" s="63"/>
      <c r="I23" s="64"/>
      <c r="J23" s="63"/>
    </row>
    <row r="24" spans="1:21">
      <c r="A24" s="12"/>
      <c r="B24" s="43" t="s">
        <v>534</v>
      </c>
      <c r="C24" s="47">
        <v>299.60000000000002</v>
      </c>
      <c r="D24" s="49"/>
      <c r="E24" s="49"/>
      <c r="F24" s="51">
        <v>315.39999999999998</v>
      </c>
      <c r="G24" s="49"/>
      <c r="H24" s="49"/>
      <c r="I24" s="51">
        <v>332.6</v>
      </c>
      <c r="J24" s="49"/>
    </row>
    <row r="25" spans="1:21" ht="15.75" thickBot="1">
      <c r="A25" s="12"/>
      <c r="B25" s="68"/>
      <c r="C25" s="67"/>
      <c r="D25" s="65"/>
      <c r="E25" s="65"/>
      <c r="F25" s="69"/>
      <c r="G25" s="65"/>
      <c r="H25" s="65"/>
      <c r="I25" s="69"/>
      <c r="J25" s="65"/>
    </row>
    <row r="26" spans="1:21" ht="15.75" thickTop="1">
      <c r="A26" s="12"/>
      <c r="B26" s="16"/>
      <c r="C26" s="16"/>
    </row>
    <row r="27" spans="1:21" ht="51">
      <c r="A27" s="12"/>
      <c r="B27" s="21">
        <v>-1</v>
      </c>
      <c r="C27" s="80" t="s">
        <v>535</v>
      </c>
    </row>
    <row r="28" spans="1:21">
      <c r="A28" s="12"/>
      <c r="B28" s="25" t="s">
        <v>536</v>
      </c>
      <c r="C28" s="25"/>
      <c r="D28" s="25"/>
      <c r="E28" s="25"/>
      <c r="F28" s="25"/>
      <c r="G28" s="25"/>
      <c r="H28" s="25"/>
      <c r="I28" s="25"/>
      <c r="J28" s="25"/>
      <c r="K28" s="25"/>
      <c r="L28" s="25"/>
      <c r="M28" s="25"/>
      <c r="N28" s="25"/>
      <c r="O28" s="25"/>
      <c r="P28" s="25"/>
      <c r="Q28" s="25"/>
      <c r="R28" s="25"/>
      <c r="S28" s="25"/>
      <c r="T28" s="25"/>
      <c r="U28" s="25"/>
    </row>
    <row r="29" spans="1:21">
      <c r="A29" s="12"/>
      <c r="B29" s="24" t="s">
        <v>537</v>
      </c>
      <c r="C29" s="24"/>
      <c r="D29" s="24"/>
      <c r="E29" s="24"/>
      <c r="F29" s="24"/>
      <c r="G29" s="24"/>
      <c r="H29" s="24"/>
      <c r="I29" s="24"/>
      <c r="J29" s="24"/>
      <c r="K29" s="24"/>
      <c r="L29" s="24"/>
      <c r="M29" s="24"/>
      <c r="N29" s="24"/>
      <c r="O29" s="24"/>
      <c r="P29" s="24"/>
      <c r="Q29" s="24"/>
      <c r="R29" s="24"/>
      <c r="S29" s="24"/>
      <c r="T29" s="24"/>
      <c r="U29" s="24"/>
    </row>
    <row r="30" spans="1:21">
      <c r="A30" s="12"/>
      <c r="B30" s="25" t="s">
        <v>538</v>
      </c>
      <c r="C30" s="25"/>
      <c r="D30" s="25"/>
      <c r="E30" s="25"/>
      <c r="F30" s="25"/>
      <c r="G30" s="25"/>
      <c r="H30" s="25"/>
      <c r="I30" s="25"/>
      <c r="J30" s="25"/>
      <c r="K30" s="25"/>
      <c r="L30" s="25"/>
      <c r="M30" s="25"/>
      <c r="N30" s="25"/>
      <c r="O30" s="25"/>
      <c r="P30" s="25"/>
      <c r="Q30" s="25"/>
      <c r="R30" s="25"/>
      <c r="S30" s="25"/>
      <c r="T30" s="25"/>
      <c r="U30" s="25"/>
    </row>
    <row r="31" spans="1:21">
      <c r="A31" s="12"/>
      <c r="B31" s="11"/>
      <c r="C31" s="11"/>
      <c r="D31" s="11"/>
      <c r="E31" s="11"/>
      <c r="F31" s="11"/>
      <c r="G31" s="11"/>
      <c r="H31" s="11"/>
      <c r="I31" s="11"/>
      <c r="J31" s="11"/>
      <c r="K31" s="11"/>
      <c r="L31" s="11"/>
      <c r="M31" s="11"/>
      <c r="N31" s="11"/>
      <c r="O31" s="11"/>
      <c r="P31" s="11"/>
      <c r="Q31" s="11"/>
      <c r="R31" s="11"/>
      <c r="S31" s="11"/>
      <c r="T31" s="11"/>
      <c r="U31" s="11"/>
    </row>
    <row r="32" spans="1:21">
      <c r="A32" s="12"/>
      <c r="B32" s="170" t="s">
        <v>539</v>
      </c>
      <c r="C32" s="170"/>
      <c r="D32" s="170"/>
      <c r="E32" s="170"/>
      <c r="F32" s="170"/>
      <c r="G32" s="170"/>
      <c r="H32" s="170"/>
      <c r="I32" s="170"/>
      <c r="J32" s="170"/>
      <c r="K32" s="170"/>
      <c r="L32" s="170"/>
      <c r="M32" s="170"/>
      <c r="N32" s="170"/>
      <c r="O32" s="170"/>
      <c r="P32" s="170"/>
      <c r="Q32" s="170"/>
      <c r="R32" s="170"/>
      <c r="S32" s="170"/>
      <c r="T32" s="170"/>
      <c r="U32" s="170"/>
    </row>
    <row r="33" spans="1:21">
      <c r="A33" s="12"/>
      <c r="B33" s="25" t="s">
        <v>540</v>
      </c>
      <c r="C33" s="25"/>
      <c r="D33" s="25"/>
      <c r="E33" s="25"/>
      <c r="F33" s="25"/>
      <c r="G33" s="25"/>
      <c r="H33" s="25"/>
      <c r="I33" s="25"/>
      <c r="J33" s="25"/>
      <c r="K33" s="25"/>
      <c r="L33" s="25"/>
      <c r="M33" s="25"/>
      <c r="N33" s="25"/>
      <c r="O33" s="25"/>
      <c r="P33" s="25"/>
      <c r="Q33" s="25"/>
      <c r="R33" s="25"/>
      <c r="S33" s="25"/>
      <c r="T33" s="25"/>
      <c r="U33" s="25"/>
    </row>
    <row r="34" spans="1:21">
      <c r="A34" s="12"/>
      <c r="B34" s="20"/>
      <c r="C34" s="20"/>
      <c r="D34" s="20"/>
      <c r="E34" s="20"/>
      <c r="F34" s="20"/>
      <c r="G34" s="20"/>
      <c r="H34" s="20"/>
      <c r="I34" s="20"/>
      <c r="J34" s="20"/>
      <c r="K34" s="20"/>
      <c r="L34" s="20"/>
      <c r="M34" s="20"/>
      <c r="N34" s="20"/>
      <c r="O34" s="20"/>
      <c r="P34" s="20"/>
      <c r="Q34" s="20"/>
      <c r="R34" s="20"/>
      <c r="S34" s="20"/>
      <c r="T34" s="20"/>
      <c r="U34" s="20"/>
    </row>
    <row r="35" spans="1:21">
      <c r="A35" s="12"/>
      <c r="B35" s="16"/>
      <c r="C35" s="16"/>
      <c r="D35" s="16"/>
      <c r="E35" s="16"/>
      <c r="F35" s="16"/>
      <c r="G35" s="16"/>
      <c r="H35" s="16"/>
      <c r="I35" s="16"/>
      <c r="J35" s="16"/>
      <c r="K35" s="16"/>
      <c r="L35" s="16"/>
      <c r="M35" s="16"/>
      <c r="N35" s="16"/>
      <c r="O35" s="16"/>
      <c r="P35" s="16"/>
      <c r="Q35" s="16"/>
      <c r="R35" s="16"/>
      <c r="S35" s="16"/>
      <c r="T35" s="16"/>
      <c r="U35" s="16"/>
    </row>
    <row r="36" spans="1:21" ht="15.75" thickBot="1">
      <c r="A36" s="12"/>
      <c r="B36" s="155"/>
      <c r="C36" s="158" t="s">
        <v>541</v>
      </c>
      <c r="D36" s="158"/>
      <c r="E36" s="158"/>
      <c r="F36" s="30"/>
      <c r="G36" s="158" t="s">
        <v>542</v>
      </c>
      <c r="H36" s="158"/>
      <c r="I36" s="158"/>
      <c r="J36" s="30"/>
      <c r="K36" s="158" t="s">
        <v>543</v>
      </c>
      <c r="L36" s="158"/>
      <c r="M36" s="158"/>
      <c r="N36" s="30"/>
      <c r="O36" s="158" t="s">
        <v>544</v>
      </c>
      <c r="P36" s="158"/>
      <c r="Q36" s="158"/>
      <c r="R36" s="30"/>
      <c r="S36" s="158" t="s">
        <v>113</v>
      </c>
      <c r="T36" s="158"/>
      <c r="U36" s="158"/>
    </row>
    <row r="37" spans="1:21">
      <c r="A37" s="12"/>
      <c r="B37" s="160" t="s">
        <v>545</v>
      </c>
      <c r="C37" s="43" t="s">
        <v>267</v>
      </c>
      <c r="D37" s="51" t="s">
        <v>339</v>
      </c>
      <c r="E37" s="49"/>
      <c r="F37" s="49"/>
      <c r="G37" s="43" t="s">
        <v>267</v>
      </c>
      <c r="H37" s="51" t="s">
        <v>546</v>
      </c>
      <c r="I37" s="43" t="s">
        <v>272</v>
      </c>
      <c r="J37" s="49"/>
      <c r="K37" s="43" t="s">
        <v>267</v>
      </c>
      <c r="L37" s="51">
        <v>124</v>
      </c>
      <c r="M37" s="49"/>
      <c r="N37" s="49"/>
      <c r="O37" s="43" t="s">
        <v>267</v>
      </c>
      <c r="P37" s="51" t="s">
        <v>547</v>
      </c>
      <c r="Q37" s="43" t="s">
        <v>272</v>
      </c>
      <c r="R37" s="49"/>
      <c r="S37" s="43" t="s">
        <v>267</v>
      </c>
      <c r="T37" s="51" t="s">
        <v>548</v>
      </c>
      <c r="U37" s="43" t="s">
        <v>272</v>
      </c>
    </row>
    <row r="38" spans="1:21">
      <c r="A38" s="12"/>
      <c r="B38" s="159"/>
      <c r="C38" s="56"/>
      <c r="D38" s="59"/>
      <c r="E38" s="58"/>
      <c r="F38" s="58"/>
      <c r="G38" s="56"/>
      <c r="H38" s="59"/>
      <c r="I38" s="56"/>
      <c r="J38" s="58"/>
      <c r="K38" s="56"/>
      <c r="L38" s="59"/>
      <c r="M38" s="58"/>
      <c r="N38" s="58"/>
      <c r="O38" s="56"/>
      <c r="P38" s="59"/>
      <c r="Q38" s="56"/>
      <c r="R38" s="58"/>
      <c r="S38" s="56"/>
      <c r="T38" s="59"/>
      <c r="U38" s="56"/>
    </row>
    <row r="39" spans="1:21" ht="25.5">
      <c r="A39" s="12"/>
      <c r="B39" s="156" t="s">
        <v>549</v>
      </c>
      <c r="C39" s="25"/>
      <c r="D39" s="25"/>
      <c r="E39" s="25"/>
      <c r="F39" s="14"/>
      <c r="G39" s="25"/>
      <c r="H39" s="25"/>
      <c r="I39" s="25"/>
      <c r="J39" s="14"/>
      <c r="K39" s="25"/>
      <c r="L39" s="25"/>
      <c r="M39" s="25"/>
      <c r="N39" s="14"/>
      <c r="O39" s="25"/>
      <c r="P39" s="25"/>
      <c r="Q39" s="25"/>
      <c r="R39" s="14"/>
      <c r="S39" s="25"/>
      <c r="T39" s="25"/>
      <c r="U39" s="25"/>
    </row>
    <row r="40" spans="1:21">
      <c r="A40" s="12"/>
      <c r="B40" s="161" t="s">
        <v>550</v>
      </c>
      <c r="C40" s="59" t="s">
        <v>339</v>
      </c>
      <c r="D40" s="59"/>
      <c r="E40" s="58"/>
      <c r="F40" s="58"/>
      <c r="G40" s="59" t="s">
        <v>271</v>
      </c>
      <c r="H40" s="59"/>
      <c r="I40" s="56" t="s">
        <v>272</v>
      </c>
      <c r="J40" s="58"/>
      <c r="K40" s="59">
        <v>109</v>
      </c>
      <c r="L40" s="59"/>
      <c r="M40" s="58"/>
      <c r="N40" s="58"/>
      <c r="O40" s="59" t="s">
        <v>551</v>
      </c>
      <c r="P40" s="59"/>
      <c r="Q40" s="56" t="s">
        <v>272</v>
      </c>
      <c r="R40" s="58"/>
      <c r="S40" s="59" t="s">
        <v>552</v>
      </c>
      <c r="T40" s="59"/>
      <c r="U40" s="56" t="s">
        <v>272</v>
      </c>
    </row>
    <row r="41" spans="1:21">
      <c r="A41" s="12"/>
      <c r="B41" s="161"/>
      <c r="C41" s="59"/>
      <c r="D41" s="59"/>
      <c r="E41" s="58"/>
      <c r="F41" s="58"/>
      <c r="G41" s="59"/>
      <c r="H41" s="59"/>
      <c r="I41" s="56"/>
      <c r="J41" s="58"/>
      <c r="K41" s="59"/>
      <c r="L41" s="59"/>
      <c r="M41" s="58"/>
      <c r="N41" s="58"/>
      <c r="O41" s="59"/>
      <c r="P41" s="59"/>
      <c r="Q41" s="56"/>
      <c r="R41" s="58"/>
      <c r="S41" s="59"/>
      <c r="T41" s="59"/>
      <c r="U41" s="56"/>
    </row>
    <row r="42" spans="1:21">
      <c r="A42" s="12"/>
      <c r="B42" s="162" t="s">
        <v>553</v>
      </c>
      <c r="C42" s="55" t="s">
        <v>339</v>
      </c>
      <c r="D42" s="55"/>
      <c r="E42" s="25"/>
      <c r="F42" s="25"/>
      <c r="G42" s="55">
        <v>7</v>
      </c>
      <c r="H42" s="55"/>
      <c r="I42" s="25"/>
      <c r="J42" s="25"/>
      <c r="K42" s="55" t="s">
        <v>339</v>
      </c>
      <c r="L42" s="55"/>
      <c r="M42" s="25"/>
      <c r="N42" s="25"/>
      <c r="O42" s="55">
        <v>164</v>
      </c>
      <c r="P42" s="55"/>
      <c r="Q42" s="25"/>
      <c r="R42" s="25"/>
      <c r="S42" s="55">
        <v>171</v>
      </c>
      <c r="T42" s="55"/>
      <c r="U42" s="25"/>
    </row>
    <row r="43" spans="1:21" ht="15.75" thickBot="1">
      <c r="A43" s="12"/>
      <c r="B43" s="162"/>
      <c r="C43" s="64"/>
      <c r="D43" s="64"/>
      <c r="E43" s="63"/>
      <c r="F43" s="63"/>
      <c r="G43" s="64"/>
      <c r="H43" s="64"/>
      <c r="I43" s="63"/>
      <c r="J43" s="63"/>
      <c r="K43" s="64"/>
      <c r="L43" s="64"/>
      <c r="M43" s="63"/>
      <c r="N43" s="63"/>
      <c r="O43" s="64"/>
      <c r="P43" s="64"/>
      <c r="Q43" s="63"/>
      <c r="R43" s="63"/>
      <c r="S43" s="64"/>
      <c r="T43" s="64"/>
      <c r="U43" s="63"/>
    </row>
    <row r="44" spans="1:21">
      <c r="A44" s="12"/>
      <c r="B44" s="161" t="s">
        <v>554</v>
      </c>
      <c r="C44" s="51" t="s">
        <v>339</v>
      </c>
      <c r="D44" s="51"/>
      <c r="E44" s="49"/>
      <c r="F44" s="49"/>
      <c r="G44" s="51" t="s">
        <v>335</v>
      </c>
      <c r="H44" s="51"/>
      <c r="I44" s="43" t="s">
        <v>272</v>
      </c>
      <c r="J44" s="49"/>
      <c r="K44" s="51">
        <v>109</v>
      </c>
      <c r="L44" s="51"/>
      <c r="M44" s="49"/>
      <c r="N44" s="49"/>
      <c r="O44" s="51" t="s">
        <v>555</v>
      </c>
      <c r="P44" s="51"/>
      <c r="Q44" s="43" t="s">
        <v>272</v>
      </c>
      <c r="R44" s="49"/>
      <c r="S44" s="51" t="s">
        <v>556</v>
      </c>
      <c r="T44" s="51"/>
      <c r="U44" s="43" t="s">
        <v>272</v>
      </c>
    </row>
    <row r="45" spans="1:21">
      <c r="A45" s="12"/>
      <c r="B45" s="161"/>
      <c r="C45" s="59"/>
      <c r="D45" s="59"/>
      <c r="E45" s="58"/>
      <c r="F45" s="58"/>
      <c r="G45" s="59"/>
      <c r="H45" s="59"/>
      <c r="I45" s="56"/>
      <c r="J45" s="58"/>
      <c r="K45" s="59"/>
      <c r="L45" s="59"/>
      <c r="M45" s="58"/>
      <c r="N45" s="58"/>
      <c r="O45" s="59"/>
      <c r="P45" s="59"/>
      <c r="Q45" s="56"/>
      <c r="R45" s="58"/>
      <c r="S45" s="59"/>
      <c r="T45" s="59"/>
      <c r="U45" s="56"/>
    </row>
    <row r="46" spans="1:21" ht="38.25">
      <c r="A46" s="12"/>
      <c r="B46" s="156" t="s">
        <v>557</v>
      </c>
      <c r="C46" s="25"/>
      <c r="D46" s="25"/>
      <c r="E46" s="25"/>
      <c r="F46" s="14"/>
      <c r="G46" s="25"/>
      <c r="H46" s="25"/>
      <c r="I46" s="25"/>
      <c r="J46" s="14"/>
      <c r="K46" s="25"/>
      <c r="L46" s="25"/>
      <c r="M46" s="25"/>
      <c r="N46" s="14"/>
      <c r="O46" s="25"/>
      <c r="P46" s="25"/>
      <c r="Q46" s="25"/>
      <c r="R46" s="14"/>
      <c r="S46" s="25"/>
      <c r="T46" s="25"/>
      <c r="U46" s="25"/>
    </row>
    <row r="47" spans="1:21">
      <c r="A47" s="12"/>
      <c r="B47" s="161" t="s">
        <v>558</v>
      </c>
      <c r="C47" s="59" t="s">
        <v>339</v>
      </c>
      <c r="D47" s="59"/>
      <c r="E47" s="58"/>
      <c r="F47" s="58"/>
      <c r="G47" s="59">
        <v>33</v>
      </c>
      <c r="H47" s="59"/>
      <c r="I47" s="58"/>
      <c r="J47" s="58"/>
      <c r="K47" s="59" t="s">
        <v>339</v>
      </c>
      <c r="L47" s="59"/>
      <c r="M47" s="58"/>
      <c r="N47" s="58"/>
      <c r="O47" s="59">
        <v>110</v>
      </c>
      <c r="P47" s="59"/>
      <c r="Q47" s="58"/>
      <c r="R47" s="58"/>
      <c r="S47" s="59">
        <v>143</v>
      </c>
      <c r="T47" s="59"/>
      <c r="U47" s="58"/>
    </row>
    <row r="48" spans="1:21">
      <c r="A48" s="12"/>
      <c r="B48" s="161"/>
      <c r="C48" s="59"/>
      <c r="D48" s="59"/>
      <c r="E48" s="58"/>
      <c r="F48" s="58"/>
      <c r="G48" s="59"/>
      <c r="H48" s="59"/>
      <c r="I48" s="58"/>
      <c r="J48" s="58"/>
      <c r="K48" s="59"/>
      <c r="L48" s="59"/>
      <c r="M48" s="58"/>
      <c r="N48" s="58"/>
      <c r="O48" s="59"/>
      <c r="P48" s="59"/>
      <c r="Q48" s="58"/>
      <c r="R48" s="58"/>
      <c r="S48" s="59"/>
      <c r="T48" s="59"/>
      <c r="U48" s="58"/>
    </row>
    <row r="49" spans="1:21">
      <c r="A49" s="12"/>
      <c r="B49" s="162" t="s">
        <v>553</v>
      </c>
      <c r="C49" s="55" t="s">
        <v>339</v>
      </c>
      <c r="D49" s="55"/>
      <c r="E49" s="25"/>
      <c r="F49" s="25"/>
      <c r="G49" s="55" t="s">
        <v>335</v>
      </c>
      <c r="H49" s="55"/>
      <c r="I49" s="53" t="s">
        <v>272</v>
      </c>
      <c r="J49" s="25"/>
      <c r="K49" s="55" t="s">
        <v>339</v>
      </c>
      <c r="L49" s="55"/>
      <c r="M49" s="25"/>
      <c r="N49" s="25"/>
      <c r="O49" s="55" t="s">
        <v>559</v>
      </c>
      <c r="P49" s="55"/>
      <c r="Q49" s="53" t="s">
        <v>272</v>
      </c>
      <c r="R49" s="25"/>
      <c r="S49" s="55" t="s">
        <v>560</v>
      </c>
      <c r="T49" s="55"/>
      <c r="U49" s="53" t="s">
        <v>272</v>
      </c>
    </row>
    <row r="50" spans="1:21" ht="15.75" thickBot="1">
      <c r="A50" s="12"/>
      <c r="B50" s="162"/>
      <c r="C50" s="64"/>
      <c r="D50" s="64"/>
      <c r="E50" s="63"/>
      <c r="F50" s="63"/>
      <c r="G50" s="64"/>
      <c r="H50" s="64"/>
      <c r="I50" s="61"/>
      <c r="J50" s="63"/>
      <c r="K50" s="64"/>
      <c r="L50" s="64"/>
      <c r="M50" s="63"/>
      <c r="N50" s="63"/>
      <c r="O50" s="64"/>
      <c r="P50" s="64"/>
      <c r="Q50" s="61"/>
      <c r="R50" s="63"/>
      <c r="S50" s="64"/>
      <c r="T50" s="64"/>
      <c r="U50" s="61"/>
    </row>
    <row r="51" spans="1:21">
      <c r="A51" s="12"/>
      <c r="B51" s="161" t="s">
        <v>561</v>
      </c>
      <c r="C51" s="51" t="s">
        <v>339</v>
      </c>
      <c r="D51" s="51"/>
      <c r="E51" s="49"/>
      <c r="F51" s="49"/>
      <c r="G51" s="51">
        <v>21</v>
      </c>
      <c r="H51" s="51"/>
      <c r="I51" s="49"/>
      <c r="J51" s="49"/>
      <c r="K51" s="51" t="s">
        <v>339</v>
      </c>
      <c r="L51" s="51"/>
      <c r="M51" s="49"/>
      <c r="N51" s="49"/>
      <c r="O51" s="51">
        <v>76</v>
      </c>
      <c r="P51" s="51"/>
      <c r="Q51" s="49"/>
      <c r="R51" s="49"/>
      <c r="S51" s="51">
        <v>97</v>
      </c>
      <c r="T51" s="51"/>
      <c r="U51" s="49"/>
    </row>
    <row r="52" spans="1:21" ht="15.75" thickBot="1">
      <c r="A52" s="12"/>
      <c r="B52" s="161"/>
      <c r="C52" s="86"/>
      <c r="D52" s="86"/>
      <c r="E52" s="85"/>
      <c r="F52" s="85"/>
      <c r="G52" s="86"/>
      <c r="H52" s="86"/>
      <c r="I52" s="85"/>
      <c r="J52" s="85"/>
      <c r="K52" s="86"/>
      <c r="L52" s="86"/>
      <c r="M52" s="85"/>
      <c r="N52" s="85"/>
      <c r="O52" s="86"/>
      <c r="P52" s="86"/>
      <c r="Q52" s="85"/>
      <c r="R52" s="85"/>
      <c r="S52" s="86"/>
      <c r="T52" s="86"/>
      <c r="U52" s="85"/>
    </row>
    <row r="53" spans="1:21">
      <c r="A53" s="12"/>
      <c r="B53" s="163" t="s">
        <v>562</v>
      </c>
      <c r="C53" s="95" t="s">
        <v>339</v>
      </c>
      <c r="D53" s="95"/>
      <c r="E53" s="87"/>
      <c r="F53" s="87"/>
      <c r="G53" s="95">
        <v>9</v>
      </c>
      <c r="H53" s="95"/>
      <c r="I53" s="87"/>
      <c r="J53" s="87"/>
      <c r="K53" s="95">
        <v>109</v>
      </c>
      <c r="L53" s="95"/>
      <c r="M53" s="87"/>
      <c r="N53" s="87"/>
      <c r="O53" s="95" t="s">
        <v>563</v>
      </c>
      <c r="P53" s="95"/>
      <c r="Q53" s="93" t="s">
        <v>272</v>
      </c>
      <c r="R53" s="87"/>
      <c r="S53" s="95" t="s">
        <v>564</v>
      </c>
      <c r="T53" s="95"/>
      <c r="U53" s="93" t="s">
        <v>272</v>
      </c>
    </row>
    <row r="54" spans="1:21" ht="15.75" thickBot="1">
      <c r="A54" s="12"/>
      <c r="B54" s="164"/>
      <c r="C54" s="64"/>
      <c r="D54" s="64"/>
      <c r="E54" s="63"/>
      <c r="F54" s="63"/>
      <c r="G54" s="64"/>
      <c r="H54" s="64"/>
      <c r="I54" s="63"/>
      <c r="J54" s="63"/>
      <c r="K54" s="64"/>
      <c r="L54" s="64"/>
      <c r="M54" s="63"/>
      <c r="N54" s="63"/>
      <c r="O54" s="64"/>
      <c r="P54" s="64"/>
      <c r="Q54" s="61"/>
      <c r="R54" s="63"/>
      <c r="S54" s="64"/>
      <c r="T54" s="64"/>
      <c r="U54" s="61"/>
    </row>
    <row r="55" spans="1:21">
      <c r="A55" s="12"/>
      <c r="B55" s="160" t="s">
        <v>565</v>
      </c>
      <c r="C55" s="51" t="s">
        <v>339</v>
      </c>
      <c r="D55" s="51"/>
      <c r="E55" s="49"/>
      <c r="F55" s="49"/>
      <c r="G55" s="51" t="s">
        <v>474</v>
      </c>
      <c r="H55" s="51"/>
      <c r="I55" s="43" t="s">
        <v>272</v>
      </c>
      <c r="J55" s="49"/>
      <c r="K55" s="51">
        <v>233</v>
      </c>
      <c r="L55" s="51"/>
      <c r="M55" s="49"/>
      <c r="N55" s="49"/>
      <c r="O55" s="51" t="s">
        <v>566</v>
      </c>
      <c r="P55" s="51"/>
      <c r="Q55" s="43" t="s">
        <v>272</v>
      </c>
      <c r="R55" s="49"/>
      <c r="S55" s="51" t="s">
        <v>567</v>
      </c>
      <c r="T55" s="51"/>
      <c r="U55" s="43" t="s">
        <v>272</v>
      </c>
    </row>
    <row r="56" spans="1:21" ht="15.75" thickBot="1">
      <c r="A56" s="12"/>
      <c r="B56" s="165"/>
      <c r="C56" s="86"/>
      <c r="D56" s="86"/>
      <c r="E56" s="85"/>
      <c r="F56" s="85"/>
      <c r="G56" s="86"/>
      <c r="H56" s="86"/>
      <c r="I56" s="83"/>
      <c r="J56" s="85"/>
      <c r="K56" s="86"/>
      <c r="L56" s="86"/>
      <c r="M56" s="85"/>
      <c r="N56" s="85"/>
      <c r="O56" s="86"/>
      <c r="P56" s="86"/>
      <c r="Q56" s="83"/>
      <c r="R56" s="85"/>
      <c r="S56" s="86"/>
      <c r="T56" s="86"/>
      <c r="U56" s="83"/>
    </row>
    <row r="57" spans="1:21" ht="25.5">
      <c r="A57" s="12"/>
      <c r="B57" s="156" t="s">
        <v>549</v>
      </c>
      <c r="C57" s="87"/>
      <c r="D57" s="87"/>
      <c r="E57" s="87"/>
      <c r="F57" s="14"/>
      <c r="G57" s="87"/>
      <c r="H57" s="87"/>
      <c r="I57" s="87"/>
      <c r="J57" s="14"/>
      <c r="K57" s="87"/>
      <c r="L57" s="87"/>
      <c r="M57" s="87"/>
      <c r="N57" s="14"/>
      <c r="O57" s="87"/>
      <c r="P57" s="87"/>
      <c r="Q57" s="87"/>
      <c r="R57" s="14"/>
      <c r="S57" s="87"/>
      <c r="T57" s="87"/>
      <c r="U57" s="87"/>
    </row>
    <row r="58" spans="1:21">
      <c r="A58" s="12"/>
      <c r="B58" s="161" t="s">
        <v>550</v>
      </c>
      <c r="C58" s="59">
        <v>27</v>
      </c>
      <c r="D58" s="59"/>
      <c r="E58" s="58"/>
      <c r="F58" s="58"/>
      <c r="G58" s="59" t="s">
        <v>335</v>
      </c>
      <c r="H58" s="59"/>
      <c r="I58" s="56" t="s">
        <v>272</v>
      </c>
      <c r="J58" s="58"/>
      <c r="K58" s="59" t="s">
        <v>568</v>
      </c>
      <c r="L58" s="59"/>
      <c r="M58" s="56" t="s">
        <v>272</v>
      </c>
      <c r="N58" s="58"/>
      <c r="O58" s="59">
        <v>336</v>
      </c>
      <c r="P58" s="59"/>
      <c r="Q58" s="58"/>
      <c r="R58" s="58"/>
      <c r="S58" s="59">
        <v>286</v>
      </c>
      <c r="T58" s="59"/>
      <c r="U58" s="58"/>
    </row>
    <row r="59" spans="1:21">
      <c r="A59" s="12"/>
      <c r="B59" s="161"/>
      <c r="C59" s="59"/>
      <c r="D59" s="59"/>
      <c r="E59" s="58"/>
      <c r="F59" s="58"/>
      <c r="G59" s="59"/>
      <c r="H59" s="59"/>
      <c r="I59" s="56"/>
      <c r="J59" s="58"/>
      <c r="K59" s="59"/>
      <c r="L59" s="59"/>
      <c r="M59" s="56"/>
      <c r="N59" s="58"/>
      <c r="O59" s="59"/>
      <c r="P59" s="59"/>
      <c r="Q59" s="58"/>
      <c r="R59" s="58"/>
      <c r="S59" s="59"/>
      <c r="T59" s="59"/>
      <c r="U59" s="58"/>
    </row>
    <row r="60" spans="1:21">
      <c r="A60" s="12"/>
      <c r="B60" s="162" t="s">
        <v>553</v>
      </c>
      <c r="C60" s="55" t="s">
        <v>569</v>
      </c>
      <c r="D60" s="55"/>
      <c r="E60" s="53" t="s">
        <v>272</v>
      </c>
      <c r="F60" s="25"/>
      <c r="G60" s="55">
        <v>5</v>
      </c>
      <c r="H60" s="55"/>
      <c r="I60" s="25"/>
      <c r="J60" s="25"/>
      <c r="K60" s="55">
        <v>1</v>
      </c>
      <c r="L60" s="55"/>
      <c r="M60" s="25"/>
      <c r="N60" s="25"/>
      <c r="O60" s="55" t="s">
        <v>570</v>
      </c>
      <c r="P60" s="55"/>
      <c r="Q60" s="53" t="s">
        <v>272</v>
      </c>
      <c r="R60" s="25"/>
      <c r="S60" s="55" t="s">
        <v>571</v>
      </c>
      <c r="T60" s="55"/>
      <c r="U60" s="53" t="s">
        <v>272</v>
      </c>
    </row>
    <row r="61" spans="1:21" ht="15.75" thickBot="1">
      <c r="A61" s="12"/>
      <c r="B61" s="162"/>
      <c r="C61" s="64"/>
      <c r="D61" s="64"/>
      <c r="E61" s="61"/>
      <c r="F61" s="63"/>
      <c r="G61" s="64"/>
      <c r="H61" s="64"/>
      <c r="I61" s="63"/>
      <c r="J61" s="63"/>
      <c r="K61" s="64"/>
      <c r="L61" s="64"/>
      <c r="M61" s="63"/>
      <c r="N61" s="63"/>
      <c r="O61" s="64"/>
      <c r="P61" s="64"/>
      <c r="Q61" s="61"/>
      <c r="R61" s="63"/>
      <c r="S61" s="64"/>
      <c r="T61" s="64"/>
      <c r="U61" s="61"/>
    </row>
    <row r="62" spans="1:21">
      <c r="A62" s="12"/>
      <c r="B62" s="161" t="s">
        <v>554</v>
      </c>
      <c r="C62" s="51">
        <v>14</v>
      </c>
      <c r="D62" s="51"/>
      <c r="E62" s="49"/>
      <c r="F62" s="49"/>
      <c r="G62" s="51" t="s">
        <v>572</v>
      </c>
      <c r="H62" s="51"/>
      <c r="I62" s="43" t="s">
        <v>272</v>
      </c>
      <c r="J62" s="49"/>
      <c r="K62" s="51" t="s">
        <v>483</v>
      </c>
      <c r="L62" s="51"/>
      <c r="M62" s="43" t="s">
        <v>272</v>
      </c>
      <c r="N62" s="49"/>
      <c r="O62" s="51">
        <v>200</v>
      </c>
      <c r="P62" s="51"/>
      <c r="Q62" s="49"/>
      <c r="R62" s="49"/>
      <c r="S62" s="51">
        <v>143</v>
      </c>
      <c r="T62" s="51"/>
      <c r="U62" s="49"/>
    </row>
    <row r="63" spans="1:21">
      <c r="A63" s="12"/>
      <c r="B63" s="161"/>
      <c r="C63" s="52"/>
      <c r="D63" s="52"/>
      <c r="E63" s="50"/>
      <c r="F63" s="50"/>
      <c r="G63" s="52"/>
      <c r="H63" s="52"/>
      <c r="I63" s="44"/>
      <c r="J63" s="50"/>
      <c r="K63" s="52"/>
      <c r="L63" s="52"/>
      <c r="M63" s="44"/>
      <c r="N63" s="50"/>
      <c r="O63" s="52"/>
      <c r="P63" s="52"/>
      <c r="Q63" s="50"/>
      <c r="R63" s="50"/>
      <c r="S63" s="52"/>
      <c r="T63" s="52"/>
      <c r="U63" s="50"/>
    </row>
    <row r="64" spans="1:21">
      <c r="A64" s="12"/>
      <c r="B64" s="163" t="s">
        <v>557</v>
      </c>
      <c r="C64" s="25"/>
      <c r="D64" s="25"/>
      <c r="E64" s="25"/>
      <c r="F64" s="25"/>
      <c r="G64" s="25"/>
      <c r="H64" s="25"/>
      <c r="I64" s="25"/>
      <c r="J64" s="25"/>
      <c r="K64" s="25"/>
      <c r="L64" s="25"/>
      <c r="M64" s="25"/>
      <c r="N64" s="25"/>
      <c r="O64" s="25"/>
      <c r="P64" s="25"/>
      <c r="Q64" s="25"/>
      <c r="R64" s="25"/>
      <c r="S64" s="25"/>
      <c r="T64" s="25"/>
      <c r="U64" s="25"/>
    </row>
    <row r="65" spans="1:21">
      <c r="A65" s="12"/>
      <c r="B65" s="163"/>
      <c r="C65" s="25"/>
      <c r="D65" s="25"/>
      <c r="E65" s="25"/>
      <c r="F65" s="25"/>
      <c r="G65" s="25"/>
      <c r="H65" s="25"/>
      <c r="I65" s="25"/>
      <c r="J65" s="25"/>
      <c r="K65" s="25"/>
      <c r="L65" s="25"/>
      <c r="M65" s="25"/>
      <c r="N65" s="25"/>
      <c r="O65" s="25"/>
      <c r="P65" s="25"/>
      <c r="Q65" s="25"/>
      <c r="R65" s="25"/>
      <c r="S65" s="25"/>
      <c r="T65" s="25"/>
      <c r="U65" s="25"/>
    </row>
    <row r="66" spans="1:21">
      <c r="A66" s="12"/>
      <c r="B66" s="161" t="s">
        <v>558</v>
      </c>
      <c r="C66" s="59" t="s">
        <v>482</v>
      </c>
      <c r="D66" s="59"/>
      <c r="E66" s="56" t="s">
        <v>272</v>
      </c>
      <c r="F66" s="58"/>
      <c r="G66" s="59">
        <v>21</v>
      </c>
      <c r="H66" s="59"/>
      <c r="I66" s="58"/>
      <c r="J66" s="58"/>
      <c r="K66" s="59" t="s">
        <v>339</v>
      </c>
      <c r="L66" s="59"/>
      <c r="M66" s="58"/>
      <c r="N66" s="58"/>
      <c r="O66" s="59">
        <v>131</v>
      </c>
      <c r="P66" s="59"/>
      <c r="Q66" s="58"/>
      <c r="R66" s="58"/>
      <c r="S66" s="59">
        <v>132</v>
      </c>
      <c r="T66" s="59"/>
      <c r="U66" s="58"/>
    </row>
    <row r="67" spans="1:21">
      <c r="A67" s="12"/>
      <c r="B67" s="161"/>
      <c r="C67" s="59"/>
      <c r="D67" s="59"/>
      <c r="E67" s="56"/>
      <c r="F67" s="58"/>
      <c r="G67" s="59"/>
      <c r="H67" s="59"/>
      <c r="I67" s="58"/>
      <c r="J67" s="58"/>
      <c r="K67" s="59"/>
      <c r="L67" s="59"/>
      <c r="M67" s="58"/>
      <c r="N67" s="58"/>
      <c r="O67" s="59"/>
      <c r="P67" s="59"/>
      <c r="Q67" s="58"/>
      <c r="R67" s="58"/>
      <c r="S67" s="59"/>
      <c r="T67" s="59"/>
      <c r="U67" s="58"/>
    </row>
    <row r="68" spans="1:21">
      <c r="A68" s="12"/>
      <c r="B68" s="162" t="s">
        <v>553</v>
      </c>
      <c r="C68" s="55">
        <v>7</v>
      </c>
      <c r="D68" s="55"/>
      <c r="E68" s="25"/>
      <c r="F68" s="25"/>
      <c r="G68" s="55" t="s">
        <v>342</v>
      </c>
      <c r="H68" s="55"/>
      <c r="I68" s="53" t="s">
        <v>272</v>
      </c>
      <c r="J68" s="25"/>
      <c r="K68" s="55" t="s">
        <v>339</v>
      </c>
      <c r="L68" s="55"/>
      <c r="M68" s="25"/>
      <c r="N68" s="25"/>
      <c r="O68" s="55" t="s">
        <v>284</v>
      </c>
      <c r="P68" s="55"/>
      <c r="Q68" s="53" t="s">
        <v>272</v>
      </c>
      <c r="R68" s="25"/>
      <c r="S68" s="55" t="s">
        <v>478</v>
      </c>
      <c r="T68" s="55"/>
      <c r="U68" s="53" t="s">
        <v>272</v>
      </c>
    </row>
    <row r="69" spans="1:21" ht="15.75" thickBot="1">
      <c r="A69" s="12"/>
      <c r="B69" s="162"/>
      <c r="C69" s="64"/>
      <c r="D69" s="64"/>
      <c r="E69" s="63"/>
      <c r="F69" s="63"/>
      <c r="G69" s="64"/>
      <c r="H69" s="64"/>
      <c r="I69" s="61"/>
      <c r="J69" s="63"/>
      <c r="K69" s="64"/>
      <c r="L69" s="64"/>
      <c r="M69" s="63"/>
      <c r="N69" s="63"/>
      <c r="O69" s="64"/>
      <c r="P69" s="64"/>
      <c r="Q69" s="61"/>
      <c r="R69" s="63"/>
      <c r="S69" s="64"/>
      <c r="T69" s="64"/>
      <c r="U69" s="61"/>
    </row>
    <row r="70" spans="1:21">
      <c r="A70" s="12"/>
      <c r="B70" s="161" t="s">
        <v>561</v>
      </c>
      <c r="C70" s="51" t="s">
        <v>569</v>
      </c>
      <c r="D70" s="51"/>
      <c r="E70" s="43" t="s">
        <v>272</v>
      </c>
      <c r="F70" s="49"/>
      <c r="G70" s="51">
        <v>13</v>
      </c>
      <c r="H70" s="51"/>
      <c r="I70" s="49"/>
      <c r="J70" s="49"/>
      <c r="K70" s="51" t="s">
        <v>339</v>
      </c>
      <c r="L70" s="51"/>
      <c r="M70" s="49"/>
      <c r="N70" s="49"/>
      <c r="O70" s="51">
        <v>93</v>
      </c>
      <c r="P70" s="51"/>
      <c r="Q70" s="49"/>
      <c r="R70" s="49"/>
      <c r="S70" s="51">
        <v>93</v>
      </c>
      <c r="T70" s="51"/>
      <c r="U70" s="49"/>
    </row>
    <row r="71" spans="1:21" ht="15.75" thickBot="1">
      <c r="A71" s="12"/>
      <c r="B71" s="161"/>
      <c r="C71" s="86"/>
      <c r="D71" s="86"/>
      <c r="E71" s="83"/>
      <c r="F71" s="85"/>
      <c r="G71" s="86"/>
      <c r="H71" s="86"/>
      <c r="I71" s="85"/>
      <c r="J71" s="85"/>
      <c r="K71" s="86"/>
      <c r="L71" s="86"/>
      <c r="M71" s="85"/>
      <c r="N71" s="85"/>
      <c r="O71" s="86"/>
      <c r="P71" s="86"/>
      <c r="Q71" s="85"/>
      <c r="R71" s="85"/>
      <c r="S71" s="86"/>
      <c r="T71" s="86"/>
      <c r="U71" s="85"/>
    </row>
    <row r="72" spans="1:21">
      <c r="A72" s="12"/>
      <c r="B72" s="163" t="s">
        <v>562</v>
      </c>
      <c r="C72" s="95">
        <v>1</v>
      </c>
      <c r="D72" s="95"/>
      <c r="E72" s="87"/>
      <c r="F72" s="87"/>
      <c r="G72" s="95">
        <v>6</v>
      </c>
      <c r="H72" s="95"/>
      <c r="I72" s="87"/>
      <c r="J72" s="87"/>
      <c r="K72" s="95" t="s">
        <v>483</v>
      </c>
      <c r="L72" s="95"/>
      <c r="M72" s="93" t="s">
        <v>272</v>
      </c>
      <c r="N72" s="87"/>
      <c r="O72" s="95">
        <v>293</v>
      </c>
      <c r="P72" s="95"/>
      <c r="Q72" s="87"/>
      <c r="R72" s="87"/>
      <c r="S72" s="95">
        <v>236</v>
      </c>
      <c r="T72" s="95"/>
      <c r="U72" s="87"/>
    </row>
    <row r="73" spans="1:21" ht="15.75" thickBot="1">
      <c r="A73" s="12"/>
      <c r="B73" s="164"/>
      <c r="C73" s="64"/>
      <c r="D73" s="64"/>
      <c r="E73" s="63"/>
      <c r="F73" s="63"/>
      <c r="G73" s="64"/>
      <c r="H73" s="64"/>
      <c r="I73" s="63"/>
      <c r="J73" s="63"/>
      <c r="K73" s="64"/>
      <c r="L73" s="64"/>
      <c r="M73" s="61"/>
      <c r="N73" s="63"/>
      <c r="O73" s="64"/>
      <c r="P73" s="64"/>
      <c r="Q73" s="63"/>
      <c r="R73" s="63"/>
      <c r="S73" s="64"/>
      <c r="T73" s="64"/>
      <c r="U73" s="63"/>
    </row>
    <row r="74" spans="1:21">
      <c r="A74" s="12"/>
      <c r="B74" s="166" t="s">
        <v>573</v>
      </c>
      <c r="C74" s="47">
        <v>1</v>
      </c>
      <c r="D74" s="47"/>
      <c r="E74" s="49"/>
      <c r="F74" s="49"/>
      <c r="G74" s="47" t="s">
        <v>574</v>
      </c>
      <c r="H74" s="47"/>
      <c r="I74" s="45" t="s">
        <v>272</v>
      </c>
      <c r="J74" s="49"/>
      <c r="K74" s="47">
        <v>169</v>
      </c>
      <c r="L74" s="47"/>
      <c r="M74" s="49"/>
      <c r="N74" s="49"/>
      <c r="O74" s="47" t="s">
        <v>575</v>
      </c>
      <c r="P74" s="47"/>
      <c r="Q74" s="45" t="s">
        <v>272</v>
      </c>
      <c r="R74" s="49"/>
      <c r="S74" s="47" t="s">
        <v>576</v>
      </c>
      <c r="T74" s="47"/>
      <c r="U74" s="45" t="s">
        <v>272</v>
      </c>
    </row>
    <row r="75" spans="1:21" ht="15.75" thickBot="1">
      <c r="A75" s="12"/>
      <c r="B75" s="167"/>
      <c r="C75" s="84"/>
      <c r="D75" s="84"/>
      <c r="E75" s="85"/>
      <c r="F75" s="85"/>
      <c r="G75" s="84"/>
      <c r="H75" s="84"/>
      <c r="I75" s="168"/>
      <c r="J75" s="85"/>
      <c r="K75" s="84"/>
      <c r="L75" s="84"/>
      <c r="M75" s="85"/>
      <c r="N75" s="85"/>
      <c r="O75" s="84"/>
      <c r="P75" s="84"/>
      <c r="Q75" s="168"/>
      <c r="R75" s="85"/>
      <c r="S75" s="84"/>
      <c r="T75" s="84"/>
      <c r="U75" s="168"/>
    </row>
    <row r="76" spans="1:21" ht="25.5">
      <c r="A76" s="12"/>
      <c r="B76" s="156" t="s">
        <v>549</v>
      </c>
      <c r="C76" s="87"/>
      <c r="D76" s="87"/>
      <c r="E76" s="87"/>
      <c r="F76" s="14"/>
      <c r="G76" s="87"/>
      <c r="H76" s="87"/>
      <c r="I76" s="87"/>
      <c r="J76" s="14"/>
      <c r="K76" s="87"/>
      <c r="L76" s="87"/>
      <c r="M76" s="87"/>
      <c r="N76" s="14"/>
      <c r="O76" s="87"/>
      <c r="P76" s="87"/>
      <c r="Q76" s="87"/>
      <c r="R76" s="14"/>
      <c r="S76" s="87"/>
      <c r="T76" s="87"/>
      <c r="U76" s="87"/>
    </row>
    <row r="77" spans="1:21" ht="25.5">
      <c r="A77" s="12"/>
      <c r="B77" s="157" t="s">
        <v>550</v>
      </c>
      <c r="C77" s="57" t="s">
        <v>337</v>
      </c>
      <c r="D77" s="57"/>
      <c r="E77" s="33" t="s">
        <v>272</v>
      </c>
      <c r="F77" s="36"/>
      <c r="G77" s="57" t="s">
        <v>513</v>
      </c>
      <c r="H77" s="57"/>
      <c r="I77" s="33" t="s">
        <v>272</v>
      </c>
      <c r="J77" s="36"/>
      <c r="K77" s="57" t="s">
        <v>577</v>
      </c>
      <c r="L77" s="57"/>
      <c r="M77" s="33" t="s">
        <v>272</v>
      </c>
      <c r="N77" s="36"/>
      <c r="O77" s="57" t="s">
        <v>578</v>
      </c>
      <c r="P77" s="57"/>
      <c r="Q77" s="33" t="s">
        <v>272</v>
      </c>
      <c r="R77" s="36"/>
      <c r="S77" s="57" t="s">
        <v>579</v>
      </c>
      <c r="T77" s="57"/>
      <c r="U77" s="33" t="s">
        <v>272</v>
      </c>
    </row>
    <row r="78" spans="1:21">
      <c r="A78" s="12"/>
      <c r="B78" s="162" t="s">
        <v>553</v>
      </c>
      <c r="C78" s="54">
        <v>1</v>
      </c>
      <c r="D78" s="54"/>
      <c r="E78" s="25"/>
      <c r="F78" s="25"/>
      <c r="G78" s="54">
        <v>3</v>
      </c>
      <c r="H78" s="54"/>
      <c r="I78" s="25"/>
      <c r="J78" s="25"/>
      <c r="K78" s="54" t="s">
        <v>335</v>
      </c>
      <c r="L78" s="54"/>
      <c r="M78" s="112" t="s">
        <v>272</v>
      </c>
      <c r="N78" s="25"/>
      <c r="O78" s="54">
        <v>229</v>
      </c>
      <c r="P78" s="54"/>
      <c r="Q78" s="25"/>
      <c r="R78" s="25"/>
      <c r="S78" s="54">
        <v>221</v>
      </c>
      <c r="T78" s="54"/>
      <c r="U78" s="25"/>
    </row>
    <row r="79" spans="1:21" ht="15.75" thickBot="1">
      <c r="A79" s="12"/>
      <c r="B79" s="162"/>
      <c r="C79" s="62"/>
      <c r="D79" s="62"/>
      <c r="E79" s="63"/>
      <c r="F79" s="63"/>
      <c r="G79" s="62"/>
      <c r="H79" s="62"/>
      <c r="I79" s="63"/>
      <c r="J79" s="63"/>
      <c r="K79" s="62"/>
      <c r="L79" s="62"/>
      <c r="M79" s="119"/>
      <c r="N79" s="63"/>
      <c r="O79" s="62"/>
      <c r="P79" s="62"/>
      <c r="Q79" s="63"/>
      <c r="R79" s="63"/>
      <c r="S79" s="62"/>
      <c r="T79" s="62"/>
      <c r="U79" s="63"/>
    </row>
    <row r="80" spans="1:21" ht="25.5">
      <c r="A80" s="12"/>
      <c r="B80" s="157" t="s">
        <v>554</v>
      </c>
      <c r="C80" s="47" t="s">
        <v>287</v>
      </c>
      <c r="D80" s="47"/>
      <c r="E80" s="34" t="s">
        <v>272</v>
      </c>
      <c r="F80" s="37"/>
      <c r="G80" s="47" t="s">
        <v>342</v>
      </c>
      <c r="H80" s="47"/>
      <c r="I80" s="34" t="s">
        <v>272</v>
      </c>
      <c r="J80" s="37"/>
      <c r="K80" s="47" t="s">
        <v>580</v>
      </c>
      <c r="L80" s="47"/>
      <c r="M80" s="34" t="s">
        <v>272</v>
      </c>
      <c r="N80" s="37"/>
      <c r="O80" s="47" t="s">
        <v>581</v>
      </c>
      <c r="P80" s="47"/>
      <c r="Q80" s="34" t="s">
        <v>272</v>
      </c>
      <c r="R80" s="37"/>
      <c r="S80" s="47" t="s">
        <v>582</v>
      </c>
      <c r="T80" s="47"/>
      <c r="U80" s="34" t="s">
        <v>272</v>
      </c>
    </row>
    <row r="81" spans="1:21">
      <c r="A81" s="12"/>
      <c r="B81" s="163" t="s">
        <v>557</v>
      </c>
      <c r="C81" s="25"/>
      <c r="D81" s="25"/>
      <c r="E81" s="25"/>
      <c r="F81" s="25"/>
      <c r="G81" s="25"/>
      <c r="H81" s="25"/>
      <c r="I81" s="25"/>
      <c r="J81" s="25"/>
      <c r="K81" s="25"/>
      <c r="L81" s="25"/>
      <c r="M81" s="25"/>
      <c r="N81" s="25"/>
      <c r="O81" s="25"/>
      <c r="P81" s="25"/>
      <c r="Q81" s="25"/>
      <c r="R81" s="25"/>
      <c r="S81" s="25"/>
      <c r="T81" s="25"/>
      <c r="U81" s="25"/>
    </row>
    <row r="82" spans="1:21">
      <c r="A82" s="12"/>
      <c r="B82" s="163"/>
      <c r="C82" s="25"/>
      <c r="D82" s="25"/>
      <c r="E82" s="25"/>
      <c r="F82" s="25"/>
      <c r="G82" s="25"/>
      <c r="H82" s="25"/>
      <c r="I82" s="25"/>
      <c r="J82" s="25"/>
      <c r="K82" s="25"/>
      <c r="L82" s="25"/>
      <c r="M82" s="25"/>
      <c r="N82" s="25"/>
      <c r="O82" s="25"/>
      <c r="P82" s="25"/>
      <c r="Q82" s="25"/>
      <c r="R82" s="25"/>
      <c r="S82" s="25"/>
      <c r="T82" s="25"/>
      <c r="U82" s="25"/>
    </row>
    <row r="83" spans="1:21">
      <c r="A83" s="12"/>
      <c r="B83" s="161" t="s">
        <v>558</v>
      </c>
      <c r="C83" s="57" t="s">
        <v>339</v>
      </c>
      <c r="D83" s="57"/>
      <c r="E83" s="58"/>
      <c r="F83" s="58"/>
      <c r="G83" s="57">
        <v>20</v>
      </c>
      <c r="H83" s="57"/>
      <c r="I83" s="58"/>
      <c r="J83" s="58"/>
      <c r="K83" s="57" t="s">
        <v>339</v>
      </c>
      <c r="L83" s="57"/>
      <c r="M83" s="58"/>
      <c r="N83" s="58"/>
      <c r="O83" s="57">
        <v>106</v>
      </c>
      <c r="P83" s="57"/>
      <c r="Q83" s="58"/>
      <c r="R83" s="58"/>
      <c r="S83" s="57">
        <v>126</v>
      </c>
      <c r="T83" s="57"/>
      <c r="U83" s="58"/>
    </row>
    <row r="84" spans="1:21">
      <c r="A84" s="12"/>
      <c r="B84" s="161"/>
      <c r="C84" s="57"/>
      <c r="D84" s="57"/>
      <c r="E84" s="58"/>
      <c r="F84" s="58"/>
      <c r="G84" s="57"/>
      <c r="H84" s="57"/>
      <c r="I84" s="58"/>
      <c r="J84" s="58"/>
      <c r="K84" s="57"/>
      <c r="L84" s="57"/>
      <c r="M84" s="58"/>
      <c r="N84" s="58"/>
      <c r="O84" s="57"/>
      <c r="P84" s="57"/>
      <c r="Q84" s="58"/>
      <c r="R84" s="58"/>
      <c r="S84" s="57"/>
      <c r="T84" s="57"/>
      <c r="U84" s="58"/>
    </row>
    <row r="85" spans="1:21">
      <c r="A85" s="12"/>
      <c r="B85" s="162" t="s">
        <v>553</v>
      </c>
      <c r="C85" s="54" t="s">
        <v>339</v>
      </c>
      <c r="D85" s="54"/>
      <c r="E85" s="25"/>
      <c r="F85" s="25"/>
      <c r="G85" s="54" t="s">
        <v>572</v>
      </c>
      <c r="H85" s="54"/>
      <c r="I85" s="112" t="s">
        <v>272</v>
      </c>
      <c r="J85" s="25"/>
      <c r="K85" s="54" t="s">
        <v>339</v>
      </c>
      <c r="L85" s="54"/>
      <c r="M85" s="25"/>
      <c r="N85" s="25"/>
      <c r="O85" s="54" t="s">
        <v>583</v>
      </c>
      <c r="P85" s="54"/>
      <c r="Q85" s="112" t="s">
        <v>272</v>
      </c>
      <c r="R85" s="25"/>
      <c r="S85" s="54" t="s">
        <v>478</v>
      </c>
      <c r="T85" s="54"/>
      <c r="U85" s="112" t="s">
        <v>272</v>
      </c>
    </row>
    <row r="86" spans="1:21" ht="15.75" thickBot="1">
      <c r="A86" s="12"/>
      <c r="B86" s="162"/>
      <c r="C86" s="62"/>
      <c r="D86" s="62"/>
      <c r="E86" s="63"/>
      <c r="F86" s="63"/>
      <c r="G86" s="62"/>
      <c r="H86" s="62"/>
      <c r="I86" s="119"/>
      <c r="J86" s="63"/>
      <c r="K86" s="62"/>
      <c r="L86" s="62"/>
      <c r="M86" s="63"/>
      <c r="N86" s="63"/>
      <c r="O86" s="62"/>
      <c r="P86" s="62"/>
      <c r="Q86" s="119"/>
      <c r="R86" s="63"/>
      <c r="S86" s="62"/>
      <c r="T86" s="62"/>
      <c r="U86" s="119"/>
    </row>
    <row r="87" spans="1:21">
      <c r="A87" s="12"/>
      <c r="B87" s="161" t="s">
        <v>561</v>
      </c>
      <c r="C87" s="47" t="s">
        <v>339</v>
      </c>
      <c r="D87" s="47"/>
      <c r="E87" s="49"/>
      <c r="F87" s="49"/>
      <c r="G87" s="47">
        <v>13</v>
      </c>
      <c r="H87" s="47"/>
      <c r="I87" s="49"/>
      <c r="J87" s="49"/>
      <c r="K87" s="47" t="s">
        <v>339</v>
      </c>
      <c r="L87" s="47"/>
      <c r="M87" s="49"/>
      <c r="N87" s="49"/>
      <c r="O87" s="47">
        <v>74</v>
      </c>
      <c r="P87" s="47"/>
      <c r="Q87" s="49"/>
      <c r="R87" s="49"/>
      <c r="S87" s="47">
        <v>87</v>
      </c>
      <c r="T87" s="47"/>
      <c r="U87" s="49"/>
    </row>
    <row r="88" spans="1:21" ht="15.75" thickBot="1">
      <c r="A88" s="12"/>
      <c r="B88" s="161"/>
      <c r="C88" s="84"/>
      <c r="D88" s="84"/>
      <c r="E88" s="85"/>
      <c r="F88" s="85"/>
      <c r="G88" s="84"/>
      <c r="H88" s="84"/>
      <c r="I88" s="85"/>
      <c r="J88" s="85"/>
      <c r="K88" s="84"/>
      <c r="L88" s="84"/>
      <c r="M88" s="85"/>
      <c r="N88" s="85"/>
      <c r="O88" s="84"/>
      <c r="P88" s="84"/>
      <c r="Q88" s="85"/>
      <c r="R88" s="85"/>
      <c r="S88" s="84"/>
      <c r="T88" s="84"/>
      <c r="U88" s="85"/>
    </row>
    <row r="89" spans="1:21">
      <c r="A89" s="12"/>
      <c r="B89" s="163" t="s">
        <v>562</v>
      </c>
      <c r="C89" s="91" t="s">
        <v>287</v>
      </c>
      <c r="D89" s="91"/>
      <c r="E89" s="89" t="s">
        <v>272</v>
      </c>
      <c r="F89" s="87"/>
      <c r="G89" s="91">
        <v>5</v>
      </c>
      <c r="H89" s="91"/>
      <c r="I89" s="87"/>
      <c r="J89" s="87"/>
      <c r="K89" s="91" t="s">
        <v>580</v>
      </c>
      <c r="L89" s="91"/>
      <c r="M89" s="89" t="s">
        <v>272</v>
      </c>
      <c r="N89" s="87"/>
      <c r="O89" s="91" t="s">
        <v>584</v>
      </c>
      <c r="P89" s="91"/>
      <c r="Q89" s="89" t="s">
        <v>272</v>
      </c>
      <c r="R89" s="87"/>
      <c r="S89" s="91" t="s">
        <v>585</v>
      </c>
      <c r="T89" s="91"/>
      <c r="U89" s="89" t="s">
        <v>272</v>
      </c>
    </row>
    <row r="90" spans="1:21" ht="15.75" thickBot="1">
      <c r="A90" s="12"/>
      <c r="B90" s="164"/>
      <c r="C90" s="62"/>
      <c r="D90" s="62"/>
      <c r="E90" s="119"/>
      <c r="F90" s="63"/>
      <c r="G90" s="62"/>
      <c r="H90" s="62"/>
      <c r="I90" s="63"/>
      <c r="J90" s="63"/>
      <c r="K90" s="62"/>
      <c r="L90" s="62"/>
      <c r="M90" s="119"/>
      <c r="N90" s="63"/>
      <c r="O90" s="62"/>
      <c r="P90" s="62"/>
      <c r="Q90" s="119"/>
      <c r="R90" s="63"/>
      <c r="S90" s="62"/>
      <c r="T90" s="62"/>
      <c r="U90" s="119"/>
    </row>
    <row r="91" spans="1:21">
      <c r="A91" s="12"/>
      <c r="B91" s="166" t="s">
        <v>586</v>
      </c>
      <c r="C91" s="45" t="s">
        <v>267</v>
      </c>
      <c r="D91" s="47" t="s">
        <v>339</v>
      </c>
      <c r="E91" s="49"/>
      <c r="F91" s="49"/>
      <c r="G91" s="45" t="s">
        <v>267</v>
      </c>
      <c r="H91" s="47" t="s">
        <v>587</v>
      </c>
      <c r="I91" s="45" t="s">
        <v>272</v>
      </c>
      <c r="J91" s="49"/>
      <c r="K91" s="45" t="s">
        <v>267</v>
      </c>
      <c r="L91" s="47" t="s">
        <v>588</v>
      </c>
      <c r="M91" s="45" t="s">
        <v>272</v>
      </c>
      <c r="N91" s="49"/>
      <c r="O91" s="45" t="s">
        <v>267</v>
      </c>
      <c r="P91" s="47" t="s">
        <v>589</v>
      </c>
      <c r="Q91" s="45" t="s">
        <v>272</v>
      </c>
      <c r="R91" s="49"/>
      <c r="S91" s="45" t="s">
        <v>267</v>
      </c>
      <c r="T91" s="47" t="s">
        <v>590</v>
      </c>
      <c r="U91" s="45" t="s">
        <v>272</v>
      </c>
    </row>
    <row r="92" spans="1:21" ht="15.75" thickBot="1">
      <c r="A92" s="12"/>
      <c r="B92" s="169"/>
      <c r="C92" s="66"/>
      <c r="D92" s="67"/>
      <c r="E92" s="65"/>
      <c r="F92" s="65"/>
      <c r="G92" s="66"/>
      <c r="H92" s="67"/>
      <c r="I92" s="66"/>
      <c r="J92" s="65"/>
      <c r="K92" s="66"/>
      <c r="L92" s="67"/>
      <c r="M92" s="66"/>
      <c r="N92" s="65"/>
      <c r="O92" s="66"/>
      <c r="P92" s="67"/>
      <c r="Q92" s="66"/>
      <c r="R92" s="65"/>
      <c r="S92" s="66"/>
      <c r="T92" s="67"/>
      <c r="U92" s="66"/>
    </row>
    <row r="93" spans="1:21" ht="15.75" thickTop="1">
      <c r="A93" s="12"/>
      <c r="B93" s="107" t="s">
        <v>591</v>
      </c>
      <c r="C93" s="107"/>
      <c r="D93" s="107"/>
      <c r="E93" s="107"/>
      <c r="F93" s="107"/>
      <c r="G93" s="107"/>
      <c r="H93" s="107"/>
      <c r="I93" s="107"/>
      <c r="J93" s="107"/>
      <c r="K93" s="107"/>
      <c r="L93" s="107"/>
      <c r="M93" s="107"/>
      <c r="N93" s="107"/>
      <c r="O93" s="107"/>
      <c r="P93" s="107"/>
      <c r="Q93" s="107"/>
      <c r="R93" s="107"/>
      <c r="S93" s="107"/>
      <c r="T93" s="107"/>
      <c r="U93" s="107"/>
    </row>
    <row r="94" spans="1:21">
      <c r="A94" s="12"/>
      <c r="B94" s="25" t="s">
        <v>592</v>
      </c>
      <c r="C94" s="25"/>
      <c r="D94" s="25"/>
      <c r="E94" s="25"/>
      <c r="F94" s="25"/>
      <c r="G94" s="25"/>
      <c r="H94" s="25"/>
      <c r="I94" s="25"/>
      <c r="J94" s="25"/>
      <c r="K94" s="25"/>
      <c r="L94" s="25"/>
      <c r="M94" s="25"/>
      <c r="N94" s="25"/>
      <c r="O94" s="25"/>
      <c r="P94" s="25"/>
      <c r="Q94" s="25"/>
      <c r="R94" s="25"/>
      <c r="S94" s="25"/>
      <c r="T94" s="25"/>
      <c r="U94" s="25"/>
    </row>
    <row r="95" spans="1:21">
      <c r="A95" s="12"/>
      <c r="B95" s="25" t="s">
        <v>593</v>
      </c>
      <c r="C95" s="25"/>
      <c r="D95" s="25"/>
      <c r="E95" s="25"/>
      <c r="F95" s="25"/>
      <c r="G95" s="25"/>
      <c r="H95" s="25"/>
      <c r="I95" s="25"/>
      <c r="J95" s="25"/>
      <c r="K95" s="25"/>
      <c r="L95" s="25"/>
      <c r="M95" s="25"/>
      <c r="N95" s="25"/>
      <c r="O95" s="25"/>
      <c r="P95" s="25"/>
      <c r="Q95" s="25"/>
      <c r="R95" s="25"/>
      <c r="S95" s="25"/>
      <c r="T95" s="25"/>
      <c r="U95" s="25"/>
    </row>
  </sheetData>
  <mergeCells count="469">
    <mergeCell ref="B33:U33"/>
    <mergeCell ref="B93:U93"/>
    <mergeCell ref="B94:U94"/>
    <mergeCell ref="B95:U95"/>
    <mergeCell ref="B13:U13"/>
    <mergeCell ref="B14:U14"/>
    <mergeCell ref="B15:U15"/>
    <mergeCell ref="B28:U28"/>
    <mergeCell ref="B29:U29"/>
    <mergeCell ref="B30:U30"/>
    <mergeCell ref="B7:U7"/>
    <mergeCell ref="B8:U8"/>
    <mergeCell ref="B9:U9"/>
    <mergeCell ref="B10:U10"/>
    <mergeCell ref="B11:U11"/>
    <mergeCell ref="B12:U12"/>
    <mergeCell ref="T91:T92"/>
    <mergeCell ref="U91:U92"/>
    <mergeCell ref="A1:A2"/>
    <mergeCell ref="B1:U1"/>
    <mergeCell ref="B2:U2"/>
    <mergeCell ref="B3:U3"/>
    <mergeCell ref="A4:A95"/>
    <mergeCell ref="B4:U4"/>
    <mergeCell ref="B5:U5"/>
    <mergeCell ref="B6:U6"/>
    <mergeCell ref="N91:N92"/>
    <mergeCell ref="O91:O92"/>
    <mergeCell ref="P91:P92"/>
    <mergeCell ref="Q91:Q92"/>
    <mergeCell ref="R91:R92"/>
    <mergeCell ref="S91:S92"/>
    <mergeCell ref="H91:H92"/>
    <mergeCell ref="I91:I92"/>
    <mergeCell ref="J91:J92"/>
    <mergeCell ref="K91:K92"/>
    <mergeCell ref="L91:L92"/>
    <mergeCell ref="M91:M92"/>
    <mergeCell ref="B91:B92"/>
    <mergeCell ref="C91:C92"/>
    <mergeCell ref="D91:D92"/>
    <mergeCell ref="E91:E92"/>
    <mergeCell ref="F91:F92"/>
    <mergeCell ref="G91:G92"/>
    <mergeCell ref="N89:N90"/>
    <mergeCell ref="O89:P90"/>
    <mergeCell ref="Q89:Q90"/>
    <mergeCell ref="R89:R90"/>
    <mergeCell ref="S89:T90"/>
    <mergeCell ref="U89:U90"/>
    <mergeCell ref="U87:U88"/>
    <mergeCell ref="B89:B90"/>
    <mergeCell ref="C89:D90"/>
    <mergeCell ref="E89:E90"/>
    <mergeCell ref="F89:F90"/>
    <mergeCell ref="G89:H90"/>
    <mergeCell ref="I89:I90"/>
    <mergeCell ref="J89:J90"/>
    <mergeCell ref="K89:L90"/>
    <mergeCell ref="M89:M90"/>
    <mergeCell ref="M87:M88"/>
    <mergeCell ref="N87:N88"/>
    <mergeCell ref="O87:P88"/>
    <mergeCell ref="Q87:Q88"/>
    <mergeCell ref="R87:R88"/>
    <mergeCell ref="S87:T88"/>
    <mergeCell ref="S85:T86"/>
    <mergeCell ref="U85:U86"/>
    <mergeCell ref="B87:B88"/>
    <mergeCell ref="C87:D88"/>
    <mergeCell ref="E87:E88"/>
    <mergeCell ref="F87:F88"/>
    <mergeCell ref="G87:H88"/>
    <mergeCell ref="I87:I88"/>
    <mergeCell ref="J87:J88"/>
    <mergeCell ref="K87:L88"/>
    <mergeCell ref="K85:L86"/>
    <mergeCell ref="M85:M86"/>
    <mergeCell ref="N85:N86"/>
    <mergeCell ref="O85:P86"/>
    <mergeCell ref="Q85:Q86"/>
    <mergeCell ref="R85:R86"/>
    <mergeCell ref="R83:R84"/>
    <mergeCell ref="S83:T84"/>
    <mergeCell ref="U83:U84"/>
    <mergeCell ref="B85:B86"/>
    <mergeCell ref="C85:D86"/>
    <mergeCell ref="E85:E86"/>
    <mergeCell ref="F85:F86"/>
    <mergeCell ref="G85:H86"/>
    <mergeCell ref="I85:I86"/>
    <mergeCell ref="J85:J86"/>
    <mergeCell ref="J83:J84"/>
    <mergeCell ref="K83:L84"/>
    <mergeCell ref="M83:M84"/>
    <mergeCell ref="N83:N84"/>
    <mergeCell ref="O83:P84"/>
    <mergeCell ref="Q83:Q84"/>
    <mergeCell ref="N81:N82"/>
    <mergeCell ref="O81:Q82"/>
    <mergeCell ref="R81:R82"/>
    <mergeCell ref="S81:U82"/>
    <mergeCell ref="B83:B84"/>
    <mergeCell ref="C83:D84"/>
    <mergeCell ref="E83:E84"/>
    <mergeCell ref="F83:F84"/>
    <mergeCell ref="G83:H84"/>
    <mergeCell ref="I83:I84"/>
    <mergeCell ref="B81:B82"/>
    <mergeCell ref="C81:E82"/>
    <mergeCell ref="F81:F82"/>
    <mergeCell ref="G81:I82"/>
    <mergeCell ref="J81:J82"/>
    <mergeCell ref="K81:M82"/>
    <mergeCell ref="R78:R79"/>
    <mergeCell ref="S78:T79"/>
    <mergeCell ref="U78:U79"/>
    <mergeCell ref="C80:D80"/>
    <mergeCell ref="G80:H80"/>
    <mergeCell ref="K80:L80"/>
    <mergeCell ref="O80:P80"/>
    <mergeCell ref="S80:T80"/>
    <mergeCell ref="J78:J79"/>
    <mergeCell ref="K78:L79"/>
    <mergeCell ref="M78:M79"/>
    <mergeCell ref="N78:N79"/>
    <mergeCell ref="O78:P79"/>
    <mergeCell ref="Q78:Q79"/>
    <mergeCell ref="B78:B79"/>
    <mergeCell ref="C78:D79"/>
    <mergeCell ref="E78:E79"/>
    <mergeCell ref="F78:F79"/>
    <mergeCell ref="G78:H79"/>
    <mergeCell ref="I78:I79"/>
    <mergeCell ref="C76:E76"/>
    <mergeCell ref="G76:I76"/>
    <mergeCell ref="K76:M76"/>
    <mergeCell ref="O76:Q76"/>
    <mergeCell ref="S76:U76"/>
    <mergeCell ref="C77:D77"/>
    <mergeCell ref="G77:H77"/>
    <mergeCell ref="K77:L77"/>
    <mergeCell ref="O77:P77"/>
    <mergeCell ref="S77:T77"/>
    <mergeCell ref="N74:N75"/>
    <mergeCell ref="O74:P75"/>
    <mergeCell ref="Q74:Q75"/>
    <mergeCell ref="R74:R75"/>
    <mergeCell ref="S74:T75"/>
    <mergeCell ref="U74:U75"/>
    <mergeCell ref="U72:U73"/>
    <mergeCell ref="B74:B75"/>
    <mergeCell ref="C74:D75"/>
    <mergeCell ref="E74:E75"/>
    <mergeCell ref="F74:F75"/>
    <mergeCell ref="G74:H75"/>
    <mergeCell ref="I74:I75"/>
    <mergeCell ref="J74:J75"/>
    <mergeCell ref="K74:L75"/>
    <mergeCell ref="M74:M75"/>
    <mergeCell ref="M72:M73"/>
    <mergeCell ref="N72:N73"/>
    <mergeCell ref="O72:P73"/>
    <mergeCell ref="Q72:Q73"/>
    <mergeCell ref="R72:R73"/>
    <mergeCell ref="S72:T73"/>
    <mergeCell ref="S70:T71"/>
    <mergeCell ref="U70:U71"/>
    <mergeCell ref="B72:B73"/>
    <mergeCell ref="C72:D73"/>
    <mergeCell ref="E72:E73"/>
    <mergeCell ref="F72:F73"/>
    <mergeCell ref="G72:H73"/>
    <mergeCell ref="I72:I73"/>
    <mergeCell ref="J72:J73"/>
    <mergeCell ref="K72:L73"/>
    <mergeCell ref="K70:L71"/>
    <mergeCell ref="M70:M71"/>
    <mergeCell ref="N70:N71"/>
    <mergeCell ref="O70:P71"/>
    <mergeCell ref="Q70:Q71"/>
    <mergeCell ref="R70:R71"/>
    <mergeCell ref="R68:R69"/>
    <mergeCell ref="S68:T69"/>
    <mergeCell ref="U68:U69"/>
    <mergeCell ref="B70:B71"/>
    <mergeCell ref="C70:D71"/>
    <mergeCell ref="E70:E71"/>
    <mergeCell ref="F70:F71"/>
    <mergeCell ref="G70:H71"/>
    <mergeCell ref="I70:I71"/>
    <mergeCell ref="J70:J71"/>
    <mergeCell ref="J68:J69"/>
    <mergeCell ref="K68:L69"/>
    <mergeCell ref="M68:M69"/>
    <mergeCell ref="N68:N69"/>
    <mergeCell ref="O68:P69"/>
    <mergeCell ref="Q68:Q69"/>
    <mergeCell ref="B68:B69"/>
    <mergeCell ref="C68:D69"/>
    <mergeCell ref="E68:E69"/>
    <mergeCell ref="F68:F69"/>
    <mergeCell ref="G68:H69"/>
    <mergeCell ref="I68:I69"/>
    <mergeCell ref="N66:N67"/>
    <mergeCell ref="O66:P67"/>
    <mergeCell ref="Q66:Q67"/>
    <mergeCell ref="R66:R67"/>
    <mergeCell ref="S66:T67"/>
    <mergeCell ref="U66:U67"/>
    <mergeCell ref="S64:U65"/>
    <mergeCell ref="B66:B67"/>
    <mergeCell ref="C66:D67"/>
    <mergeCell ref="E66:E67"/>
    <mergeCell ref="F66:F67"/>
    <mergeCell ref="G66:H67"/>
    <mergeCell ref="I66:I67"/>
    <mergeCell ref="J66:J67"/>
    <mergeCell ref="K66:L67"/>
    <mergeCell ref="M66:M67"/>
    <mergeCell ref="U62:U63"/>
    <mergeCell ref="B64:B65"/>
    <mergeCell ref="C64:E65"/>
    <mergeCell ref="F64:F65"/>
    <mergeCell ref="G64:I65"/>
    <mergeCell ref="J64:J65"/>
    <mergeCell ref="K64:M65"/>
    <mergeCell ref="N64:N65"/>
    <mergeCell ref="O64:Q65"/>
    <mergeCell ref="R64:R65"/>
    <mergeCell ref="M62:M63"/>
    <mergeCell ref="N62:N63"/>
    <mergeCell ref="O62:P63"/>
    <mergeCell ref="Q62:Q63"/>
    <mergeCell ref="R62:R63"/>
    <mergeCell ref="S62:T63"/>
    <mergeCell ref="S60:T61"/>
    <mergeCell ref="U60:U61"/>
    <mergeCell ref="B62:B63"/>
    <mergeCell ref="C62:D63"/>
    <mergeCell ref="E62:E63"/>
    <mergeCell ref="F62:F63"/>
    <mergeCell ref="G62:H63"/>
    <mergeCell ref="I62:I63"/>
    <mergeCell ref="J62:J63"/>
    <mergeCell ref="K62:L63"/>
    <mergeCell ref="K60:L61"/>
    <mergeCell ref="M60:M61"/>
    <mergeCell ref="N60:N61"/>
    <mergeCell ref="O60:P61"/>
    <mergeCell ref="Q60:Q61"/>
    <mergeCell ref="R60:R61"/>
    <mergeCell ref="R58:R59"/>
    <mergeCell ref="S58:T59"/>
    <mergeCell ref="U58:U59"/>
    <mergeCell ref="B60:B61"/>
    <mergeCell ref="C60:D61"/>
    <mergeCell ref="E60:E61"/>
    <mergeCell ref="F60:F61"/>
    <mergeCell ref="G60:H61"/>
    <mergeCell ref="I60:I61"/>
    <mergeCell ref="J60:J61"/>
    <mergeCell ref="J58:J59"/>
    <mergeCell ref="K58:L59"/>
    <mergeCell ref="M58:M59"/>
    <mergeCell ref="N58:N59"/>
    <mergeCell ref="O58:P59"/>
    <mergeCell ref="Q58:Q59"/>
    <mergeCell ref="B58:B59"/>
    <mergeCell ref="C58:D59"/>
    <mergeCell ref="E58:E59"/>
    <mergeCell ref="F58:F59"/>
    <mergeCell ref="G58:H59"/>
    <mergeCell ref="I58:I59"/>
    <mergeCell ref="R55:R56"/>
    <mergeCell ref="S55:T56"/>
    <mergeCell ref="U55:U56"/>
    <mergeCell ref="C57:E57"/>
    <mergeCell ref="G57:I57"/>
    <mergeCell ref="K57:M57"/>
    <mergeCell ref="O57:Q57"/>
    <mergeCell ref="S57:U57"/>
    <mergeCell ref="J55:J56"/>
    <mergeCell ref="K55:L56"/>
    <mergeCell ref="M55:M56"/>
    <mergeCell ref="N55:N56"/>
    <mergeCell ref="O55:P56"/>
    <mergeCell ref="Q55:Q56"/>
    <mergeCell ref="B55:B56"/>
    <mergeCell ref="C55:D56"/>
    <mergeCell ref="E55:E56"/>
    <mergeCell ref="F55:F56"/>
    <mergeCell ref="G55:H56"/>
    <mergeCell ref="I55:I56"/>
    <mergeCell ref="N53:N54"/>
    <mergeCell ref="O53:P54"/>
    <mergeCell ref="Q53:Q54"/>
    <mergeCell ref="R53:R54"/>
    <mergeCell ref="S53:T54"/>
    <mergeCell ref="U53:U54"/>
    <mergeCell ref="U51:U52"/>
    <mergeCell ref="B53:B54"/>
    <mergeCell ref="C53:D54"/>
    <mergeCell ref="E53:E54"/>
    <mergeCell ref="F53:F54"/>
    <mergeCell ref="G53:H54"/>
    <mergeCell ref="I53:I54"/>
    <mergeCell ref="J53:J54"/>
    <mergeCell ref="K53:L54"/>
    <mergeCell ref="M53:M54"/>
    <mergeCell ref="M51:M52"/>
    <mergeCell ref="N51:N52"/>
    <mergeCell ref="O51:P52"/>
    <mergeCell ref="Q51:Q52"/>
    <mergeCell ref="R51:R52"/>
    <mergeCell ref="S51:T52"/>
    <mergeCell ref="S49:T50"/>
    <mergeCell ref="U49:U50"/>
    <mergeCell ref="B51:B52"/>
    <mergeCell ref="C51:D52"/>
    <mergeCell ref="E51:E52"/>
    <mergeCell ref="F51:F52"/>
    <mergeCell ref="G51:H52"/>
    <mergeCell ref="I51:I52"/>
    <mergeCell ref="J51:J52"/>
    <mergeCell ref="K51:L52"/>
    <mergeCell ref="K49:L50"/>
    <mergeCell ref="M49:M50"/>
    <mergeCell ref="N49:N50"/>
    <mergeCell ref="O49:P50"/>
    <mergeCell ref="Q49:Q50"/>
    <mergeCell ref="R49:R50"/>
    <mergeCell ref="R47:R48"/>
    <mergeCell ref="S47:T48"/>
    <mergeCell ref="U47:U48"/>
    <mergeCell ref="B49:B50"/>
    <mergeCell ref="C49:D50"/>
    <mergeCell ref="E49:E50"/>
    <mergeCell ref="F49:F50"/>
    <mergeCell ref="G49:H50"/>
    <mergeCell ref="I49:I50"/>
    <mergeCell ref="J49:J50"/>
    <mergeCell ref="J47:J48"/>
    <mergeCell ref="K47:L48"/>
    <mergeCell ref="M47:M48"/>
    <mergeCell ref="N47:N48"/>
    <mergeCell ref="O47:P48"/>
    <mergeCell ref="Q47:Q48"/>
    <mergeCell ref="B47:B48"/>
    <mergeCell ref="C47:D48"/>
    <mergeCell ref="E47:E48"/>
    <mergeCell ref="F47:F48"/>
    <mergeCell ref="G47:H48"/>
    <mergeCell ref="I47:I48"/>
    <mergeCell ref="U44:U45"/>
    <mergeCell ref="C46:E46"/>
    <mergeCell ref="G46:I46"/>
    <mergeCell ref="K46:M46"/>
    <mergeCell ref="O46:Q46"/>
    <mergeCell ref="S46:U46"/>
    <mergeCell ref="M44:M45"/>
    <mergeCell ref="N44:N45"/>
    <mergeCell ref="O44:P45"/>
    <mergeCell ref="Q44:Q45"/>
    <mergeCell ref="R44:R45"/>
    <mergeCell ref="S44:T45"/>
    <mergeCell ref="S42:T43"/>
    <mergeCell ref="U42:U43"/>
    <mergeCell ref="B44:B45"/>
    <mergeCell ref="C44:D45"/>
    <mergeCell ref="E44:E45"/>
    <mergeCell ref="F44:F45"/>
    <mergeCell ref="G44:H45"/>
    <mergeCell ref="I44:I45"/>
    <mergeCell ref="J44:J45"/>
    <mergeCell ref="K44:L45"/>
    <mergeCell ref="K42:L43"/>
    <mergeCell ref="M42:M43"/>
    <mergeCell ref="N42:N43"/>
    <mergeCell ref="O42:P43"/>
    <mergeCell ref="Q42:Q43"/>
    <mergeCell ref="R42:R43"/>
    <mergeCell ref="R40:R41"/>
    <mergeCell ref="S40:T41"/>
    <mergeCell ref="U40:U41"/>
    <mergeCell ref="B42:B43"/>
    <mergeCell ref="C42:D43"/>
    <mergeCell ref="E42:E43"/>
    <mergeCell ref="F42:F43"/>
    <mergeCell ref="G42:H43"/>
    <mergeCell ref="I42:I43"/>
    <mergeCell ref="J42:J43"/>
    <mergeCell ref="J40:J41"/>
    <mergeCell ref="K40:L41"/>
    <mergeCell ref="M40:M41"/>
    <mergeCell ref="N40:N41"/>
    <mergeCell ref="O40:P41"/>
    <mergeCell ref="Q40:Q41"/>
    <mergeCell ref="B40:B41"/>
    <mergeCell ref="C40:D41"/>
    <mergeCell ref="E40:E41"/>
    <mergeCell ref="F40:F41"/>
    <mergeCell ref="G40:H41"/>
    <mergeCell ref="I40:I41"/>
    <mergeCell ref="T37:T38"/>
    <mergeCell ref="U37:U38"/>
    <mergeCell ref="C39:E39"/>
    <mergeCell ref="G39:I39"/>
    <mergeCell ref="K39:M39"/>
    <mergeCell ref="O39:Q39"/>
    <mergeCell ref="S39:U39"/>
    <mergeCell ref="N37:N38"/>
    <mergeCell ref="O37:O38"/>
    <mergeCell ref="P37:P38"/>
    <mergeCell ref="Q37:Q38"/>
    <mergeCell ref="R37:R38"/>
    <mergeCell ref="S37:S38"/>
    <mergeCell ref="H37:H38"/>
    <mergeCell ref="I37:I38"/>
    <mergeCell ref="J37:J38"/>
    <mergeCell ref="K37:K38"/>
    <mergeCell ref="L37:L38"/>
    <mergeCell ref="M37:M38"/>
    <mergeCell ref="B37:B38"/>
    <mergeCell ref="C37:C38"/>
    <mergeCell ref="D37:D38"/>
    <mergeCell ref="E37:E38"/>
    <mergeCell ref="F37:F38"/>
    <mergeCell ref="G37:G38"/>
    <mergeCell ref="I24:I25"/>
    <mergeCell ref="J24:J25"/>
    <mergeCell ref="B34:U34"/>
    <mergeCell ref="C36:E36"/>
    <mergeCell ref="G36:I36"/>
    <mergeCell ref="K36:M36"/>
    <mergeCell ref="O36:Q36"/>
    <mergeCell ref="S36:U36"/>
    <mergeCell ref="B31:U31"/>
    <mergeCell ref="B32:U32"/>
    <mergeCell ref="H22:H23"/>
    <mergeCell ref="I22:I23"/>
    <mergeCell ref="J22:J23"/>
    <mergeCell ref="B24:B25"/>
    <mergeCell ref="C24:C25"/>
    <mergeCell ref="D24:D25"/>
    <mergeCell ref="E24:E25"/>
    <mergeCell ref="F24:F25"/>
    <mergeCell ref="G24:G25"/>
    <mergeCell ref="H24:H25"/>
    <mergeCell ref="G20:G21"/>
    <mergeCell ref="H20:H21"/>
    <mergeCell ref="I20:I21"/>
    <mergeCell ref="J20:J21"/>
    <mergeCell ref="B22:B23"/>
    <mergeCell ref="C22:C23"/>
    <mergeCell ref="D22:D23"/>
    <mergeCell ref="E22:E23"/>
    <mergeCell ref="F22:F23"/>
    <mergeCell ref="G22:G23"/>
    <mergeCell ref="B16:J16"/>
    <mergeCell ref="C18:J18"/>
    <mergeCell ref="C19:D19"/>
    <mergeCell ref="F19:G19"/>
    <mergeCell ref="I19:J19"/>
    <mergeCell ref="B20:B21"/>
    <mergeCell ref="C20:C21"/>
    <mergeCell ref="D20:D21"/>
    <mergeCell ref="E20:E21"/>
    <mergeCell ref="F20:F21"/>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03"/>
  <sheetViews>
    <sheetView showGridLines="0" workbookViewId="0"/>
  </sheetViews>
  <sheetFormatPr defaultRowHeight="15"/>
  <cols>
    <col min="1" max="3" width="36.5703125" bestFit="1" customWidth="1"/>
    <col min="4" max="4" width="15.42578125" customWidth="1"/>
    <col min="5" max="5" width="32.42578125" customWidth="1"/>
    <col min="6" max="6" width="25.7109375" customWidth="1"/>
    <col min="7" max="7" width="28.5703125" customWidth="1"/>
    <col min="8" max="8" width="15.42578125" customWidth="1"/>
    <col min="9" max="9" width="30.42578125" customWidth="1"/>
    <col min="10" max="10" width="25.7109375" customWidth="1"/>
    <col min="11" max="11" width="32.42578125" customWidth="1"/>
    <col min="12" max="12" width="17" customWidth="1"/>
    <col min="13" max="13" width="34.140625" customWidth="1"/>
    <col min="14" max="14" width="25.7109375" customWidth="1"/>
    <col min="15" max="15" width="31.85546875" customWidth="1"/>
    <col min="16" max="16" width="15.42578125" customWidth="1"/>
    <col min="17" max="17" width="32.42578125" customWidth="1"/>
    <col min="18" max="18" width="25.7109375" customWidth="1"/>
    <col min="19" max="19" width="32.42578125" customWidth="1"/>
    <col min="20" max="20" width="15.42578125" customWidth="1"/>
    <col min="21" max="21" width="4" customWidth="1"/>
    <col min="22" max="22" width="25.7109375" customWidth="1"/>
    <col min="23" max="23" width="5" customWidth="1"/>
    <col min="24" max="24" width="15.42578125" customWidth="1"/>
    <col min="25" max="25" width="4" customWidth="1"/>
    <col min="26" max="26" width="25.7109375" customWidth="1"/>
    <col min="27" max="27" width="5" customWidth="1"/>
    <col min="28" max="28" width="7.7109375" customWidth="1"/>
    <col min="29" max="29" width="4" customWidth="1"/>
    <col min="30" max="30" width="25.7109375" customWidth="1"/>
    <col min="31" max="31" width="5" customWidth="1"/>
    <col min="32" max="32" width="8" customWidth="1"/>
    <col min="33" max="33" width="4" customWidth="1"/>
    <col min="34" max="34" width="25.7109375" customWidth="1"/>
    <col min="35" max="35" width="5" customWidth="1"/>
    <col min="36" max="36" width="8" customWidth="1"/>
    <col min="37" max="37" width="4" customWidth="1"/>
  </cols>
  <sheetData>
    <row r="1" spans="1:37" ht="15" customHeight="1">
      <c r="A1" s="8" t="s">
        <v>594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row>
    <row r="2" spans="1:37"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row>
    <row r="3" spans="1:37" ht="30">
      <c r="A3" s="3" t="s">
        <v>595</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ht="15.75" customHeight="1">
      <c r="A4" s="12" t="s">
        <v>594</v>
      </c>
      <c r="B4" s="23" t="s">
        <v>594</v>
      </c>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row>
    <row r="5" spans="1:37">
      <c r="A5" s="12"/>
      <c r="B5" s="24" t="s">
        <v>596</v>
      </c>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row>
    <row r="6" spans="1:37">
      <c r="A6" s="12"/>
      <c r="B6" s="25" t="s">
        <v>597</v>
      </c>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row>
    <row r="7" spans="1:37">
      <c r="A7" s="12"/>
      <c r="B7" s="20"/>
      <c r="C7" s="20"/>
      <c r="D7" s="20"/>
      <c r="E7" s="20"/>
      <c r="F7" s="20"/>
      <c r="G7" s="20"/>
      <c r="H7" s="20"/>
      <c r="I7" s="20"/>
      <c r="J7" s="20"/>
      <c r="K7" s="20"/>
      <c r="L7" s="20"/>
      <c r="M7" s="20"/>
    </row>
    <row r="8" spans="1:37">
      <c r="A8" s="12"/>
      <c r="B8" s="16"/>
      <c r="C8" s="16"/>
      <c r="D8" s="16"/>
      <c r="E8" s="16"/>
      <c r="F8" s="16"/>
      <c r="G8" s="16"/>
      <c r="H8" s="16"/>
      <c r="I8" s="16"/>
      <c r="J8" s="16"/>
      <c r="K8" s="16"/>
      <c r="L8" s="16"/>
      <c r="M8" s="16"/>
    </row>
    <row r="9" spans="1:37" ht="15.75" thickBot="1">
      <c r="A9" s="12"/>
      <c r="B9" s="27" t="s">
        <v>265</v>
      </c>
      <c r="C9" s="42">
        <v>2014</v>
      </c>
      <c r="D9" s="42"/>
      <c r="E9" s="42"/>
      <c r="F9" s="30"/>
      <c r="G9" s="42">
        <v>2013</v>
      </c>
      <c r="H9" s="42"/>
      <c r="I9" s="42"/>
      <c r="J9" s="30"/>
      <c r="K9" s="42">
        <v>2012</v>
      </c>
      <c r="L9" s="42"/>
      <c r="M9" s="42"/>
    </row>
    <row r="10" spans="1:37">
      <c r="A10" s="12"/>
      <c r="B10" s="43" t="s">
        <v>427</v>
      </c>
      <c r="C10" s="45" t="s">
        <v>267</v>
      </c>
      <c r="D10" s="47">
        <v>123</v>
      </c>
      <c r="E10" s="49"/>
      <c r="F10" s="49"/>
      <c r="G10" s="43" t="s">
        <v>267</v>
      </c>
      <c r="H10" s="51">
        <v>123</v>
      </c>
      <c r="I10" s="49"/>
      <c r="J10" s="49"/>
      <c r="K10" s="43" t="s">
        <v>267</v>
      </c>
      <c r="L10" s="51">
        <v>115</v>
      </c>
      <c r="M10" s="49"/>
    </row>
    <row r="11" spans="1:37">
      <c r="A11" s="12"/>
      <c r="B11" s="44"/>
      <c r="C11" s="60"/>
      <c r="D11" s="57"/>
      <c r="E11" s="58"/>
      <c r="F11" s="58"/>
      <c r="G11" s="56"/>
      <c r="H11" s="59"/>
      <c r="I11" s="58"/>
      <c r="J11" s="58"/>
      <c r="K11" s="56"/>
      <c r="L11" s="59"/>
      <c r="M11" s="58"/>
    </row>
    <row r="12" spans="1:37">
      <c r="A12" s="12"/>
      <c r="B12" s="53" t="s">
        <v>426</v>
      </c>
      <c r="C12" s="54">
        <v>42</v>
      </c>
      <c r="D12" s="54"/>
      <c r="E12" s="25"/>
      <c r="F12" s="25"/>
      <c r="G12" s="55">
        <v>45</v>
      </c>
      <c r="H12" s="55"/>
      <c r="I12" s="25"/>
      <c r="J12" s="25"/>
      <c r="K12" s="55">
        <v>41</v>
      </c>
      <c r="L12" s="55"/>
      <c r="M12" s="25"/>
    </row>
    <row r="13" spans="1:37">
      <c r="A13" s="12"/>
      <c r="B13" s="53"/>
      <c r="C13" s="54"/>
      <c r="D13" s="54"/>
      <c r="E13" s="25"/>
      <c r="F13" s="25"/>
      <c r="G13" s="55"/>
      <c r="H13" s="55"/>
      <c r="I13" s="25"/>
      <c r="J13" s="25"/>
      <c r="K13" s="55"/>
      <c r="L13" s="55"/>
      <c r="M13" s="25"/>
    </row>
    <row r="14" spans="1:37">
      <c r="A14" s="12"/>
      <c r="B14" s="56" t="s">
        <v>598</v>
      </c>
      <c r="C14" s="57">
        <v>30</v>
      </c>
      <c r="D14" s="57"/>
      <c r="E14" s="58"/>
      <c r="F14" s="58"/>
      <c r="G14" s="59">
        <v>18</v>
      </c>
      <c r="H14" s="59"/>
      <c r="I14" s="58"/>
      <c r="J14" s="58"/>
      <c r="K14" s="59">
        <v>13</v>
      </c>
      <c r="L14" s="59"/>
      <c r="M14" s="58"/>
    </row>
    <row r="15" spans="1:37" ht="15.75" thickBot="1">
      <c r="A15" s="12"/>
      <c r="B15" s="83"/>
      <c r="C15" s="84"/>
      <c r="D15" s="84"/>
      <c r="E15" s="85"/>
      <c r="F15" s="85"/>
      <c r="G15" s="86"/>
      <c r="H15" s="86"/>
      <c r="I15" s="85"/>
      <c r="J15" s="85"/>
      <c r="K15" s="86"/>
      <c r="L15" s="86"/>
      <c r="M15" s="85"/>
    </row>
    <row r="16" spans="1:37">
      <c r="A16" s="12"/>
      <c r="B16" s="87"/>
      <c r="C16" s="89" t="s">
        <v>267</v>
      </c>
      <c r="D16" s="91">
        <v>195</v>
      </c>
      <c r="E16" s="87"/>
      <c r="F16" s="87"/>
      <c r="G16" s="93" t="s">
        <v>267</v>
      </c>
      <c r="H16" s="95">
        <v>186</v>
      </c>
      <c r="I16" s="87"/>
      <c r="J16" s="87"/>
      <c r="K16" s="93" t="s">
        <v>267</v>
      </c>
      <c r="L16" s="95">
        <v>169</v>
      </c>
      <c r="M16" s="87"/>
    </row>
    <row r="17" spans="1:37" ht="15.75" thickBot="1">
      <c r="A17" s="12"/>
      <c r="B17" s="88"/>
      <c r="C17" s="90"/>
      <c r="D17" s="92"/>
      <c r="E17" s="88"/>
      <c r="F17" s="88"/>
      <c r="G17" s="94"/>
      <c r="H17" s="96"/>
      <c r="I17" s="88"/>
      <c r="J17" s="88"/>
      <c r="K17" s="94"/>
      <c r="L17" s="96"/>
      <c r="M17" s="88"/>
    </row>
    <row r="18" spans="1:37" ht="15.75" thickTop="1">
      <c r="A18" s="12"/>
      <c r="B18" s="25" t="s">
        <v>599</v>
      </c>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row>
    <row r="19" spans="1:37">
      <c r="A19" s="12"/>
      <c r="B19" s="24" t="s">
        <v>600</v>
      </c>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row>
    <row r="20" spans="1:37">
      <c r="A20" s="12"/>
      <c r="B20" s="25" t="s">
        <v>601</v>
      </c>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row>
    <row r="21" spans="1:37">
      <c r="A21" s="12"/>
      <c r="B21" s="24" t="s">
        <v>602</v>
      </c>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row>
    <row r="22" spans="1:37">
      <c r="A22" s="12"/>
      <c r="B22" s="25" t="s">
        <v>603</v>
      </c>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row>
    <row r="23" spans="1:37">
      <c r="A23" s="12"/>
      <c r="B23" s="20"/>
      <c r="C23" s="20"/>
      <c r="D23" s="20"/>
      <c r="E23" s="20"/>
      <c r="F23" s="20"/>
      <c r="G23" s="20"/>
      <c r="H23" s="20"/>
      <c r="I23" s="20"/>
      <c r="J23" s="20"/>
      <c r="K23" s="20"/>
      <c r="L23" s="20"/>
      <c r="M23" s="20"/>
      <c r="N23" s="20"/>
      <c r="O23" s="20"/>
      <c r="P23" s="20"/>
      <c r="Q23" s="20"/>
      <c r="R23" s="20"/>
      <c r="S23" s="20"/>
      <c r="T23" s="20"/>
      <c r="U23" s="20"/>
      <c r="V23" s="20"/>
      <c r="W23" s="20"/>
      <c r="X23" s="20"/>
      <c r="Y23" s="20"/>
    </row>
    <row r="24" spans="1:37">
      <c r="A24" s="12"/>
      <c r="B24" s="16"/>
      <c r="C24" s="16"/>
      <c r="D24" s="16"/>
      <c r="E24" s="16"/>
      <c r="F24" s="16"/>
      <c r="G24" s="16"/>
      <c r="H24" s="16"/>
      <c r="I24" s="16"/>
      <c r="J24" s="16"/>
      <c r="K24" s="16"/>
      <c r="L24" s="16"/>
      <c r="M24" s="16"/>
      <c r="N24" s="16"/>
      <c r="O24" s="16"/>
      <c r="P24" s="16"/>
      <c r="Q24" s="16"/>
      <c r="R24" s="16"/>
      <c r="S24" s="16"/>
      <c r="T24" s="16"/>
      <c r="U24" s="16"/>
      <c r="V24" s="16"/>
      <c r="W24" s="16"/>
      <c r="X24" s="16"/>
      <c r="Y24" s="16"/>
    </row>
    <row r="25" spans="1:37" ht="15.75" thickBot="1">
      <c r="A25" s="12"/>
      <c r="B25" s="27"/>
      <c r="C25" s="42" t="s">
        <v>426</v>
      </c>
      <c r="D25" s="42"/>
      <c r="E25" s="42"/>
      <c r="F25" s="42"/>
      <c r="G25" s="42"/>
      <c r="H25" s="42"/>
      <c r="I25" s="42"/>
      <c r="J25" s="14"/>
      <c r="K25" s="42" t="s">
        <v>427</v>
      </c>
      <c r="L25" s="42"/>
      <c r="M25" s="42"/>
      <c r="N25" s="42"/>
      <c r="O25" s="42"/>
      <c r="P25" s="42"/>
      <c r="Q25" s="42"/>
      <c r="R25" s="14"/>
      <c r="S25" s="42" t="s">
        <v>275</v>
      </c>
      <c r="T25" s="42"/>
      <c r="U25" s="42"/>
      <c r="V25" s="42"/>
      <c r="W25" s="42"/>
      <c r="X25" s="42"/>
      <c r="Y25" s="42"/>
    </row>
    <row r="26" spans="1:37">
      <c r="A26" s="12"/>
      <c r="B26" s="112" t="s">
        <v>604</v>
      </c>
      <c r="C26" s="120">
        <v>2014</v>
      </c>
      <c r="D26" s="120"/>
      <c r="E26" s="120"/>
      <c r="F26" s="87"/>
      <c r="G26" s="120">
        <v>2013</v>
      </c>
      <c r="H26" s="120"/>
      <c r="I26" s="120"/>
      <c r="J26" s="25"/>
      <c r="K26" s="120">
        <v>2014</v>
      </c>
      <c r="L26" s="120"/>
      <c r="M26" s="120"/>
      <c r="N26" s="87"/>
      <c r="O26" s="120">
        <v>2013</v>
      </c>
      <c r="P26" s="120"/>
      <c r="Q26" s="120"/>
      <c r="R26" s="25"/>
      <c r="S26" s="120">
        <v>2014</v>
      </c>
      <c r="T26" s="120"/>
      <c r="U26" s="120"/>
      <c r="V26" s="87"/>
      <c r="W26" s="120">
        <v>2013</v>
      </c>
      <c r="X26" s="120"/>
      <c r="Y26" s="120"/>
    </row>
    <row r="27" spans="1:37" ht="15.75" thickBot="1">
      <c r="A27" s="12"/>
      <c r="B27" s="119"/>
      <c r="C27" s="42"/>
      <c r="D27" s="42"/>
      <c r="E27" s="42"/>
      <c r="F27" s="63"/>
      <c r="G27" s="42"/>
      <c r="H27" s="42"/>
      <c r="I27" s="42"/>
      <c r="J27" s="63"/>
      <c r="K27" s="42"/>
      <c r="L27" s="42"/>
      <c r="M27" s="42"/>
      <c r="N27" s="63"/>
      <c r="O27" s="42"/>
      <c r="P27" s="42"/>
      <c r="Q27" s="42"/>
      <c r="R27" s="63"/>
      <c r="S27" s="42"/>
      <c r="T27" s="42"/>
      <c r="U27" s="42"/>
      <c r="V27" s="63"/>
      <c r="W27" s="42"/>
      <c r="X27" s="42"/>
      <c r="Y27" s="42"/>
    </row>
    <row r="28" spans="1:37">
      <c r="A28" s="12"/>
      <c r="B28" s="171" t="s">
        <v>605</v>
      </c>
      <c r="C28" s="45"/>
      <c r="D28" s="45"/>
      <c r="E28" s="45"/>
      <c r="F28" s="36"/>
      <c r="G28" s="43"/>
      <c r="H28" s="43"/>
      <c r="I28" s="43"/>
      <c r="J28" s="36"/>
      <c r="K28" s="45"/>
      <c r="L28" s="45"/>
      <c r="M28" s="45"/>
      <c r="N28" s="36"/>
      <c r="O28" s="43"/>
      <c r="P28" s="43"/>
      <c r="Q28" s="43"/>
      <c r="R28" s="36"/>
      <c r="S28" s="49"/>
      <c r="T28" s="49"/>
      <c r="U28" s="49"/>
      <c r="V28" s="36"/>
      <c r="W28" s="49"/>
      <c r="X28" s="49"/>
      <c r="Y28" s="49"/>
    </row>
    <row r="29" spans="1:37">
      <c r="A29" s="12"/>
      <c r="B29" s="53" t="s">
        <v>606</v>
      </c>
      <c r="C29" s="112" t="s">
        <v>267</v>
      </c>
      <c r="D29" s="74">
        <v>5106</v>
      </c>
      <c r="E29" s="25"/>
      <c r="F29" s="25"/>
      <c r="G29" s="53" t="s">
        <v>267</v>
      </c>
      <c r="H29" s="76">
        <v>4944</v>
      </c>
      <c r="I29" s="25"/>
      <c r="J29" s="25"/>
      <c r="K29" s="112" t="s">
        <v>267</v>
      </c>
      <c r="L29" s="74">
        <v>2744</v>
      </c>
      <c r="M29" s="25"/>
      <c r="N29" s="25"/>
      <c r="O29" s="53" t="s">
        <v>267</v>
      </c>
      <c r="P29" s="76">
        <v>2884</v>
      </c>
      <c r="Q29" s="25"/>
      <c r="R29" s="25"/>
      <c r="S29" s="112" t="s">
        <v>267</v>
      </c>
      <c r="T29" s="74">
        <v>1252</v>
      </c>
      <c r="U29" s="25"/>
      <c r="V29" s="25"/>
      <c r="W29" s="53" t="s">
        <v>267</v>
      </c>
      <c r="X29" s="76">
        <v>1323</v>
      </c>
      <c r="Y29" s="25"/>
    </row>
    <row r="30" spans="1:37">
      <c r="A30" s="12"/>
      <c r="B30" s="53"/>
      <c r="C30" s="112"/>
      <c r="D30" s="74"/>
      <c r="E30" s="25"/>
      <c r="F30" s="25"/>
      <c r="G30" s="53"/>
      <c r="H30" s="76"/>
      <c r="I30" s="25"/>
      <c r="J30" s="25"/>
      <c r="K30" s="112"/>
      <c r="L30" s="74"/>
      <c r="M30" s="25"/>
      <c r="N30" s="25"/>
      <c r="O30" s="53"/>
      <c r="P30" s="76"/>
      <c r="Q30" s="25"/>
      <c r="R30" s="25"/>
      <c r="S30" s="112"/>
      <c r="T30" s="74"/>
      <c r="U30" s="25"/>
      <c r="V30" s="25"/>
      <c r="W30" s="53"/>
      <c r="X30" s="76"/>
      <c r="Y30" s="25"/>
    </row>
    <row r="31" spans="1:37">
      <c r="A31" s="12"/>
      <c r="B31" s="56" t="s">
        <v>607</v>
      </c>
      <c r="C31" s="57">
        <v>1</v>
      </c>
      <c r="D31" s="57"/>
      <c r="E31" s="58"/>
      <c r="F31" s="58"/>
      <c r="G31" s="59">
        <v>1</v>
      </c>
      <c r="H31" s="59"/>
      <c r="I31" s="58"/>
      <c r="J31" s="58"/>
      <c r="K31" s="57">
        <v>2</v>
      </c>
      <c r="L31" s="57"/>
      <c r="M31" s="58"/>
      <c r="N31" s="58"/>
      <c r="O31" s="59">
        <v>7</v>
      </c>
      <c r="P31" s="59"/>
      <c r="Q31" s="58"/>
      <c r="R31" s="58"/>
      <c r="S31" s="57" t="s">
        <v>339</v>
      </c>
      <c r="T31" s="57"/>
      <c r="U31" s="58"/>
      <c r="V31" s="58"/>
      <c r="W31" s="59">
        <v>18</v>
      </c>
      <c r="X31" s="59"/>
      <c r="Y31" s="58"/>
    </row>
    <row r="32" spans="1:37">
      <c r="A32" s="12"/>
      <c r="B32" s="56"/>
      <c r="C32" s="57"/>
      <c r="D32" s="57"/>
      <c r="E32" s="58"/>
      <c r="F32" s="58"/>
      <c r="G32" s="59"/>
      <c r="H32" s="59"/>
      <c r="I32" s="58"/>
      <c r="J32" s="58"/>
      <c r="K32" s="57"/>
      <c r="L32" s="57"/>
      <c r="M32" s="58"/>
      <c r="N32" s="58"/>
      <c r="O32" s="59"/>
      <c r="P32" s="59"/>
      <c r="Q32" s="58"/>
      <c r="R32" s="58"/>
      <c r="S32" s="57"/>
      <c r="T32" s="57"/>
      <c r="U32" s="58"/>
      <c r="V32" s="58"/>
      <c r="W32" s="59"/>
      <c r="X32" s="59"/>
      <c r="Y32" s="58"/>
    </row>
    <row r="33" spans="1:25">
      <c r="A33" s="12"/>
      <c r="B33" s="53" t="s">
        <v>608</v>
      </c>
      <c r="C33" s="54">
        <v>230</v>
      </c>
      <c r="D33" s="54"/>
      <c r="E33" s="25"/>
      <c r="F33" s="25"/>
      <c r="G33" s="55">
        <v>210</v>
      </c>
      <c r="H33" s="55"/>
      <c r="I33" s="25"/>
      <c r="J33" s="25"/>
      <c r="K33" s="54">
        <v>129</v>
      </c>
      <c r="L33" s="54"/>
      <c r="M33" s="25"/>
      <c r="N33" s="25"/>
      <c r="O33" s="55">
        <v>114</v>
      </c>
      <c r="P33" s="55"/>
      <c r="Q33" s="25"/>
      <c r="R33" s="25"/>
      <c r="S33" s="54">
        <v>47</v>
      </c>
      <c r="T33" s="54"/>
      <c r="U33" s="25"/>
      <c r="V33" s="25"/>
      <c r="W33" s="55">
        <v>45</v>
      </c>
      <c r="X33" s="55"/>
      <c r="Y33" s="25"/>
    </row>
    <row r="34" spans="1:25">
      <c r="A34" s="12"/>
      <c r="B34" s="53"/>
      <c r="C34" s="54"/>
      <c r="D34" s="54"/>
      <c r="E34" s="25"/>
      <c r="F34" s="25"/>
      <c r="G34" s="55"/>
      <c r="H34" s="55"/>
      <c r="I34" s="25"/>
      <c r="J34" s="25"/>
      <c r="K34" s="54"/>
      <c r="L34" s="54"/>
      <c r="M34" s="25"/>
      <c r="N34" s="25"/>
      <c r="O34" s="55"/>
      <c r="P34" s="55"/>
      <c r="Q34" s="25"/>
      <c r="R34" s="25"/>
      <c r="S34" s="54"/>
      <c r="T34" s="54"/>
      <c r="U34" s="25"/>
      <c r="V34" s="25"/>
      <c r="W34" s="55"/>
      <c r="X34" s="55"/>
      <c r="Y34" s="25"/>
    </row>
    <row r="35" spans="1:25">
      <c r="A35" s="12"/>
      <c r="B35" s="56" t="s">
        <v>609</v>
      </c>
      <c r="C35" s="57" t="s">
        <v>339</v>
      </c>
      <c r="D35" s="57"/>
      <c r="E35" s="58"/>
      <c r="F35" s="58"/>
      <c r="G35" s="59" t="s">
        <v>339</v>
      </c>
      <c r="H35" s="59"/>
      <c r="I35" s="58"/>
      <c r="J35" s="58"/>
      <c r="K35" s="57" t="s">
        <v>339</v>
      </c>
      <c r="L35" s="57"/>
      <c r="M35" s="58"/>
      <c r="N35" s="58"/>
      <c r="O35" s="59" t="s">
        <v>339</v>
      </c>
      <c r="P35" s="59"/>
      <c r="Q35" s="58"/>
      <c r="R35" s="58"/>
      <c r="S35" s="57" t="s">
        <v>339</v>
      </c>
      <c r="T35" s="57"/>
      <c r="U35" s="58"/>
      <c r="V35" s="58"/>
      <c r="W35" s="59">
        <v>1</v>
      </c>
      <c r="X35" s="59"/>
      <c r="Y35" s="58"/>
    </row>
    <row r="36" spans="1:25">
      <c r="A36" s="12"/>
      <c r="B36" s="56"/>
      <c r="C36" s="57"/>
      <c r="D36" s="57"/>
      <c r="E36" s="58"/>
      <c r="F36" s="58"/>
      <c r="G36" s="59"/>
      <c r="H36" s="59"/>
      <c r="I36" s="58"/>
      <c r="J36" s="58"/>
      <c r="K36" s="57"/>
      <c r="L36" s="57"/>
      <c r="M36" s="58"/>
      <c r="N36" s="58"/>
      <c r="O36" s="59"/>
      <c r="P36" s="59"/>
      <c r="Q36" s="58"/>
      <c r="R36" s="58"/>
      <c r="S36" s="57"/>
      <c r="T36" s="57"/>
      <c r="U36" s="58"/>
      <c r="V36" s="58"/>
      <c r="W36" s="59"/>
      <c r="X36" s="59"/>
      <c r="Y36" s="58"/>
    </row>
    <row r="37" spans="1:25">
      <c r="A37" s="12"/>
      <c r="B37" s="53" t="s">
        <v>610</v>
      </c>
      <c r="C37" s="54" t="s">
        <v>339</v>
      </c>
      <c r="D37" s="54"/>
      <c r="E37" s="25"/>
      <c r="F37" s="25"/>
      <c r="G37" s="55" t="s">
        <v>339</v>
      </c>
      <c r="H37" s="55"/>
      <c r="I37" s="25"/>
      <c r="J37" s="25"/>
      <c r="K37" s="54" t="s">
        <v>339</v>
      </c>
      <c r="L37" s="54"/>
      <c r="M37" s="25"/>
      <c r="N37" s="25"/>
      <c r="O37" s="55">
        <v>12</v>
      </c>
      <c r="P37" s="55"/>
      <c r="Q37" s="25"/>
      <c r="R37" s="25"/>
      <c r="S37" s="54" t="s">
        <v>339</v>
      </c>
      <c r="T37" s="54"/>
      <c r="U37" s="25"/>
      <c r="V37" s="25"/>
      <c r="W37" s="55" t="s">
        <v>339</v>
      </c>
      <c r="X37" s="55"/>
      <c r="Y37" s="25"/>
    </row>
    <row r="38" spans="1:25">
      <c r="A38" s="12"/>
      <c r="B38" s="53"/>
      <c r="C38" s="54"/>
      <c r="D38" s="54"/>
      <c r="E38" s="25"/>
      <c r="F38" s="25"/>
      <c r="G38" s="55"/>
      <c r="H38" s="55"/>
      <c r="I38" s="25"/>
      <c r="J38" s="25"/>
      <c r="K38" s="54"/>
      <c r="L38" s="54"/>
      <c r="M38" s="25"/>
      <c r="N38" s="25"/>
      <c r="O38" s="55"/>
      <c r="P38" s="55"/>
      <c r="Q38" s="25"/>
      <c r="R38" s="25"/>
      <c r="S38" s="54"/>
      <c r="T38" s="54"/>
      <c r="U38" s="25"/>
      <c r="V38" s="25"/>
      <c r="W38" s="55"/>
      <c r="X38" s="55"/>
      <c r="Y38" s="25"/>
    </row>
    <row r="39" spans="1:25">
      <c r="A39" s="12"/>
      <c r="B39" s="56" t="s">
        <v>611</v>
      </c>
      <c r="C39" s="57" t="s">
        <v>339</v>
      </c>
      <c r="D39" s="57"/>
      <c r="E39" s="58"/>
      <c r="F39" s="58"/>
      <c r="G39" s="59" t="s">
        <v>339</v>
      </c>
      <c r="H39" s="59"/>
      <c r="I39" s="58"/>
      <c r="J39" s="58"/>
      <c r="K39" s="57" t="s">
        <v>339</v>
      </c>
      <c r="L39" s="57"/>
      <c r="M39" s="58"/>
      <c r="N39" s="58"/>
      <c r="O39" s="59" t="s">
        <v>339</v>
      </c>
      <c r="P39" s="59"/>
      <c r="Q39" s="58"/>
      <c r="R39" s="58"/>
      <c r="S39" s="57" t="s">
        <v>612</v>
      </c>
      <c r="T39" s="57"/>
      <c r="U39" s="60" t="s">
        <v>272</v>
      </c>
      <c r="V39" s="58"/>
      <c r="W39" s="59" t="s">
        <v>287</v>
      </c>
      <c r="X39" s="59"/>
      <c r="Y39" s="56" t="s">
        <v>272</v>
      </c>
    </row>
    <row r="40" spans="1:25">
      <c r="A40" s="12"/>
      <c r="B40" s="56"/>
      <c r="C40" s="57"/>
      <c r="D40" s="57"/>
      <c r="E40" s="58"/>
      <c r="F40" s="58"/>
      <c r="G40" s="59"/>
      <c r="H40" s="59"/>
      <c r="I40" s="58"/>
      <c r="J40" s="58"/>
      <c r="K40" s="57"/>
      <c r="L40" s="57"/>
      <c r="M40" s="58"/>
      <c r="N40" s="58"/>
      <c r="O40" s="59"/>
      <c r="P40" s="59"/>
      <c r="Q40" s="58"/>
      <c r="R40" s="58"/>
      <c r="S40" s="57"/>
      <c r="T40" s="57"/>
      <c r="U40" s="60"/>
      <c r="V40" s="58"/>
      <c r="W40" s="59"/>
      <c r="X40" s="59"/>
      <c r="Y40" s="56"/>
    </row>
    <row r="41" spans="1:25">
      <c r="A41" s="12"/>
      <c r="B41" s="53" t="s">
        <v>613</v>
      </c>
      <c r="C41" s="54" t="s">
        <v>339</v>
      </c>
      <c r="D41" s="54"/>
      <c r="E41" s="25"/>
      <c r="F41" s="25"/>
      <c r="G41" s="55" t="s">
        <v>339</v>
      </c>
      <c r="H41" s="55"/>
      <c r="I41" s="25"/>
      <c r="J41" s="25"/>
      <c r="K41" s="54">
        <v>13</v>
      </c>
      <c r="L41" s="54"/>
      <c r="M41" s="25"/>
      <c r="N41" s="25"/>
      <c r="O41" s="55">
        <v>115</v>
      </c>
      <c r="P41" s="55"/>
      <c r="Q41" s="25"/>
      <c r="R41" s="25"/>
      <c r="S41" s="54" t="s">
        <v>339</v>
      </c>
      <c r="T41" s="54"/>
      <c r="U41" s="25"/>
      <c r="V41" s="25"/>
      <c r="W41" s="55" t="s">
        <v>339</v>
      </c>
      <c r="X41" s="55"/>
      <c r="Y41" s="25"/>
    </row>
    <row r="42" spans="1:25">
      <c r="A42" s="12"/>
      <c r="B42" s="53"/>
      <c r="C42" s="54"/>
      <c r="D42" s="54"/>
      <c r="E42" s="25"/>
      <c r="F42" s="25"/>
      <c r="G42" s="55"/>
      <c r="H42" s="55"/>
      <c r="I42" s="25"/>
      <c r="J42" s="25"/>
      <c r="K42" s="54"/>
      <c r="L42" s="54"/>
      <c r="M42" s="25"/>
      <c r="N42" s="25"/>
      <c r="O42" s="55"/>
      <c r="P42" s="55"/>
      <c r="Q42" s="25"/>
      <c r="R42" s="25"/>
      <c r="S42" s="54"/>
      <c r="T42" s="54"/>
      <c r="U42" s="25"/>
      <c r="V42" s="25"/>
      <c r="W42" s="55"/>
      <c r="X42" s="55"/>
      <c r="Y42" s="25"/>
    </row>
    <row r="43" spans="1:25">
      <c r="A43" s="12"/>
      <c r="B43" s="56" t="s">
        <v>614</v>
      </c>
      <c r="C43" s="57" t="s">
        <v>615</v>
      </c>
      <c r="D43" s="57"/>
      <c r="E43" s="60" t="s">
        <v>272</v>
      </c>
      <c r="F43" s="58"/>
      <c r="G43" s="59">
        <v>145</v>
      </c>
      <c r="H43" s="59"/>
      <c r="I43" s="58"/>
      <c r="J43" s="58"/>
      <c r="K43" s="57">
        <v>265</v>
      </c>
      <c r="L43" s="57"/>
      <c r="M43" s="58"/>
      <c r="N43" s="58"/>
      <c r="O43" s="59">
        <v>17</v>
      </c>
      <c r="P43" s="59"/>
      <c r="Q43" s="58"/>
      <c r="R43" s="58"/>
      <c r="S43" s="57" t="s">
        <v>616</v>
      </c>
      <c r="T43" s="57"/>
      <c r="U43" s="60" t="s">
        <v>272</v>
      </c>
      <c r="V43" s="58"/>
      <c r="W43" s="59">
        <v>1</v>
      </c>
      <c r="X43" s="59"/>
      <c r="Y43" s="58"/>
    </row>
    <row r="44" spans="1:25">
      <c r="A44" s="12"/>
      <c r="B44" s="56"/>
      <c r="C44" s="57"/>
      <c r="D44" s="57"/>
      <c r="E44" s="60"/>
      <c r="F44" s="58"/>
      <c r="G44" s="59"/>
      <c r="H44" s="59"/>
      <c r="I44" s="58"/>
      <c r="J44" s="58"/>
      <c r="K44" s="57"/>
      <c r="L44" s="57"/>
      <c r="M44" s="58"/>
      <c r="N44" s="58"/>
      <c r="O44" s="59"/>
      <c r="P44" s="59"/>
      <c r="Q44" s="58"/>
      <c r="R44" s="58"/>
      <c r="S44" s="57"/>
      <c r="T44" s="57"/>
      <c r="U44" s="60"/>
      <c r="V44" s="58"/>
      <c r="W44" s="59"/>
      <c r="X44" s="59"/>
      <c r="Y44" s="58"/>
    </row>
    <row r="45" spans="1:25">
      <c r="A45" s="12"/>
      <c r="B45" s="39" t="s">
        <v>617</v>
      </c>
      <c r="C45" s="54" t="s">
        <v>618</v>
      </c>
      <c r="D45" s="54"/>
      <c r="E45" s="27" t="s">
        <v>272</v>
      </c>
      <c r="F45" s="14"/>
      <c r="G45" s="55" t="s">
        <v>619</v>
      </c>
      <c r="H45" s="55"/>
      <c r="I45" s="39" t="s">
        <v>272</v>
      </c>
      <c r="J45" s="14"/>
      <c r="K45" s="54" t="s">
        <v>620</v>
      </c>
      <c r="L45" s="54"/>
      <c r="M45" s="27" t="s">
        <v>272</v>
      </c>
      <c r="N45" s="14"/>
      <c r="O45" s="55" t="s">
        <v>621</v>
      </c>
      <c r="P45" s="55"/>
      <c r="Q45" s="39" t="s">
        <v>272</v>
      </c>
      <c r="R45" s="14"/>
      <c r="S45" s="54" t="s">
        <v>475</v>
      </c>
      <c r="T45" s="54"/>
      <c r="U45" s="27" t="s">
        <v>272</v>
      </c>
      <c r="V45" s="14"/>
      <c r="W45" s="55" t="s">
        <v>481</v>
      </c>
      <c r="X45" s="55"/>
      <c r="Y45" s="39" t="s">
        <v>272</v>
      </c>
    </row>
    <row r="46" spans="1:25">
      <c r="A46" s="12"/>
      <c r="B46" s="56" t="s">
        <v>622</v>
      </c>
      <c r="C46" s="57" t="s">
        <v>339</v>
      </c>
      <c r="D46" s="57"/>
      <c r="E46" s="58"/>
      <c r="F46" s="58"/>
      <c r="G46" s="59" t="s">
        <v>339</v>
      </c>
      <c r="H46" s="59"/>
      <c r="I46" s="58"/>
      <c r="J46" s="58"/>
      <c r="K46" s="57" t="s">
        <v>339</v>
      </c>
      <c r="L46" s="57"/>
      <c r="M46" s="58"/>
      <c r="N46" s="58"/>
      <c r="O46" s="59" t="s">
        <v>339</v>
      </c>
      <c r="P46" s="59"/>
      <c r="Q46" s="58"/>
      <c r="R46" s="58"/>
      <c r="S46" s="57" t="s">
        <v>337</v>
      </c>
      <c r="T46" s="57"/>
      <c r="U46" s="60" t="s">
        <v>272</v>
      </c>
      <c r="V46" s="58"/>
      <c r="W46" s="59" t="s">
        <v>287</v>
      </c>
      <c r="X46" s="59"/>
      <c r="Y46" s="56" t="s">
        <v>272</v>
      </c>
    </row>
    <row r="47" spans="1:25">
      <c r="A47" s="12"/>
      <c r="B47" s="56"/>
      <c r="C47" s="57"/>
      <c r="D47" s="57"/>
      <c r="E47" s="58"/>
      <c r="F47" s="58"/>
      <c r="G47" s="59"/>
      <c r="H47" s="59"/>
      <c r="I47" s="58"/>
      <c r="J47" s="58"/>
      <c r="K47" s="57"/>
      <c r="L47" s="57"/>
      <c r="M47" s="58"/>
      <c r="N47" s="58"/>
      <c r="O47" s="59"/>
      <c r="P47" s="59"/>
      <c r="Q47" s="58"/>
      <c r="R47" s="58"/>
      <c r="S47" s="57"/>
      <c r="T47" s="57"/>
      <c r="U47" s="60"/>
      <c r="V47" s="58"/>
      <c r="W47" s="59"/>
      <c r="X47" s="59"/>
      <c r="Y47" s="56"/>
    </row>
    <row r="48" spans="1:25">
      <c r="A48" s="12"/>
      <c r="B48" s="53" t="s">
        <v>623</v>
      </c>
      <c r="C48" s="54">
        <v>902</v>
      </c>
      <c r="D48" s="54"/>
      <c r="E48" s="25"/>
      <c r="F48" s="25"/>
      <c r="G48" s="55" t="s">
        <v>443</v>
      </c>
      <c r="H48" s="55"/>
      <c r="I48" s="53" t="s">
        <v>272</v>
      </c>
      <c r="J48" s="25"/>
      <c r="K48" s="54">
        <v>327</v>
      </c>
      <c r="L48" s="54"/>
      <c r="M48" s="25"/>
      <c r="N48" s="25"/>
      <c r="O48" s="55" t="s">
        <v>624</v>
      </c>
      <c r="P48" s="55"/>
      <c r="Q48" s="53" t="s">
        <v>272</v>
      </c>
      <c r="R48" s="25"/>
      <c r="S48" s="54">
        <v>324</v>
      </c>
      <c r="T48" s="54"/>
      <c r="U48" s="25"/>
      <c r="V48" s="25"/>
      <c r="W48" s="55" t="s">
        <v>625</v>
      </c>
      <c r="X48" s="55"/>
      <c r="Y48" s="53" t="s">
        <v>272</v>
      </c>
    </row>
    <row r="49" spans="1:25">
      <c r="A49" s="12"/>
      <c r="B49" s="53"/>
      <c r="C49" s="54"/>
      <c r="D49" s="54"/>
      <c r="E49" s="25"/>
      <c r="F49" s="25"/>
      <c r="G49" s="55"/>
      <c r="H49" s="55"/>
      <c r="I49" s="53"/>
      <c r="J49" s="25"/>
      <c r="K49" s="54"/>
      <c r="L49" s="54"/>
      <c r="M49" s="25"/>
      <c r="N49" s="25"/>
      <c r="O49" s="55"/>
      <c r="P49" s="55"/>
      <c r="Q49" s="53"/>
      <c r="R49" s="25"/>
      <c r="S49" s="54"/>
      <c r="T49" s="54"/>
      <c r="U49" s="25"/>
      <c r="V49" s="25"/>
      <c r="W49" s="55"/>
      <c r="X49" s="55"/>
      <c r="Y49" s="53"/>
    </row>
    <row r="50" spans="1:25">
      <c r="A50" s="12"/>
      <c r="B50" s="56" t="s">
        <v>626</v>
      </c>
      <c r="C50" s="57" t="s">
        <v>627</v>
      </c>
      <c r="D50" s="57"/>
      <c r="E50" s="60" t="s">
        <v>272</v>
      </c>
      <c r="F50" s="58"/>
      <c r="G50" s="59">
        <v>87</v>
      </c>
      <c r="H50" s="59"/>
      <c r="I50" s="58"/>
      <c r="J50" s="58"/>
      <c r="K50" s="57" t="s">
        <v>339</v>
      </c>
      <c r="L50" s="57"/>
      <c r="M50" s="58"/>
      <c r="N50" s="58"/>
      <c r="O50" s="59" t="s">
        <v>339</v>
      </c>
      <c r="P50" s="59"/>
      <c r="Q50" s="58"/>
      <c r="R50" s="58"/>
      <c r="S50" s="57" t="s">
        <v>628</v>
      </c>
      <c r="T50" s="57"/>
      <c r="U50" s="60" t="s">
        <v>272</v>
      </c>
      <c r="V50" s="58"/>
      <c r="W50" s="59" t="s">
        <v>616</v>
      </c>
      <c r="X50" s="59"/>
      <c r="Y50" s="56" t="s">
        <v>272</v>
      </c>
    </row>
    <row r="51" spans="1:25" ht="15.75" thickBot="1">
      <c r="A51" s="12"/>
      <c r="B51" s="83"/>
      <c r="C51" s="84"/>
      <c r="D51" s="84"/>
      <c r="E51" s="168"/>
      <c r="F51" s="85"/>
      <c r="G51" s="86"/>
      <c r="H51" s="86"/>
      <c r="I51" s="85"/>
      <c r="J51" s="85"/>
      <c r="K51" s="84"/>
      <c r="L51" s="84"/>
      <c r="M51" s="85"/>
      <c r="N51" s="85"/>
      <c r="O51" s="86"/>
      <c r="P51" s="86"/>
      <c r="Q51" s="85"/>
      <c r="R51" s="85"/>
      <c r="S51" s="84"/>
      <c r="T51" s="84"/>
      <c r="U51" s="168"/>
      <c r="V51" s="85"/>
      <c r="W51" s="86"/>
      <c r="X51" s="86"/>
      <c r="Y51" s="83"/>
    </row>
    <row r="52" spans="1:25">
      <c r="A52" s="12"/>
      <c r="B52" s="93" t="s">
        <v>629</v>
      </c>
      <c r="C52" s="89" t="s">
        <v>267</v>
      </c>
      <c r="D52" s="113">
        <v>5529</v>
      </c>
      <c r="E52" s="87"/>
      <c r="F52" s="87"/>
      <c r="G52" s="93" t="s">
        <v>267</v>
      </c>
      <c r="H52" s="125">
        <v>5106</v>
      </c>
      <c r="I52" s="87"/>
      <c r="J52" s="87"/>
      <c r="K52" s="89" t="s">
        <v>267</v>
      </c>
      <c r="L52" s="113">
        <v>3350</v>
      </c>
      <c r="M52" s="87"/>
      <c r="N52" s="87"/>
      <c r="O52" s="93" t="s">
        <v>267</v>
      </c>
      <c r="P52" s="125">
        <v>2744</v>
      </c>
      <c r="Q52" s="87"/>
      <c r="R52" s="87"/>
      <c r="S52" s="89" t="s">
        <v>267</v>
      </c>
      <c r="T52" s="113">
        <v>1399</v>
      </c>
      <c r="U52" s="87"/>
      <c r="V52" s="87"/>
      <c r="W52" s="93" t="s">
        <v>267</v>
      </c>
      <c r="X52" s="125">
        <v>1252</v>
      </c>
      <c r="Y52" s="87"/>
    </row>
    <row r="53" spans="1:25" ht="15.75" thickBot="1">
      <c r="A53" s="12"/>
      <c r="B53" s="94"/>
      <c r="C53" s="90"/>
      <c r="D53" s="114"/>
      <c r="E53" s="88"/>
      <c r="F53" s="88"/>
      <c r="G53" s="94"/>
      <c r="H53" s="126"/>
      <c r="I53" s="88"/>
      <c r="J53" s="88"/>
      <c r="K53" s="90"/>
      <c r="L53" s="114"/>
      <c r="M53" s="88"/>
      <c r="N53" s="88"/>
      <c r="O53" s="94"/>
      <c r="P53" s="126"/>
      <c r="Q53" s="88"/>
      <c r="R53" s="88"/>
      <c r="S53" s="90"/>
      <c r="T53" s="114"/>
      <c r="U53" s="88"/>
      <c r="V53" s="88"/>
      <c r="W53" s="94"/>
      <c r="X53" s="126"/>
      <c r="Y53" s="88"/>
    </row>
    <row r="54" spans="1:25" ht="15.75" thickTop="1">
      <c r="A54" s="12"/>
      <c r="B54" s="139" t="s">
        <v>630</v>
      </c>
      <c r="C54" s="140" t="s">
        <v>267</v>
      </c>
      <c r="D54" s="174">
        <v>5529</v>
      </c>
      <c r="E54" s="142"/>
      <c r="F54" s="142"/>
      <c r="G54" s="139" t="s">
        <v>267</v>
      </c>
      <c r="H54" s="175">
        <v>5106</v>
      </c>
      <c r="I54" s="142"/>
      <c r="J54" s="142"/>
      <c r="K54" s="140" t="s">
        <v>267</v>
      </c>
      <c r="L54" s="174">
        <v>3350</v>
      </c>
      <c r="M54" s="142"/>
      <c r="N54" s="142"/>
      <c r="O54" s="139" t="s">
        <v>267</v>
      </c>
      <c r="P54" s="175">
        <v>2744</v>
      </c>
      <c r="Q54" s="142"/>
      <c r="R54" s="142"/>
      <c r="S54" s="140" t="s">
        <v>267</v>
      </c>
      <c r="T54" s="174">
        <v>1316</v>
      </c>
      <c r="U54" s="142"/>
      <c r="V54" s="142"/>
      <c r="W54" s="139" t="s">
        <v>267</v>
      </c>
      <c r="X54" s="175">
        <v>1177</v>
      </c>
      <c r="Y54" s="142"/>
    </row>
    <row r="55" spans="1:25" ht="15.75" thickBot="1">
      <c r="A55" s="12"/>
      <c r="B55" s="68"/>
      <c r="C55" s="66"/>
      <c r="D55" s="78"/>
      <c r="E55" s="65"/>
      <c r="F55" s="65"/>
      <c r="G55" s="68"/>
      <c r="H55" s="79"/>
      <c r="I55" s="65"/>
      <c r="J55" s="65"/>
      <c r="K55" s="66"/>
      <c r="L55" s="78"/>
      <c r="M55" s="65"/>
      <c r="N55" s="65"/>
      <c r="O55" s="68"/>
      <c r="P55" s="79"/>
      <c r="Q55" s="65"/>
      <c r="R55" s="65"/>
      <c r="S55" s="66"/>
      <c r="T55" s="78"/>
      <c r="U55" s="65"/>
      <c r="V55" s="65"/>
      <c r="W55" s="68"/>
      <c r="X55" s="79"/>
      <c r="Y55" s="65"/>
    </row>
    <row r="56" spans="1:25" ht="15.75" thickTop="1">
      <c r="A56" s="12"/>
      <c r="B56" s="172" t="s">
        <v>631</v>
      </c>
      <c r="C56" s="176"/>
      <c r="D56" s="176"/>
      <c r="E56" s="176"/>
      <c r="F56" s="14"/>
      <c r="G56" s="137"/>
      <c r="H56" s="137"/>
      <c r="I56" s="137"/>
      <c r="J56" s="14"/>
      <c r="K56" s="176"/>
      <c r="L56" s="176"/>
      <c r="M56" s="176"/>
      <c r="N56" s="14"/>
      <c r="O56" s="137"/>
      <c r="P56" s="137"/>
      <c r="Q56" s="137"/>
      <c r="R56" s="14"/>
      <c r="S56" s="107"/>
      <c r="T56" s="107"/>
      <c r="U56" s="107"/>
      <c r="V56" s="14"/>
      <c r="W56" s="107"/>
      <c r="X56" s="107"/>
      <c r="Y56" s="107"/>
    </row>
    <row r="57" spans="1:25">
      <c r="A57" s="12"/>
      <c r="B57" s="56" t="s">
        <v>606</v>
      </c>
      <c r="C57" s="60" t="s">
        <v>267</v>
      </c>
      <c r="D57" s="70">
        <v>5398</v>
      </c>
      <c r="E57" s="58"/>
      <c r="F57" s="58"/>
      <c r="G57" s="56" t="s">
        <v>267</v>
      </c>
      <c r="H57" s="72">
        <v>4860</v>
      </c>
      <c r="I57" s="58"/>
      <c r="J57" s="58"/>
      <c r="K57" s="60" t="s">
        <v>267</v>
      </c>
      <c r="L57" s="70">
        <v>1855</v>
      </c>
      <c r="M57" s="58"/>
      <c r="N57" s="58"/>
      <c r="O57" s="56" t="s">
        <v>267</v>
      </c>
      <c r="P57" s="72">
        <v>1631</v>
      </c>
      <c r="Q57" s="58"/>
      <c r="R57" s="58"/>
      <c r="S57" s="60" t="s">
        <v>267</v>
      </c>
      <c r="T57" s="70">
        <v>1061</v>
      </c>
      <c r="U57" s="58"/>
      <c r="V57" s="58"/>
      <c r="W57" s="56" t="s">
        <v>267</v>
      </c>
      <c r="X57" s="72">
        <v>1009</v>
      </c>
      <c r="Y57" s="58"/>
    </row>
    <row r="58" spans="1:25">
      <c r="A58" s="12"/>
      <c r="B58" s="56"/>
      <c r="C58" s="60"/>
      <c r="D58" s="70"/>
      <c r="E58" s="58"/>
      <c r="F58" s="58"/>
      <c r="G58" s="56"/>
      <c r="H58" s="72"/>
      <c r="I58" s="58"/>
      <c r="J58" s="58"/>
      <c r="K58" s="60"/>
      <c r="L58" s="70"/>
      <c r="M58" s="58"/>
      <c r="N58" s="58"/>
      <c r="O58" s="56"/>
      <c r="P58" s="72"/>
      <c r="Q58" s="58"/>
      <c r="R58" s="58"/>
      <c r="S58" s="60"/>
      <c r="T58" s="70"/>
      <c r="U58" s="58"/>
      <c r="V58" s="58"/>
      <c r="W58" s="56"/>
      <c r="X58" s="72"/>
      <c r="Y58" s="58"/>
    </row>
    <row r="59" spans="1:25">
      <c r="A59" s="12"/>
      <c r="B59" s="53" t="s">
        <v>632</v>
      </c>
      <c r="C59" s="74">
        <v>1199</v>
      </c>
      <c r="D59" s="74"/>
      <c r="E59" s="25"/>
      <c r="F59" s="25"/>
      <c r="G59" s="55">
        <v>304</v>
      </c>
      <c r="H59" s="55"/>
      <c r="I59" s="25"/>
      <c r="J59" s="25"/>
      <c r="K59" s="54">
        <v>190</v>
      </c>
      <c r="L59" s="54"/>
      <c r="M59" s="25"/>
      <c r="N59" s="25"/>
      <c r="O59" s="55">
        <v>199</v>
      </c>
      <c r="P59" s="55"/>
      <c r="Q59" s="25"/>
      <c r="R59" s="25"/>
      <c r="S59" s="54">
        <v>253</v>
      </c>
      <c r="T59" s="54"/>
      <c r="U59" s="25"/>
      <c r="V59" s="25"/>
      <c r="W59" s="55">
        <v>34</v>
      </c>
      <c r="X59" s="55"/>
      <c r="Y59" s="25"/>
    </row>
    <row r="60" spans="1:25">
      <c r="A60" s="12"/>
      <c r="B60" s="53"/>
      <c r="C60" s="74"/>
      <c r="D60" s="74"/>
      <c r="E60" s="25"/>
      <c r="F60" s="25"/>
      <c r="G60" s="55"/>
      <c r="H60" s="55"/>
      <c r="I60" s="25"/>
      <c r="J60" s="25"/>
      <c r="K60" s="54"/>
      <c r="L60" s="54"/>
      <c r="M60" s="25"/>
      <c r="N60" s="25"/>
      <c r="O60" s="55"/>
      <c r="P60" s="55"/>
      <c r="Q60" s="25"/>
      <c r="R60" s="25"/>
      <c r="S60" s="54"/>
      <c r="T60" s="54"/>
      <c r="U60" s="25"/>
      <c r="V60" s="25"/>
      <c r="W60" s="55"/>
      <c r="X60" s="55"/>
      <c r="Y60" s="25"/>
    </row>
    <row r="61" spans="1:25">
      <c r="A61" s="12"/>
      <c r="B61" s="56" t="s">
        <v>609</v>
      </c>
      <c r="C61" s="57" t="s">
        <v>339</v>
      </c>
      <c r="D61" s="57"/>
      <c r="E61" s="58"/>
      <c r="F61" s="58"/>
      <c r="G61" s="59" t="s">
        <v>339</v>
      </c>
      <c r="H61" s="59"/>
      <c r="I61" s="58"/>
      <c r="J61" s="58"/>
      <c r="K61" s="57" t="s">
        <v>339</v>
      </c>
      <c r="L61" s="57"/>
      <c r="M61" s="58"/>
      <c r="N61" s="58"/>
      <c r="O61" s="59" t="s">
        <v>339</v>
      </c>
      <c r="P61" s="59"/>
      <c r="Q61" s="58"/>
      <c r="R61" s="58"/>
      <c r="S61" s="57" t="s">
        <v>339</v>
      </c>
      <c r="T61" s="57"/>
      <c r="U61" s="58"/>
      <c r="V61" s="58"/>
      <c r="W61" s="59">
        <v>1</v>
      </c>
      <c r="X61" s="59"/>
      <c r="Y61" s="58"/>
    </row>
    <row r="62" spans="1:25">
      <c r="A62" s="12"/>
      <c r="B62" s="56"/>
      <c r="C62" s="57"/>
      <c r="D62" s="57"/>
      <c r="E62" s="58"/>
      <c r="F62" s="58"/>
      <c r="G62" s="59"/>
      <c r="H62" s="59"/>
      <c r="I62" s="58"/>
      <c r="J62" s="58"/>
      <c r="K62" s="57"/>
      <c r="L62" s="57"/>
      <c r="M62" s="58"/>
      <c r="N62" s="58"/>
      <c r="O62" s="59"/>
      <c r="P62" s="59"/>
      <c r="Q62" s="58"/>
      <c r="R62" s="58"/>
      <c r="S62" s="57"/>
      <c r="T62" s="57"/>
      <c r="U62" s="58"/>
      <c r="V62" s="58"/>
      <c r="W62" s="59"/>
      <c r="X62" s="59"/>
      <c r="Y62" s="58"/>
    </row>
    <row r="63" spans="1:25">
      <c r="A63" s="12"/>
      <c r="B63" s="53" t="s">
        <v>633</v>
      </c>
      <c r="C63" s="54">
        <v>166</v>
      </c>
      <c r="D63" s="54"/>
      <c r="E63" s="25"/>
      <c r="F63" s="25"/>
      <c r="G63" s="55">
        <v>316</v>
      </c>
      <c r="H63" s="55"/>
      <c r="I63" s="25"/>
      <c r="J63" s="25"/>
      <c r="K63" s="54">
        <v>121</v>
      </c>
      <c r="L63" s="54"/>
      <c r="M63" s="25"/>
      <c r="N63" s="25"/>
      <c r="O63" s="55">
        <v>153</v>
      </c>
      <c r="P63" s="55"/>
      <c r="Q63" s="25"/>
      <c r="R63" s="25"/>
      <c r="S63" s="54">
        <v>28</v>
      </c>
      <c r="T63" s="54"/>
      <c r="U63" s="25"/>
      <c r="V63" s="25"/>
      <c r="W63" s="55">
        <v>55</v>
      </c>
      <c r="X63" s="55"/>
      <c r="Y63" s="25"/>
    </row>
    <row r="64" spans="1:25">
      <c r="A64" s="12"/>
      <c r="B64" s="53"/>
      <c r="C64" s="54"/>
      <c r="D64" s="54"/>
      <c r="E64" s="25"/>
      <c r="F64" s="25"/>
      <c r="G64" s="55"/>
      <c r="H64" s="55"/>
      <c r="I64" s="25"/>
      <c r="J64" s="25"/>
      <c r="K64" s="54"/>
      <c r="L64" s="54"/>
      <c r="M64" s="25"/>
      <c r="N64" s="25"/>
      <c r="O64" s="55"/>
      <c r="P64" s="55"/>
      <c r="Q64" s="25"/>
      <c r="R64" s="25"/>
      <c r="S64" s="54"/>
      <c r="T64" s="54"/>
      <c r="U64" s="25"/>
      <c r="V64" s="25"/>
      <c r="W64" s="55"/>
      <c r="X64" s="55"/>
      <c r="Y64" s="25"/>
    </row>
    <row r="65" spans="1:25">
      <c r="A65" s="12"/>
      <c r="B65" s="56" t="s">
        <v>613</v>
      </c>
      <c r="C65" s="57" t="s">
        <v>339</v>
      </c>
      <c r="D65" s="57"/>
      <c r="E65" s="58"/>
      <c r="F65" s="58"/>
      <c r="G65" s="59" t="s">
        <v>339</v>
      </c>
      <c r="H65" s="59"/>
      <c r="I65" s="58"/>
      <c r="J65" s="58"/>
      <c r="K65" s="57" t="s">
        <v>339</v>
      </c>
      <c r="L65" s="57"/>
      <c r="M65" s="58"/>
      <c r="N65" s="58"/>
      <c r="O65" s="59" t="s">
        <v>339</v>
      </c>
      <c r="P65" s="59"/>
      <c r="Q65" s="58"/>
      <c r="R65" s="58"/>
      <c r="S65" s="57" t="s">
        <v>339</v>
      </c>
      <c r="T65" s="57"/>
      <c r="U65" s="58"/>
      <c r="V65" s="58"/>
      <c r="W65" s="59" t="s">
        <v>339</v>
      </c>
      <c r="X65" s="59"/>
      <c r="Y65" s="58"/>
    </row>
    <row r="66" spans="1:25">
      <c r="A66" s="12"/>
      <c r="B66" s="56"/>
      <c r="C66" s="57"/>
      <c r="D66" s="57"/>
      <c r="E66" s="58"/>
      <c r="F66" s="58"/>
      <c r="G66" s="59"/>
      <c r="H66" s="59"/>
      <c r="I66" s="58"/>
      <c r="J66" s="58"/>
      <c r="K66" s="57"/>
      <c r="L66" s="57"/>
      <c r="M66" s="58"/>
      <c r="N66" s="58"/>
      <c r="O66" s="59"/>
      <c r="P66" s="59"/>
      <c r="Q66" s="58"/>
      <c r="R66" s="58"/>
      <c r="S66" s="57"/>
      <c r="T66" s="57"/>
      <c r="U66" s="58"/>
      <c r="V66" s="58"/>
      <c r="W66" s="59"/>
      <c r="X66" s="59"/>
      <c r="Y66" s="58"/>
    </row>
    <row r="67" spans="1:25">
      <c r="A67" s="12"/>
      <c r="B67" s="39" t="s">
        <v>617</v>
      </c>
      <c r="C67" s="54" t="s">
        <v>618</v>
      </c>
      <c r="D67" s="54"/>
      <c r="E67" s="27" t="s">
        <v>272</v>
      </c>
      <c r="F67" s="14"/>
      <c r="G67" s="55" t="s">
        <v>619</v>
      </c>
      <c r="H67" s="55"/>
      <c r="I67" s="39" t="s">
        <v>272</v>
      </c>
      <c r="J67" s="14"/>
      <c r="K67" s="54" t="s">
        <v>620</v>
      </c>
      <c r="L67" s="54"/>
      <c r="M67" s="27" t="s">
        <v>272</v>
      </c>
      <c r="N67" s="14"/>
      <c r="O67" s="55" t="s">
        <v>621</v>
      </c>
      <c r="P67" s="55"/>
      <c r="Q67" s="39" t="s">
        <v>272</v>
      </c>
      <c r="R67" s="14"/>
      <c r="S67" s="54" t="s">
        <v>475</v>
      </c>
      <c r="T67" s="54"/>
      <c r="U67" s="27" t="s">
        <v>272</v>
      </c>
      <c r="V67" s="14"/>
      <c r="W67" s="55" t="s">
        <v>481</v>
      </c>
      <c r="X67" s="55"/>
      <c r="Y67" s="39" t="s">
        <v>272</v>
      </c>
    </row>
    <row r="68" spans="1:25">
      <c r="A68" s="12"/>
      <c r="B68" s="56" t="s">
        <v>634</v>
      </c>
      <c r="C68" s="57" t="s">
        <v>339</v>
      </c>
      <c r="D68" s="57"/>
      <c r="E68" s="58"/>
      <c r="F68" s="58"/>
      <c r="G68" s="59" t="s">
        <v>339</v>
      </c>
      <c r="H68" s="59"/>
      <c r="I68" s="58"/>
      <c r="J68" s="58"/>
      <c r="K68" s="57" t="s">
        <v>339</v>
      </c>
      <c r="L68" s="57"/>
      <c r="M68" s="58"/>
      <c r="N68" s="58"/>
      <c r="O68" s="59" t="s">
        <v>339</v>
      </c>
      <c r="P68" s="59"/>
      <c r="Q68" s="58"/>
      <c r="R68" s="58"/>
      <c r="S68" s="57" t="s">
        <v>337</v>
      </c>
      <c r="T68" s="57"/>
      <c r="U68" s="60" t="s">
        <v>272</v>
      </c>
      <c r="V68" s="58"/>
      <c r="W68" s="59" t="s">
        <v>287</v>
      </c>
      <c r="X68" s="59"/>
      <c r="Y68" s="56" t="s">
        <v>272</v>
      </c>
    </row>
    <row r="69" spans="1:25">
      <c r="A69" s="12"/>
      <c r="B69" s="56"/>
      <c r="C69" s="57"/>
      <c r="D69" s="57"/>
      <c r="E69" s="58"/>
      <c r="F69" s="58"/>
      <c r="G69" s="59"/>
      <c r="H69" s="59"/>
      <c r="I69" s="58"/>
      <c r="J69" s="58"/>
      <c r="K69" s="57"/>
      <c r="L69" s="57"/>
      <c r="M69" s="58"/>
      <c r="N69" s="58"/>
      <c r="O69" s="59"/>
      <c r="P69" s="59"/>
      <c r="Q69" s="58"/>
      <c r="R69" s="58"/>
      <c r="S69" s="57"/>
      <c r="T69" s="57"/>
      <c r="U69" s="60"/>
      <c r="V69" s="58"/>
      <c r="W69" s="59"/>
      <c r="X69" s="59"/>
      <c r="Y69" s="56"/>
    </row>
    <row r="70" spans="1:25">
      <c r="A70" s="12"/>
      <c r="B70" s="53" t="s">
        <v>626</v>
      </c>
      <c r="C70" s="54" t="s">
        <v>635</v>
      </c>
      <c r="D70" s="54"/>
      <c r="E70" s="112" t="s">
        <v>272</v>
      </c>
      <c r="F70" s="25"/>
      <c r="G70" s="55">
        <v>104</v>
      </c>
      <c r="H70" s="55"/>
      <c r="I70" s="25"/>
      <c r="J70" s="25"/>
      <c r="K70" s="54" t="s">
        <v>339</v>
      </c>
      <c r="L70" s="54"/>
      <c r="M70" s="25"/>
      <c r="N70" s="25"/>
      <c r="O70" s="55" t="s">
        <v>339</v>
      </c>
      <c r="P70" s="55"/>
      <c r="Q70" s="25"/>
      <c r="R70" s="25"/>
      <c r="S70" s="54" t="s">
        <v>621</v>
      </c>
      <c r="T70" s="54"/>
      <c r="U70" s="112" t="s">
        <v>272</v>
      </c>
      <c r="V70" s="25"/>
      <c r="W70" s="55">
        <v>7</v>
      </c>
      <c r="X70" s="55"/>
      <c r="Y70" s="25"/>
    </row>
    <row r="71" spans="1:25" ht="15.75" thickBot="1">
      <c r="A71" s="12"/>
      <c r="B71" s="61"/>
      <c r="C71" s="62"/>
      <c r="D71" s="62"/>
      <c r="E71" s="119"/>
      <c r="F71" s="63"/>
      <c r="G71" s="64"/>
      <c r="H71" s="64"/>
      <c r="I71" s="63"/>
      <c r="J71" s="63"/>
      <c r="K71" s="62"/>
      <c r="L71" s="62"/>
      <c r="M71" s="63"/>
      <c r="N71" s="63"/>
      <c r="O71" s="64"/>
      <c r="P71" s="64"/>
      <c r="Q71" s="63"/>
      <c r="R71" s="63"/>
      <c r="S71" s="62"/>
      <c r="T71" s="62"/>
      <c r="U71" s="119"/>
      <c r="V71" s="63"/>
      <c r="W71" s="64"/>
      <c r="X71" s="64"/>
      <c r="Y71" s="63"/>
    </row>
    <row r="72" spans="1:25">
      <c r="A72" s="12"/>
      <c r="B72" s="43" t="s">
        <v>629</v>
      </c>
      <c r="C72" s="45" t="s">
        <v>267</v>
      </c>
      <c r="D72" s="71">
        <v>6224</v>
      </c>
      <c r="E72" s="49"/>
      <c r="F72" s="49"/>
      <c r="G72" s="43" t="s">
        <v>267</v>
      </c>
      <c r="H72" s="73">
        <v>5398</v>
      </c>
      <c r="I72" s="49"/>
      <c r="J72" s="49"/>
      <c r="K72" s="45" t="s">
        <v>267</v>
      </c>
      <c r="L72" s="71">
        <v>2036</v>
      </c>
      <c r="M72" s="49"/>
      <c r="N72" s="49"/>
      <c r="O72" s="43" t="s">
        <v>267</v>
      </c>
      <c r="P72" s="73">
        <v>1855</v>
      </c>
      <c r="Q72" s="49"/>
      <c r="R72" s="49"/>
      <c r="S72" s="45" t="s">
        <v>267</v>
      </c>
      <c r="T72" s="71">
        <v>1161</v>
      </c>
      <c r="U72" s="49"/>
      <c r="V72" s="49"/>
      <c r="W72" s="43" t="s">
        <v>267</v>
      </c>
      <c r="X72" s="73">
        <v>1061</v>
      </c>
      <c r="Y72" s="49"/>
    </row>
    <row r="73" spans="1:25" ht="15.75" thickBot="1">
      <c r="A73" s="12"/>
      <c r="B73" s="68"/>
      <c r="C73" s="66"/>
      <c r="D73" s="78"/>
      <c r="E73" s="65"/>
      <c r="F73" s="65"/>
      <c r="G73" s="68"/>
      <c r="H73" s="79"/>
      <c r="I73" s="65"/>
      <c r="J73" s="65"/>
      <c r="K73" s="66"/>
      <c r="L73" s="78"/>
      <c r="M73" s="65"/>
      <c r="N73" s="65"/>
      <c r="O73" s="68"/>
      <c r="P73" s="79"/>
      <c r="Q73" s="65"/>
      <c r="R73" s="65"/>
      <c r="S73" s="66"/>
      <c r="T73" s="78"/>
      <c r="U73" s="65"/>
      <c r="V73" s="65"/>
      <c r="W73" s="68"/>
      <c r="X73" s="79"/>
      <c r="Y73" s="65"/>
    </row>
    <row r="74" spans="1:25" ht="15.75" thickTop="1">
      <c r="A74" s="12"/>
      <c r="B74" s="137" t="s">
        <v>636</v>
      </c>
      <c r="C74" s="176" t="s">
        <v>267</v>
      </c>
      <c r="D74" s="177">
        <v>6224</v>
      </c>
      <c r="E74" s="107"/>
      <c r="F74" s="107"/>
      <c r="G74" s="137" t="s">
        <v>267</v>
      </c>
      <c r="H74" s="178">
        <v>5398</v>
      </c>
      <c r="I74" s="107"/>
      <c r="J74" s="107"/>
      <c r="K74" s="176" t="s">
        <v>267</v>
      </c>
      <c r="L74" s="177">
        <v>1950</v>
      </c>
      <c r="M74" s="107"/>
      <c r="N74" s="107"/>
      <c r="O74" s="137" t="s">
        <v>267</v>
      </c>
      <c r="P74" s="178">
        <v>1765</v>
      </c>
      <c r="Q74" s="107"/>
      <c r="R74" s="107"/>
      <c r="S74" s="176" t="s">
        <v>267</v>
      </c>
      <c r="T74" s="177">
        <v>1161</v>
      </c>
      <c r="U74" s="107"/>
      <c r="V74" s="107"/>
      <c r="W74" s="137" t="s">
        <v>267</v>
      </c>
      <c r="X74" s="178">
        <v>1061</v>
      </c>
      <c r="Y74" s="107"/>
    </row>
    <row r="75" spans="1:25" ht="15.75" thickBot="1">
      <c r="A75" s="12"/>
      <c r="B75" s="94"/>
      <c r="C75" s="90"/>
      <c r="D75" s="114"/>
      <c r="E75" s="88"/>
      <c r="F75" s="88"/>
      <c r="G75" s="94"/>
      <c r="H75" s="126"/>
      <c r="I75" s="88"/>
      <c r="J75" s="88"/>
      <c r="K75" s="90"/>
      <c r="L75" s="114"/>
      <c r="M75" s="88"/>
      <c r="N75" s="88"/>
      <c r="O75" s="94"/>
      <c r="P75" s="126"/>
      <c r="Q75" s="88"/>
      <c r="R75" s="88"/>
      <c r="S75" s="90"/>
      <c r="T75" s="114"/>
      <c r="U75" s="88"/>
      <c r="V75" s="88"/>
      <c r="W75" s="94"/>
      <c r="X75" s="126"/>
      <c r="Y75" s="88"/>
    </row>
    <row r="76" spans="1:25" ht="27" thickTop="1">
      <c r="A76" s="12"/>
      <c r="B76" s="173" t="s">
        <v>637</v>
      </c>
      <c r="C76" s="140"/>
      <c r="D76" s="140"/>
      <c r="E76" s="140"/>
      <c r="F76" s="36"/>
      <c r="G76" s="139"/>
      <c r="H76" s="139"/>
      <c r="I76" s="139"/>
      <c r="J76" s="36"/>
      <c r="K76" s="140"/>
      <c r="L76" s="140"/>
      <c r="M76" s="140"/>
      <c r="N76" s="36"/>
      <c r="O76" s="139"/>
      <c r="P76" s="139"/>
      <c r="Q76" s="139"/>
      <c r="R76" s="36"/>
      <c r="S76" s="142"/>
      <c r="T76" s="142"/>
      <c r="U76" s="142"/>
      <c r="V76" s="36"/>
      <c r="W76" s="142"/>
      <c r="X76" s="142"/>
      <c r="Y76" s="142"/>
    </row>
    <row r="77" spans="1:25">
      <c r="A77" s="12"/>
      <c r="B77" s="53" t="s">
        <v>638</v>
      </c>
      <c r="C77" s="112" t="s">
        <v>267</v>
      </c>
      <c r="D77" s="54">
        <v>695</v>
      </c>
      <c r="E77" s="25"/>
      <c r="F77" s="25"/>
      <c r="G77" s="53" t="s">
        <v>267</v>
      </c>
      <c r="H77" s="55">
        <v>292</v>
      </c>
      <c r="I77" s="25"/>
      <c r="J77" s="25"/>
      <c r="K77" s="112" t="s">
        <v>267</v>
      </c>
      <c r="L77" s="54" t="s">
        <v>639</v>
      </c>
      <c r="M77" s="112" t="s">
        <v>272</v>
      </c>
      <c r="N77" s="25"/>
      <c r="O77" s="53" t="s">
        <v>267</v>
      </c>
      <c r="P77" s="55" t="s">
        <v>640</v>
      </c>
      <c r="Q77" s="53" t="s">
        <v>272</v>
      </c>
      <c r="R77" s="25"/>
      <c r="S77" s="112" t="s">
        <v>267</v>
      </c>
      <c r="T77" s="54" t="s">
        <v>641</v>
      </c>
      <c r="U77" s="112" t="s">
        <v>272</v>
      </c>
      <c r="V77" s="25"/>
      <c r="W77" s="53" t="s">
        <v>267</v>
      </c>
      <c r="X77" s="55" t="s">
        <v>642</v>
      </c>
      <c r="Y77" s="53" t="s">
        <v>272</v>
      </c>
    </row>
    <row r="78" spans="1:25">
      <c r="A78" s="12"/>
      <c r="B78" s="53"/>
      <c r="C78" s="112"/>
      <c r="D78" s="54"/>
      <c r="E78" s="25"/>
      <c r="F78" s="25"/>
      <c r="G78" s="53"/>
      <c r="H78" s="55"/>
      <c r="I78" s="25"/>
      <c r="J78" s="25"/>
      <c r="K78" s="112"/>
      <c r="L78" s="54"/>
      <c r="M78" s="112"/>
      <c r="N78" s="25"/>
      <c r="O78" s="53"/>
      <c r="P78" s="55"/>
      <c r="Q78" s="53"/>
      <c r="R78" s="25"/>
      <c r="S78" s="112"/>
      <c r="T78" s="54"/>
      <c r="U78" s="112"/>
      <c r="V78" s="25"/>
      <c r="W78" s="53"/>
      <c r="X78" s="55"/>
      <c r="Y78" s="53"/>
    </row>
    <row r="79" spans="1:25">
      <c r="A79" s="12"/>
      <c r="B79" s="56" t="s">
        <v>643</v>
      </c>
      <c r="C79" s="57">
        <v>22</v>
      </c>
      <c r="D79" s="57"/>
      <c r="E79" s="58"/>
      <c r="F79" s="58"/>
      <c r="G79" s="59">
        <v>24</v>
      </c>
      <c r="H79" s="59"/>
      <c r="I79" s="58"/>
      <c r="J79" s="58"/>
      <c r="K79" s="57">
        <v>11</v>
      </c>
      <c r="L79" s="57"/>
      <c r="M79" s="58"/>
      <c r="N79" s="58"/>
      <c r="O79" s="59">
        <v>12</v>
      </c>
      <c r="P79" s="59"/>
      <c r="Q79" s="58"/>
      <c r="R79" s="58"/>
      <c r="S79" s="57">
        <v>3</v>
      </c>
      <c r="T79" s="57"/>
      <c r="U79" s="58"/>
      <c r="V79" s="58"/>
      <c r="W79" s="59">
        <v>3</v>
      </c>
      <c r="X79" s="59"/>
      <c r="Y79" s="58"/>
    </row>
    <row r="80" spans="1:25">
      <c r="A80" s="12"/>
      <c r="B80" s="56"/>
      <c r="C80" s="57"/>
      <c r="D80" s="57"/>
      <c r="E80" s="58"/>
      <c r="F80" s="58"/>
      <c r="G80" s="59"/>
      <c r="H80" s="59"/>
      <c r="I80" s="58"/>
      <c r="J80" s="58"/>
      <c r="K80" s="57"/>
      <c r="L80" s="57"/>
      <c r="M80" s="58"/>
      <c r="N80" s="58"/>
      <c r="O80" s="59"/>
      <c r="P80" s="59"/>
      <c r="Q80" s="58"/>
      <c r="R80" s="58"/>
      <c r="S80" s="57"/>
      <c r="T80" s="57"/>
      <c r="U80" s="58"/>
      <c r="V80" s="58"/>
      <c r="W80" s="59"/>
      <c r="X80" s="59"/>
      <c r="Y80" s="58"/>
    </row>
    <row r="81" spans="1:37">
      <c r="A81" s="12"/>
      <c r="B81" s="53" t="s">
        <v>644</v>
      </c>
      <c r="C81" s="74">
        <v>1687</v>
      </c>
      <c r="D81" s="74"/>
      <c r="E81" s="25"/>
      <c r="F81" s="25"/>
      <c r="G81" s="76">
        <v>2012</v>
      </c>
      <c r="H81" s="76"/>
      <c r="I81" s="25"/>
      <c r="J81" s="25"/>
      <c r="K81" s="74">
        <v>1737</v>
      </c>
      <c r="L81" s="74"/>
      <c r="M81" s="25"/>
      <c r="N81" s="25"/>
      <c r="O81" s="76">
        <v>1219</v>
      </c>
      <c r="P81" s="76"/>
      <c r="Q81" s="25"/>
      <c r="R81" s="25"/>
      <c r="S81" s="54">
        <v>456</v>
      </c>
      <c r="T81" s="54"/>
      <c r="U81" s="25"/>
      <c r="V81" s="25"/>
      <c r="W81" s="55">
        <v>402</v>
      </c>
      <c r="X81" s="55"/>
      <c r="Y81" s="25"/>
    </row>
    <row r="82" spans="1:37" ht="15.75" thickBot="1">
      <c r="A82" s="12"/>
      <c r="B82" s="61"/>
      <c r="C82" s="75"/>
      <c r="D82" s="75"/>
      <c r="E82" s="63"/>
      <c r="F82" s="63"/>
      <c r="G82" s="77"/>
      <c r="H82" s="77"/>
      <c r="I82" s="63"/>
      <c r="J82" s="63"/>
      <c r="K82" s="75"/>
      <c r="L82" s="75"/>
      <c r="M82" s="63"/>
      <c r="N82" s="63"/>
      <c r="O82" s="77"/>
      <c r="P82" s="77"/>
      <c r="Q82" s="63"/>
      <c r="R82" s="63"/>
      <c r="S82" s="62"/>
      <c r="T82" s="62"/>
      <c r="U82" s="63"/>
      <c r="V82" s="63"/>
      <c r="W82" s="64"/>
      <c r="X82" s="64"/>
      <c r="Y82" s="63"/>
    </row>
    <row r="83" spans="1:37">
      <c r="A83" s="12"/>
      <c r="B83" s="43" t="s">
        <v>645</v>
      </c>
      <c r="C83" s="45" t="s">
        <v>267</v>
      </c>
      <c r="D83" s="71">
        <v>2404</v>
      </c>
      <c r="E83" s="49"/>
      <c r="F83" s="49"/>
      <c r="G83" s="43" t="s">
        <v>267</v>
      </c>
      <c r="H83" s="73">
        <v>2328</v>
      </c>
      <c r="I83" s="49"/>
      <c r="J83" s="49"/>
      <c r="K83" s="45" t="s">
        <v>267</v>
      </c>
      <c r="L83" s="47">
        <v>434</v>
      </c>
      <c r="M83" s="49"/>
      <c r="N83" s="49"/>
      <c r="O83" s="43" t="s">
        <v>267</v>
      </c>
      <c r="P83" s="51">
        <v>342</v>
      </c>
      <c r="Q83" s="49"/>
      <c r="R83" s="49"/>
      <c r="S83" s="45" t="s">
        <v>267</v>
      </c>
      <c r="T83" s="47">
        <v>221</v>
      </c>
      <c r="U83" s="49"/>
      <c r="V83" s="49"/>
      <c r="W83" s="43" t="s">
        <v>267</v>
      </c>
      <c r="X83" s="51">
        <v>214</v>
      </c>
      <c r="Y83" s="49"/>
    </row>
    <row r="84" spans="1:37" ht="15.75" thickBot="1">
      <c r="A84" s="12"/>
      <c r="B84" s="68"/>
      <c r="C84" s="66"/>
      <c r="D84" s="78"/>
      <c r="E84" s="65"/>
      <c r="F84" s="65"/>
      <c r="G84" s="68"/>
      <c r="H84" s="79"/>
      <c r="I84" s="65"/>
      <c r="J84" s="65"/>
      <c r="K84" s="66"/>
      <c r="L84" s="67"/>
      <c r="M84" s="65"/>
      <c r="N84" s="65"/>
      <c r="O84" s="68"/>
      <c r="P84" s="69"/>
      <c r="Q84" s="65"/>
      <c r="R84" s="65"/>
      <c r="S84" s="66"/>
      <c r="T84" s="67"/>
      <c r="U84" s="65"/>
      <c r="V84" s="65"/>
      <c r="W84" s="68"/>
      <c r="X84" s="69"/>
      <c r="Y84" s="65"/>
    </row>
    <row r="85" spans="1:37" ht="15.75" thickTop="1">
      <c r="A85" s="12"/>
      <c r="B85" s="25" t="s">
        <v>646</v>
      </c>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row>
    <row r="86" spans="1:37">
      <c r="A86" s="12"/>
      <c r="B86" s="20"/>
      <c r="C86" s="20"/>
      <c r="D86" s="20"/>
      <c r="E86" s="20"/>
      <c r="F86" s="20"/>
      <c r="G86" s="20"/>
      <c r="H86" s="20"/>
      <c r="I86" s="20"/>
      <c r="J86" s="20"/>
      <c r="K86" s="20"/>
      <c r="L86" s="20"/>
      <c r="M86" s="20"/>
      <c r="N86" s="20"/>
      <c r="O86" s="20"/>
      <c r="P86" s="20"/>
      <c r="Q86" s="20"/>
      <c r="R86" s="20"/>
      <c r="S86" s="20"/>
      <c r="T86" s="20"/>
      <c r="U86" s="20"/>
      <c r="V86" s="20"/>
      <c r="W86" s="20"/>
      <c r="X86" s="20"/>
      <c r="Y86" s="20"/>
    </row>
    <row r="87" spans="1:37">
      <c r="A87" s="12"/>
      <c r="B87" s="16"/>
      <c r="C87" s="16"/>
      <c r="D87" s="16"/>
      <c r="E87" s="16"/>
      <c r="F87" s="16"/>
      <c r="G87" s="16"/>
      <c r="H87" s="16"/>
      <c r="I87" s="16"/>
      <c r="J87" s="16"/>
      <c r="K87" s="16"/>
      <c r="L87" s="16"/>
      <c r="M87" s="16"/>
      <c r="N87" s="16"/>
      <c r="O87" s="16"/>
      <c r="P87" s="16"/>
      <c r="Q87" s="16"/>
      <c r="R87" s="16"/>
      <c r="S87" s="16"/>
      <c r="T87" s="16"/>
      <c r="U87" s="16"/>
      <c r="V87" s="16"/>
      <c r="W87" s="16"/>
      <c r="X87" s="16"/>
      <c r="Y87" s="16"/>
    </row>
    <row r="88" spans="1:37" ht="15.75" thickBot="1">
      <c r="A88" s="12"/>
      <c r="B88" s="27"/>
      <c r="C88" s="42" t="s">
        <v>426</v>
      </c>
      <c r="D88" s="42"/>
      <c r="E88" s="42"/>
      <c r="F88" s="42"/>
      <c r="G88" s="42"/>
      <c r="H88" s="42"/>
      <c r="I88" s="42"/>
      <c r="J88" s="14"/>
      <c r="K88" s="42" t="s">
        <v>427</v>
      </c>
      <c r="L88" s="42"/>
      <c r="M88" s="42"/>
      <c r="N88" s="42"/>
      <c r="O88" s="42"/>
      <c r="P88" s="42"/>
      <c r="Q88" s="42"/>
      <c r="R88" s="14"/>
      <c r="S88" s="42" t="s">
        <v>275</v>
      </c>
      <c r="T88" s="42"/>
      <c r="U88" s="42"/>
      <c r="V88" s="42"/>
      <c r="W88" s="42"/>
      <c r="X88" s="42"/>
      <c r="Y88" s="42"/>
    </row>
    <row r="89" spans="1:37" ht="15.75" thickBot="1">
      <c r="A89" s="12"/>
      <c r="B89" s="28"/>
      <c r="C89" s="118">
        <v>2014</v>
      </c>
      <c r="D89" s="118"/>
      <c r="E89" s="118"/>
      <c r="F89" s="30"/>
      <c r="G89" s="118">
        <v>2013</v>
      </c>
      <c r="H89" s="118"/>
      <c r="I89" s="118"/>
      <c r="J89" s="30"/>
      <c r="K89" s="118">
        <v>2014</v>
      </c>
      <c r="L89" s="118"/>
      <c r="M89" s="118"/>
      <c r="N89" s="30"/>
      <c r="O89" s="118">
        <v>2013</v>
      </c>
      <c r="P89" s="118"/>
      <c r="Q89" s="118"/>
      <c r="R89" s="30"/>
      <c r="S89" s="118">
        <v>2014</v>
      </c>
      <c r="T89" s="118"/>
      <c r="U89" s="118"/>
      <c r="V89" s="179"/>
      <c r="W89" s="118">
        <v>2013</v>
      </c>
      <c r="X89" s="118"/>
      <c r="Y89" s="118"/>
    </row>
    <row r="90" spans="1:37">
      <c r="A90" s="12"/>
      <c r="B90" s="43" t="s">
        <v>647</v>
      </c>
      <c r="C90" s="45" t="s">
        <v>267</v>
      </c>
      <c r="D90" s="47">
        <v>918</v>
      </c>
      <c r="E90" s="49"/>
      <c r="F90" s="49"/>
      <c r="G90" s="43" t="s">
        <v>267</v>
      </c>
      <c r="H90" s="51">
        <v>549</v>
      </c>
      <c r="I90" s="49"/>
      <c r="J90" s="49"/>
      <c r="K90" s="45" t="s">
        <v>267</v>
      </c>
      <c r="L90" s="47" t="s">
        <v>339</v>
      </c>
      <c r="M90" s="49"/>
      <c r="N90" s="49"/>
      <c r="O90" s="43" t="s">
        <v>267</v>
      </c>
      <c r="P90" s="51" t="s">
        <v>339</v>
      </c>
      <c r="Q90" s="49"/>
      <c r="R90" s="49"/>
      <c r="S90" s="45" t="s">
        <v>267</v>
      </c>
      <c r="T90" s="47" t="s">
        <v>339</v>
      </c>
      <c r="U90" s="49"/>
      <c r="V90" s="49"/>
      <c r="W90" s="43" t="s">
        <v>267</v>
      </c>
      <c r="X90" s="51">
        <v>1</v>
      </c>
      <c r="Y90" s="49"/>
    </row>
    <row r="91" spans="1:37">
      <c r="A91" s="12"/>
      <c r="B91" s="44"/>
      <c r="C91" s="60"/>
      <c r="D91" s="57"/>
      <c r="E91" s="58"/>
      <c r="F91" s="58"/>
      <c r="G91" s="44"/>
      <c r="H91" s="52"/>
      <c r="I91" s="50"/>
      <c r="J91" s="58"/>
      <c r="K91" s="60"/>
      <c r="L91" s="57"/>
      <c r="M91" s="58"/>
      <c r="N91" s="58"/>
      <c r="O91" s="56"/>
      <c r="P91" s="59"/>
      <c r="Q91" s="58"/>
      <c r="R91" s="58"/>
      <c r="S91" s="60"/>
      <c r="T91" s="57"/>
      <c r="U91" s="58"/>
      <c r="V91" s="58"/>
      <c r="W91" s="56"/>
      <c r="X91" s="59"/>
      <c r="Y91" s="58"/>
    </row>
    <row r="92" spans="1:37">
      <c r="A92" s="12"/>
      <c r="B92" s="39" t="s">
        <v>648</v>
      </c>
      <c r="C92" s="54" t="s">
        <v>649</v>
      </c>
      <c r="D92" s="54"/>
      <c r="E92" s="27" t="s">
        <v>272</v>
      </c>
      <c r="F92" s="14"/>
      <c r="G92" s="55" t="s">
        <v>650</v>
      </c>
      <c r="H92" s="55"/>
      <c r="I92" s="39" t="s">
        <v>272</v>
      </c>
      <c r="J92" s="14"/>
      <c r="K92" s="54" t="s">
        <v>639</v>
      </c>
      <c r="L92" s="54"/>
      <c r="M92" s="27" t="s">
        <v>272</v>
      </c>
      <c r="N92" s="14"/>
      <c r="O92" s="55" t="s">
        <v>640</v>
      </c>
      <c r="P92" s="55"/>
      <c r="Q92" s="39" t="s">
        <v>272</v>
      </c>
      <c r="R92" s="14"/>
      <c r="S92" s="54" t="s">
        <v>641</v>
      </c>
      <c r="T92" s="54"/>
      <c r="U92" s="27" t="s">
        <v>272</v>
      </c>
      <c r="V92" s="14"/>
      <c r="W92" s="55" t="s">
        <v>618</v>
      </c>
      <c r="X92" s="55"/>
      <c r="Y92" s="39" t="s">
        <v>272</v>
      </c>
    </row>
    <row r="93" spans="1:37">
      <c r="A93" s="12"/>
      <c r="B93" s="56" t="s">
        <v>651</v>
      </c>
      <c r="C93" s="70">
        <v>1709</v>
      </c>
      <c r="D93" s="70"/>
      <c r="E93" s="58"/>
      <c r="F93" s="58"/>
      <c r="G93" s="72">
        <v>2036</v>
      </c>
      <c r="H93" s="72"/>
      <c r="I93" s="58"/>
      <c r="J93" s="58"/>
      <c r="K93" s="70">
        <v>1748</v>
      </c>
      <c r="L93" s="70"/>
      <c r="M93" s="58"/>
      <c r="N93" s="58"/>
      <c r="O93" s="72">
        <v>1231</v>
      </c>
      <c r="P93" s="72"/>
      <c r="Q93" s="58"/>
      <c r="R93" s="58"/>
      <c r="S93" s="57">
        <v>459</v>
      </c>
      <c r="T93" s="57"/>
      <c r="U93" s="58"/>
      <c r="V93" s="58"/>
      <c r="W93" s="59">
        <v>405</v>
      </c>
      <c r="X93" s="59"/>
      <c r="Y93" s="58"/>
    </row>
    <row r="94" spans="1:37" ht="15.75" thickBot="1">
      <c r="A94" s="12"/>
      <c r="B94" s="83"/>
      <c r="C94" s="180"/>
      <c r="D94" s="180"/>
      <c r="E94" s="85"/>
      <c r="F94" s="85"/>
      <c r="G94" s="181"/>
      <c r="H94" s="181"/>
      <c r="I94" s="85"/>
      <c r="J94" s="85"/>
      <c r="K94" s="180"/>
      <c r="L94" s="180"/>
      <c r="M94" s="85"/>
      <c r="N94" s="85"/>
      <c r="O94" s="181"/>
      <c r="P94" s="181"/>
      <c r="Q94" s="85"/>
      <c r="R94" s="85"/>
      <c r="S94" s="84"/>
      <c r="T94" s="84"/>
      <c r="U94" s="85"/>
      <c r="V94" s="85"/>
      <c r="W94" s="86"/>
      <c r="X94" s="86"/>
      <c r="Y94" s="85"/>
    </row>
    <row r="95" spans="1:37">
      <c r="A95" s="12"/>
      <c r="B95" s="93" t="s">
        <v>645</v>
      </c>
      <c r="C95" s="89" t="s">
        <v>267</v>
      </c>
      <c r="D95" s="113">
        <v>2404</v>
      </c>
      <c r="E95" s="87"/>
      <c r="F95" s="87"/>
      <c r="G95" s="93" t="s">
        <v>267</v>
      </c>
      <c r="H95" s="125">
        <v>2328</v>
      </c>
      <c r="I95" s="87"/>
      <c r="J95" s="87"/>
      <c r="K95" s="89" t="s">
        <v>267</v>
      </c>
      <c r="L95" s="91">
        <v>434</v>
      </c>
      <c r="M95" s="87"/>
      <c r="N95" s="87"/>
      <c r="O95" s="93" t="s">
        <v>267</v>
      </c>
      <c r="P95" s="95">
        <v>342</v>
      </c>
      <c r="Q95" s="87"/>
      <c r="R95" s="87"/>
      <c r="S95" s="89" t="s">
        <v>267</v>
      </c>
      <c r="T95" s="91">
        <v>221</v>
      </c>
      <c r="U95" s="87"/>
      <c r="V95" s="87"/>
      <c r="W95" s="93" t="s">
        <v>267</v>
      </c>
      <c r="X95" s="95">
        <v>214</v>
      </c>
      <c r="Y95" s="87"/>
    </row>
    <row r="96" spans="1:37" ht="15.75" thickBot="1">
      <c r="A96" s="12"/>
      <c r="B96" s="94"/>
      <c r="C96" s="90"/>
      <c r="D96" s="114"/>
      <c r="E96" s="88"/>
      <c r="F96" s="88"/>
      <c r="G96" s="94"/>
      <c r="H96" s="126"/>
      <c r="I96" s="88"/>
      <c r="J96" s="88"/>
      <c r="K96" s="90"/>
      <c r="L96" s="92"/>
      <c r="M96" s="88"/>
      <c r="N96" s="88"/>
      <c r="O96" s="94"/>
      <c r="P96" s="96"/>
      <c r="Q96" s="88"/>
      <c r="R96" s="88"/>
      <c r="S96" s="90"/>
      <c r="T96" s="92"/>
      <c r="U96" s="88"/>
      <c r="V96" s="88"/>
      <c r="W96" s="94"/>
      <c r="X96" s="96"/>
      <c r="Y96" s="88"/>
    </row>
    <row r="97" spans="1:37" ht="15.75" thickTop="1">
      <c r="A97" s="12"/>
      <c r="B97" s="16"/>
      <c r="C97" s="16"/>
    </row>
    <row r="98" spans="1:37">
      <c r="A98" s="12"/>
      <c r="B98" s="21">
        <v>-1</v>
      </c>
      <c r="C98" s="80" t="s">
        <v>652</v>
      </c>
    </row>
    <row r="99" spans="1:37">
      <c r="A99" s="12"/>
      <c r="B99" s="16"/>
      <c r="C99" s="16"/>
    </row>
    <row r="100" spans="1:37" ht="38.25">
      <c r="A100" s="12"/>
      <c r="B100" s="21">
        <v>-2</v>
      </c>
      <c r="C100" s="80" t="s">
        <v>653</v>
      </c>
    </row>
    <row r="101" spans="1:37">
      <c r="A101" s="12"/>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row>
    <row r="102" spans="1:37">
      <c r="A102" s="12"/>
      <c r="B102" s="25" t="s">
        <v>654</v>
      </c>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row>
    <row r="103" spans="1:37">
      <c r="A103" s="12"/>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row>
    <row r="104" spans="1:37">
      <c r="A104" s="12"/>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row>
    <row r="105" spans="1:37" ht="15.75" thickBot="1">
      <c r="A105" s="12"/>
      <c r="B105" s="27"/>
      <c r="C105" s="42" t="s">
        <v>426</v>
      </c>
      <c r="D105" s="42"/>
      <c r="E105" s="42"/>
      <c r="F105" s="42"/>
      <c r="G105" s="42"/>
      <c r="H105" s="42"/>
      <c r="I105" s="42"/>
      <c r="J105" s="14"/>
      <c r="K105" s="42" t="s">
        <v>427</v>
      </c>
      <c r="L105" s="42"/>
      <c r="M105" s="42"/>
      <c r="N105" s="42"/>
      <c r="O105" s="42"/>
      <c r="P105" s="42"/>
      <c r="Q105" s="42"/>
      <c r="R105" s="14"/>
      <c r="S105" s="42" t="s">
        <v>275</v>
      </c>
      <c r="T105" s="42"/>
      <c r="U105" s="42"/>
      <c r="V105" s="42"/>
      <c r="W105" s="42"/>
      <c r="X105" s="42"/>
      <c r="Y105" s="42"/>
    </row>
    <row r="106" spans="1:37" ht="15.75" thickBot="1">
      <c r="A106" s="12"/>
      <c r="B106" s="28"/>
      <c r="C106" s="118">
        <v>2014</v>
      </c>
      <c r="D106" s="118"/>
      <c r="E106" s="118"/>
      <c r="F106" s="30"/>
      <c r="G106" s="118">
        <v>2013</v>
      </c>
      <c r="H106" s="118"/>
      <c r="I106" s="118"/>
      <c r="J106" s="30"/>
      <c r="K106" s="118">
        <v>2014</v>
      </c>
      <c r="L106" s="118"/>
      <c r="M106" s="118"/>
      <c r="N106" s="30"/>
      <c r="O106" s="118">
        <v>2013</v>
      </c>
      <c r="P106" s="118"/>
      <c r="Q106" s="118"/>
      <c r="R106" s="30"/>
      <c r="S106" s="118">
        <v>2014</v>
      </c>
      <c r="T106" s="118"/>
      <c r="U106" s="118"/>
      <c r="V106" s="179"/>
      <c r="W106" s="118">
        <v>2013</v>
      </c>
      <c r="X106" s="118"/>
      <c r="Y106" s="118"/>
    </row>
    <row r="107" spans="1:37">
      <c r="A107" s="12"/>
      <c r="B107" s="43" t="s">
        <v>655</v>
      </c>
      <c r="C107" s="45" t="s">
        <v>267</v>
      </c>
      <c r="D107" s="71">
        <v>1687</v>
      </c>
      <c r="E107" s="49"/>
      <c r="F107" s="49"/>
      <c r="G107" s="43" t="s">
        <v>267</v>
      </c>
      <c r="H107" s="73">
        <v>2012</v>
      </c>
      <c r="I107" s="49"/>
      <c r="J107" s="49"/>
      <c r="K107" s="45" t="s">
        <v>267</v>
      </c>
      <c r="L107" s="71">
        <v>1737</v>
      </c>
      <c r="M107" s="49"/>
      <c r="N107" s="49"/>
      <c r="O107" s="43" t="s">
        <v>267</v>
      </c>
      <c r="P107" s="73">
        <v>1219</v>
      </c>
      <c r="Q107" s="49"/>
      <c r="R107" s="49"/>
      <c r="S107" s="45" t="s">
        <v>267</v>
      </c>
      <c r="T107" s="47">
        <v>456</v>
      </c>
      <c r="U107" s="49"/>
      <c r="V107" s="49"/>
      <c r="W107" s="43" t="s">
        <v>267</v>
      </c>
      <c r="X107" s="51">
        <v>402</v>
      </c>
      <c r="Y107" s="49"/>
    </row>
    <row r="108" spans="1:37">
      <c r="A108" s="12"/>
      <c r="B108" s="44"/>
      <c r="C108" s="60"/>
      <c r="D108" s="70"/>
      <c r="E108" s="58"/>
      <c r="F108" s="58"/>
      <c r="G108" s="56"/>
      <c r="H108" s="72"/>
      <c r="I108" s="58"/>
      <c r="J108" s="58"/>
      <c r="K108" s="60"/>
      <c r="L108" s="70"/>
      <c r="M108" s="58"/>
      <c r="N108" s="58"/>
      <c r="O108" s="56"/>
      <c r="P108" s="72"/>
      <c r="Q108" s="58"/>
      <c r="R108" s="58"/>
      <c r="S108" s="60"/>
      <c r="T108" s="57"/>
      <c r="U108" s="58"/>
      <c r="V108" s="58"/>
      <c r="W108" s="56"/>
      <c r="X108" s="59"/>
      <c r="Y108" s="58"/>
    </row>
    <row r="109" spans="1:37">
      <c r="A109" s="12"/>
      <c r="B109" s="53" t="s">
        <v>656</v>
      </c>
      <c r="C109" s="54">
        <v>22</v>
      </c>
      <c r="D109" s="54"/>
      <c r="E109" s="25"/>
      <c r="F109" s="25"/>
      <c r="G109" s="55">
        <v>24</v>
      </c>
      <c r="H109" s="55"/>
      <c r="I109" s="25"/>
      <c r="J109" s="25"/>
      <c r="K109" s="54">
        <v>11</v>
      </c>
      <c r="L109" s="54"/>
      <c r="M109" s="25"/>
      <c r="N109" s="25"/>
      <c r="O109" s="55">
        <v>12</v>
      </c>
      <c r="P109" s="55"/>
      <c r="Q109" s="25"/>
      <c r="R109" s="25"/>
      <c r="S109" s="54">
        <v>3</v>
      </c>
      <c r="T109" s="54"/>
      <c r="U109" s="25"/>
      <c r="V109" s="25"/>
      <c r="W109" s="55">
        <v>3</v>
      </c>
      <c r="X109" s="55"/>
      <c r="Y109" s="25"/>
    </row>
    <row r="110" spans="1:37" ht="15.75" thickBot="1">
      <c r="A110" s="12"/>
      <c r="B110" s="61"/>
      <c r="C110" s="62"/>
      <c r="D110" s="62"/>
      <c r="E110" s="63"/>
      <c r="F110" s="63"/>
      <c r="G110" s="64"/>
      <c r="H110" s="64"/>
      <c r="I110" s="63"/>
      <c r="J110" s="63"/>
      <c r="K110" s="62"/>
      <c r="L110" s="62"/>
      <c r="M110" s="63"/>
      <c r="N110" s="63"/>
      <c r="O110" s="64"/>
      <c r="P110" s="64"/>
      <c r="Q110" s="63"/>
      <c r="R110" s="63"/>
      <c r="S110" s="62"/>
      <c r="T110" s="62"/>
      <c r="U110" s="63"/>
      <c r="V110" s="63"/>
      <c r="W110" s="64"/>
      <c r="X110" s="64"/>
      <c r="Y110" s="63"/>
    </row>
    <row r="111" spans="1:37">
      <c r="A111" s="12"/>
      <c r="B111" s="49"/>
      <c r="C111" s="45" t="s">
        <v>267</v>
      </c>
      <c r="D111" s="71">
        <v>1709</v>
      </c>
      <c r="E111" s="49"/>
      <c r="F111" s="49"/>
      <c r="G111" s="43" t="s">
        <v>267</v>
      </c>
      <c r="H111" s="73">
        <v>2036</v>
      </c>
      <c r="I111" s="49"/>
      <c r="J111" s="49"/>
      <c r="K111" s="45" t="s">
        <v>267</v>
      </c>
      <c r="L111" s="71">
        <v>1748</v>
      </c>
      <c r="M111" s="49"/>
      <c r="N111" s="49"/>
      <c r="O111" s="43" t="s">
        <v>267</v>
      </c>
      <c r="P111" s="73">
        <v>1231</v>
      </c>
      <c r="Q111" s="49"/>
      <c r="R111" s="49"/>
      <c r="S111" s="45" t="s">
        <v>267</v>
      </c>
      <c r="T111" s="47">
        <v>459</v>
      </c>
      <c r="U111" s="49"/>
      <c r="V111" s="49"/>
      <c r="W111" s="43" t="s">
        <v>267</v>
      </c>
      <c r="X111" s="51">
        <v>405</v>
      </c>
      <c r="Y111" s="49"/>
    </row>
    <row r="112" spans="1:37" ht="15.75" thickBot="1">
      <c r="A112" s="12"/>
      <c r="B112" s="65"/>
      <c r="C112" s="66"/>
      <c r="D112" s="78"/>
      <c r="E112" s="65"/>
      <c r="F112" s="65"/>
      <c r="G112" s="68"/>
      <c r="H112" s="79"/>
      <c r="I112" s="65"/>
      <c r="J112" s="65"/>
      <c r="K112" s="66"/>
      <c r="L112" s="78"/>
      <c r="M112" s="65"/>
      <c r="N112" s="65"/>
      <c r="O112" s="68"/>
      <c r="P112" s="79"/>
      <c r="Q112" s="65"/>
      <c r="R112" s="65"/>
      <c r="S112" s="66"/>
      <c r="T112" s="67"/>
      <c r="U112" s="65"/>
      <c r="V112" s="65"/>
      <c r="W112" s="68"/>
      <c r="X112" s="69"/>
      <c r="Y112" s="65"/>
    </row>
    <row r="113" spans="1:37" ht="15.75" thickTop="1">
      <c r="A113" s="12"/>
      <c r="B113" s="25" t="s">
        <v>657</v>
      </c>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row>
    <row r="114" spans="1:37">
      <c r="A114" s="12"/>
      <c r="B114" s="25" t="s">
        <v>658</v>
      </c>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row>
    <row r="115" spans="1:37">
      <c r="A115" s="12"/>
      <c r="B115" s="25" t="s">
        <v>659</v>
      </c>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row>
    <row r="116" spans="1:37">
      <c r="A116" s="12"/>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row>
    <row r="117" spans="1:37">
      <c r="A117" s="12"/>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row>
    <row r="118" spans="1:37" ht="15.75" thickBot="1">
      <c r="A118" s="12"/>
      <c r="B118" s="27"/>
      <c r="C118" s="42" t="s">
        <v>426</v>
      </c>
      <c r="D118" s="42"/>
      <c r="E118" s="42"/>
      <c r="F118" s="42"/>
      <c r="G118" s="42"/>
      <c r="H118" s="42"/>
      <c r="I118" s="42"/>
      <c r="J118" s="42"/>
      <c r="K118" s="42"/>
      <c r="L118" s="42"/>
      <c r="M118" s="42"/>
      <c r="N118" s="14"/>
      <c r="O118" s="42" t="s">
        <v>427</v>
      </c>
      <c r="P118" s="42"/>
      <c r="Q118" s="42"/>
      <c r="R118" s="42"/>
      <c r="S118" s="42"/>
      <c r="T118" s="42"/>
      <c r="U118" s="42"/>
      <c r="V118" s="42"/>
      <c r="W118" s="42"/>
      <c r="X118" s="42"/>
      <c r="Y118" s="42"/>
      <c r="Z118" s="14"/>
      <c r="AA118" s="42" t="s">
        <v>275</v>
      </c>
      <c r="AB118" s="42"/>
      <c r="AC118" s="42"/>
      <c r="AD118" s="42"/>
      <c r="AE118" s="42"/>
      <c r="AF118" s="42"/>
      <c r="AG118" s="42"/>
      <c r="AH118" s="42"/>
      <c r="AI118" s="42"/>
      <c r="AJ118" s="42"/>
      <c r="AK118" s="42"/>
    </row>
    <row r="119" spans="1:37" ht="15.75" thickBot="1">
      <c r="A119" s="12"/>
      <c r="B119" s="28"/>
      <c r="C119" s="118">
        <v>2014</v>
      </c>
      <c r="D119" s="118"/>
      <c r="E119" s="118"/>
      <c r="F119" s="30"/>
      <c r="G119" s="118">
        <v>2013</v>
      </c>
      <c r="H119" s="118"/>
      <c r="I119" s="118"/>
      <c r="J119" s="30"/>
      <c r="K119" s="118">
        <v>2012</v>
      </c>
      <c r="L119" s="118"/>
      <c r="M119" s="118"/>
      <c r="N119" s="30"/>
      <c r="O119" s="118">
        <v>2014</v>
      </c>
      <c r="P119" s="118"/>
      <c r="Q119" s="118"/>
      <c r="R119" s="30"/>
      <c r="S119" s="118">
        <v>2013</v>
      </c>
      <c r="T119" s="118"/>
      <c r="U119" s="118"/>
      <c r="V119" s="30"/>
      <c r="W119" s="118">
        <v>2012</v>
      </c>
      <c r="X119" s="118"/>
      <c r="Y119" s="118"/>
      <c r="Z119" s="30"/>
      <c r="AA119" s="118">
        <v>2014</v>
      </c>
      <c r="AB119" s="118"/>
      <c r="AC119" s="118"/>
      <c r="AD119" s="179"/>
      <c r="AE119" s="118">
        <v>2013</v>
      </c>
      <c r="AF119" s="118"/>
      <c r="AG119" s="118"/>
      <c r="AH119" s="179"/>
      <c r="AI119" s="118">
        <v>2012</v>
      </c>
      <c r="AJ119" s="118"/>
      <c r="AK119" s="118"/>
    </row>
    <row r="120" spans="1:37">
      <c r="A120" s="12"/>
      <c r="B120" s="43" t="s">
        <v>607</v>
      </c>
      <c r="C120" s="45" t="s">
        <v>267</v>
      </c>
      <c r="D120" s="47">
        <v>1</v>
      </c>
      <c r="E120" s="49"/>
      <c r="F120" s="49"/>
      <c r="G120" s="43" t="s">
        <v>267</v>
      </c>
      <c r="H120" s="51">
        <v>1</v>
      </c>
      <c r="I120" s="49"/>
      <c r="J120" s="49"/>
      <c r="K120" s="43" t="s">
        <v>267</v>
      </c>
      <c r="L120" s="51">
        <v>1</v>
      </c>
      <c r="M120" s="49"/>
      <c r="N120" s="49"/>
      <c r="O120" s="45" t="s">
        <v>267</v>
      </c>
      <c r="P120" s="47">
        <v>2</v>
      </c>
      <c r="Q120" s="49"/>
      <c r="R120" s="49"/>
      <c r="S120" s="43" t="s">
        <v>267</v>
      </c>
      <c r="T120" s="51">
        <v>7</v>
      </c>
      <c r="U120" s="49"/>
      <c r="V120" s="49"/>
      <c r="W120" s="43" t="s">
        <v>267</v>
      </c>
      <c r="X120" s="51" t="s">
        <v>339</v>
      </c>
      <c r="Y120" s="49"/>
      <c r="Z120" s="49"/>
      <c r="AA120" s="45" t="s">
        <v>267</v>
      </c>
      <c r="AB120" s="47" t="s">
        <v>339</v>
      </c>
      <c r="AC120" s="49"/>
      <c r="AD120" s="49"/>
      <c r="AE120" s="43" t="s">
        <v>267</v>
      </c>
      <c r="AF120" s="51">
        <v>18</v>
      </c>
      <c r="AG120" s="49"/>
      <c r="AH120" s="49"/>
      <c r="AI120" s="43" t="s">
        <v>267</v>
      </c>
      <c r="AJ120" s="51">
        <v>14</v>
      </c>
      <c r="AK120" s="49"/>
    </row>
    <row r="121" spans="1:37">
      <c r="A121" s="12"/>
      <c r="B121" s="44"/>
      <c r="C121" s="60"/>
      <c r="D121" s="57"/>
      <c r="E121" s="58"/>
      <c r="F121" s="58"/>
      <c r="G121" s="56"/>
      <c r="H121" s="59"/>
      <c r="I121" s="58"/>
      <c r="J121" s="58"/>
      <c r="K121" s="56"/>
      <c r="L121" s="59"/>
      <c r="M121" s="58"/>
      <c r="N121" s="58"/>
      <c r="O121" s="60"/>
      <c r="P121" s="57"/>
      <c r="Q121" s="58"/>
      <c r="R121" s="58"/>
      <c r="S121" s="56"/>
      <c r="T121" s="59"/>
      <c r="U121" s="58"/>
      <c r="V121" s="58"/>
      <c r="W121" s="56"/>
      <c r="X121" s="59"/>
      <c r="Y121" s="58"/>
      <c r="Z121" s="58"/>
      <c r="AA121" s="60"/>
      <c r="AB121" s="57"/>
      <c r="AC121" s="58"/>
      <c r="AD121" s="58"/>
      <c r="AE121" s="56"/>
      <c r="AF121" s="59"/>
      <c r="AG121" s="58"/>
      <c r="AH121" s="58"/>
      <c r="AI121" s="56"/>
      <c r="AJ121" s="59"/>
      <c r="AK121" s="58"/>
    </row>
    <row r="122" spans="1:37">
      <c r="A122" s="12"/>
      <c r="B122" s="53" t="s">
        <v>608</v>
      </c>
      <c r="C122" s="54">
        <v>230</v>
      </c>
      <c r="D122" s="54"/>
      <c r="E122" s="25"/>
      <c r="F122" s="25"/>
      <c r="G122" s="55">
        <v>210</v>
      </c>
      <c r="H122" s="55"/>
      <c r="I122" s="25"/>
      <c r="J122" s="25"/>
      <c r="K122" s="55">
        <v>217</v>
      </c>
      <c r="L122" s="55"/>
      <c r="M122" s="25"/>
      <c r="N122" s="25"/>
      <c r="O122" s="54">
        <v>129</v>
      </c>
      <c r="P122" s="54"/>
      <c r="Q122" s="25"/>
      <c r="R122" s="25"/>
      <c r="S122" s="55">
        <v>114</v>
      </c>
      <c r="T122" s="55"/>
      <c r="U122" s="25"/>
      <c r="V122" s="25"/>
      <c r="W122" s="55">
        <v>119</v>
      </c>
      <c r="X122" s="55"/>
      <c r="Y122" s="25"/>
      <c r="Z122" s="25"/>
      <c r="AA122" s="54">
        <v>47</v>
      </c>
      <c r="AB122" s="54"/>
      <c r="AC122" s="25"/>
      <c r="AD122" s="25"/>
      <c r="AE122" s="55">
        <v>45</v>
      </c>
      <c r="AF122" s="55"/>
      <c r="AG122" s="25"/>
      <c r="AH122" s="25"/>
      <c r="AI122" s="55">
        <v>48</v>
      </c>
      <c r="AJ122" s="55"/>
      <c r="AK122" s="25"/>
    </row>
    <row r="123" spans="1:37">
      <c r="A123" s="12"/>
      <c r="B123" s="53"/>
      <c r="C123" s="54"/>
      <c r="D123" s="54"/>
      <c r="E123" s="25"/>
      <c r="F123" s="25"/>
      <c r="G123" s="55"/>
      <c r="H123" s="55"/>
      <c r="I123" s="25"/>
      <c r="J123" s="25"/>
      <c r="K123" s="55"/>
      <c r="L123" s="55"/>
      <c r="M123" s="25"/>
      <c r="N123" s="25"/>
      <c r="O123" s="54"/>
      <c r="P123" s="54"/>
      <c r="Q123" s="25"/>
      <c r="R123" s="25"/>
      <c r="S123" s="55"/>
      <c r="T123" s="55"/>
      <c r="U123" s="25"/>
      <c r="V123" s="25"/>
      <c r="W123" s="55"/>
      <c r="X123" s="55"/>
      <c r="Y123" s="25"/>
      <c r="Z123" s="25"/>
      <c r="AA123" s="54"/>
      <c r="AB123" s="54"/>
      <c r="AC123" s="25"/>
      <c r="AD123" s="25"/>
      <c r="AE123" s="55"/>
      <c r="AF123" s="55"/>
      <c r="AG123" s="25"/>
      <c r="AH123" s="25"/>
      <c r="AI123" s="55"/>
      <c r="AJ123" s="55"/>
      <c r="AK123" s="25"/>
    </row>
    <row r="124" spans="1:37">
      <c r="A124" s="12"/>
      <c r="B124" s="31" t="s">
        <v>660</v>
      </c>
      <c r="C124" s="57" t="s">
        <v>661</v>
      </c>
      <c r="D124" s="57"/>
      <c r="E124" s="33" t="s">
        <v>272</v>
      </c>
      <c r="F124" s="36"/>
      <c r="G124" s="59" t="s">
        <v>662</v>
      </c>
      <c r="H124" s="59"/>
      <c r="I124" s="31" t="s">
        <v>272</v>
      </c>
      <c r="J124" s="36"/>
      <c r="K124" s="59" t="s">
        <v>663</v>
      </c>
      <c r="L124" s="59"/>
      <c r="M124" s="31" t="s">
        <v>272</v>
      </c>
      <c r="N124" s="36"/>
      <c r="O124" s="57" t="s">
        <v>664</v>
      </c>
      <c r="P124" s="57"/>
      <c r="Q124" s="33" t="s">
        <v>272</v>
      </c>
      <c r="R124" s="36"/>
      <c r="S124" s="59" t="s">
        <v>665</v>
      </c>
      <c r="T124" s="59"/>
      <c r="U124" s="31" t="s">
        <v>272</v>
      </c>
      <c r="V124" s="36"/>
      <c r="W124" s="59" t="s">
        <v>468</v>
      </c>
      <c r="X124" s="59"/>
      <c r="Y124" s="31" t="s">
        <v>272</v>
      </c>
      <c r="Z124" s="36"/>
      <c r="AA124" s="57" t="s">
        <v>666</v>
      </c>
      <c r="AB124" s="57"/>
      <c r="AC124" s="33" t="s">
        <v>272</v>
      </c>
      <c r="AD124" s="36"/>
      <c r="AE124" s="59" t="s">
        <v>666</v>
      </c>
      <c r="AF124" s="59"/>
      <c r="AG124" s="31" t="s">
        <v>272</v>
      </c>
      <c r="AH124" s="36"/>
      <c r="AI124" s="59" t="s">
        <v>667</v>
      </c>
      <c r="AJ124" s="59"/>
      <c r="AK124" s="31" t="s">
        <v>272</v>
      </c>
    </row>
    <row r="125" spans="1:37">
      <c r="A125" s="12"/>
      <c r="B125" s="53" t="s">
        <v>668</v>
      </c>
      <c r="C125" s="54">
        <v>1</v>
      </c>
      <c r="D125" s="54"/>
      <c r="E125" s="25"/>
      <c r="F125" s="25"/>
      <c r="G125" s="55">
        <v>1</v>
      </c>
      <c r="H125" s="55"/>
      <c r="I125" s="25"/>
      <c r="J125" s="25"/>
      <c r="K125" s="55">
        <v>1</v>
      </c>
      <c r="L125" s="55"/>
      <c r="M125" s="25"/>
      <c r="N125" s="25"/>
      <c r="O125" s="54">
        <v>2</v>
      </c>
      <c r="P125" s="54"/>
      <c r="Q125" s="25"/>
      <c r="R125" s="25"/>
      <c r="S125" s="55" t="s">
        <v>339</v>
      </c>
      <c r="T125" s="55"/>
      <c r="U125" s="25"/>
      <c r="V125" s="25"/>
      <c r="W125" s="55" t="s">
        <v>339</v>
      </c>
      <c r="X125" s="55"/>
      <c r="Y125" s="25"/>
      <c r="Z125" s="25"/>
      <c r="AA125" s="54" t="s">
        <v>339</v>
      </c>
      <c r="AB125" s="54"/>
      <c r="AC125" s="25"/>
      <c r="AD125" s="25"/>
      <c r="AE125" s="55" t="s">
        <v>339</v>
      </c>
      <c r="AF125" s="55"/>
      <c r="AG125" s="25"/>
      <c r="AH125" s="25"/>
      <c r="AI125" s="55" t="s">
        <v>339</v>
      </c>
      <c r="AJ125" s="55"/>
      <c r="AK125" s="25"/>
    </row>
    <row r="126" spans="1:37">
      <c r="A126" s="12"/>
      <c r="B126" s="53"/>
      <c r="C126" s="54"/>
      <c r="D126" s="54"/>
      <c r="E126" s="25"/>
      <c r="F126" s="25"/>
      <c r="G126" s="55"/>
      <c r="H126" s="55"/>
      <c r="I126" s="25"/>
      <c r="J126" s="25"/>
      <c r="K126" s="55"/>
      <c r="L126" s="55"/>
      <c r="M126" s="25"/>
      <c r="N126" s="25"/>
      <c r="O126" s="54"/>
      <c r="P126" s="54"/>
      <c r="Q126" s="25"/>
      <c r="R126" s="25"/>
      <c r="S126" s="55"/>
      <c r="T126" s="55"/>
      <c r="U126" s="25"/>
      <c r="V126" s="25"/>
      <c r="W126" s="55"/>
      <c r="X126" s="55"/>
      <c r="Y126" s="25"/>
      <c r="Z126" s="25"/>
      <c r="AA126" s="54"/>
      <c r="AB126" s="54"/>
      <c r="AC126" s="25"/>
      <c r="AD126" s="25"/>
      <c r="AE126" s="55"/>
      <c r="AF126" s="55"/>
      <c r="AG126" s="25"/>
      <c r="AH126" s="25"/>
      <c r="AI126" s="55"/>
      <c r="AJ126" s="55"/>
      <c r="AK126" s="25"/>
    </row>
    <row r="127" spans="1:37">
      <c r="A127" s="12"/>
      <c r="B127" s="56" t="s">
        <v>669</v>
      </c>
      <c r="C127" s="57">
        <v>52</v>
      </c>
      <c r="D127" s="57"/>
      <c r="E127" s="58"/>
      <c r="F127" s="58"/>
      <c r="G127" s="59">
        <v>49</v>
      </c>
      <c r="H127" s="59"/>
      <c r="I127" s="58"/>
      <c r="J127" s="58"/>
      <c r="K127" s="59">
        <v>43</v>
      </c>
      <c r="L127" s="59"/>
      <c r="M127" s="58"/>
      <c r="N127" s="58"/>
      <c r="O127" s="57">
        <v>42</v>
      </c>
      <c r="P127" s="57"/>
      <c r="Q127" s="58"/>
      <c r="R127" s="58"/>
      <c r="S127" s="59">
        <v>52</v>
      </c>
      <c r="T127" s="59"/>
      <c r="U127" s="58"/>
      <c r="V127" s="58"/>
      <c r="W127" s="59">
        <v>43</v>
      </c>
      <c r="X127" s="59"/>
      <c r="Y127" s="58"/>
      <c r="Z127" s="58"/>
      <c r="AA127" s="57">
        <v>10</v>
      </c>
      <c r="AB127" s="57"/>
      <c r="AC127" s="58"/>
      <c r="AD127" s="58"/>
      <c r="AE127" s="59">
        <v>23</v>
      </c>
      <c r="AF127" s="59"/>
      <c r="AG127" s="58"/>
      <c r="AH127" s="58"/>
      <c r="AI127" s="59">
        <v>17</v>
      </c>
      <c r="AJ127" s="59"/>
      <c r="AK127" s="58"/>
    </row>
    <row r="128" spans="1:37">
      <c r="A128" s="12"/>
      <c r="B128" s="56"/>
      <c r="C128" s="57"/>
      <c r="D128" s="57"/>
      <c r="E128" s="58"/>
      <c r="F128" s="58"/>
      <c r="G128" s="59"/>
      <c r="H128" s="59"/>
      <c r="I128" s="58"/>
      <c r="J128" s="58"/>
      <c r="K128" s="59"/>
      <c r="L128" s="59"/>
      <c r="M128" s="58"/>
      <c r="N128" s="58"/>
      <c r="O128" s="57"/>
      <c r="P128" s="57"/>
      <c r="Q128" s="58"/>
      <c r="R128" s="58"/>
      <c r="S128" s="59"/>
      <c r="T128" s="59"/>
      <c r="U128" s="58"/>
      <c r="V128" s="58"/>
      <c r="W128" s="59"/>
      <c r="X128" s="59"/>
      <c r="Y128" s="58"/>
      <c r="Z128" s="58"/>
      <c r="AA128" s="57"/>
      <c r="AB128" s="57"/>
      <c r="AC128" s="58"/>
      <c r="AD128" s="58"/>
      <c r="AE128" s="59"/>
      <c r="AF128" s="59"/>
      <c r="AG128" s="58"/>
      <c r="AH128" s="58"/>
      <c r="AI128" s="59"/>
      <c r="AJ128" s="59"/>
      <c r="AK128" s="58"/>
    </row>
    <row r="129" spans="1:37">
      <c r="A129" s="12"/>
      <c r="B129" s="53" t="s">
        <v>670</v>
      </c>
      <c r="C129" s="54" t="s">
        <v>339</v>
      </c>
      <c r="D129" s="54"/>
      <c r="E129" s="25"/>
      <c r="F129" s="25"/>
      <c r="G129" s="55" t="s">
        <v>339</v>
      </c>
      <c r="H129" s="55"/>
      <c r="I129" s="25"/>
      <c r="J129" s="25"/>
      <c r="K129" s="55" t="s">
        <v>339</v>
      </c>
      <c r="L129" s="55"/>
      <c r="M129" s="25"/>
      <c r="N129" s="25"/>
      <c r="O129" s="54" t="s">
        <v>339</v>
      </c>
      <c r="P129" s="54"/>
      <c r="Q129" s="25"/>
      <c r="R129" s="25"/>
      <c r="S129" s="55" t="s">
        <v>339</v>
      </c>
      <c r="T129" s="55"/>
      <c r="U129" s="25"/>
      <c r="V129" s="25"/>
      <c r="W129" s="55" t="s">
        <v>339</v>
      </c>
      <c r="X129" s="55"/>
      <c r="Y129" s="25"/>
      <c r="Z129" s="25"/>
      <c r="AA129" s="54" t="s">
        <v>337</v>
      </c>
      <c r="AB129" s="54"/>
      <c r="AC129" s="112" t="s">
        <v>272</v>
      </c>
      <c r="AD129" s="25"/>
      <c r="AE129" s="55" t="s">
        <v>339</v>
      </c>
      <c r="AF129" s="55"/>
      <c r="AG129" s="25"/>
      <c r="AH129" s="25"/>
      <c r="AI129" s="55" t="s">
        <v>339</v>
      </c>
      <c r="AJ129" s="55"/>
      <c r="AK129" s="25"/>
    </row>
    <row r="130" spans="1:37" ht="15.75" thickBot="1">
      <c r="A130" s="12"/>
      <c r="B130" s="61"/>
      <c r="C130" s="62"/>
      <c r="D130" s="62"/>
      <c r="E130" s="63"/>
      <c r="F130" s="63"/>
      <c r="G130" s="64"/>
      <c r="H130" s="64"/>
      <c r="I130" s="63"/>
      <c r="J130" s="63"/>
      <c r="K130" s="64"/>
      <c r="L130" s="64"/>
      <c r="M130" s="63"/>
      <c r="N130" s="63"/>
      <c r="O130" s="62"/>
      <c r="P130" s="62"/>
      <c r="Q130" s="63"/>
      <c r="R130" s="63"/>
      <c r="S130" s="64"/>
      <c r="T130" s="64"/>
      <c r="U130" s="63"/>
      <c r="V130" s="63"/>
      <c r="W130" s="64"/>
      <c r="X130" s="64"/>
      <c r="Y130" s="63"/>
      <c r="Z130" s="63"/>
      <c r="AA130" s="62"/>
      <c r="AB130" s="62"/>
      <c r="AC130" s="119"/>
      <c r="AD130" s="63"/>
      <c r="AE130" s="64"/>
      <c r="AF130" s="64"/>
      <c r="AG130" s="63"/>
      <c r="AH130" s="63"/>
      <c r="AI130" s="64"/>
      <c r="AJ130" s="64"/>
      <c r="AK130" s="63"/>
    </row>
    <row r="131" spans="1:37">
      <c r="A131" s="12"/>
      <c r="B131" s="43" t="s">
        <v>671</v>
      </c>
      <c r="C131" s="45" t="s">
        <v>267</v>
      </c>
      <c r="D131" s="47" t="s">
        <v>672</v>
      </c>
      <c r="E131" s="45" t="s">
        <v>272</v>
      </c>
      <c r="F131" s="49"/>
      <c r="G131" s="43" t="s">
        <v>267</v>
      </c>
      <c r="H131" s="51" t="s">
        <v>673</v>
      </c>
      <c r="I131" s="43" t="s">
        <v>272</v>
      </c>
      <c r="J131" s="49"/>
      <c r="K131" s="43" t="s">
        <v>267</v>
      </c>
      <c r="L131" s="51" t="s">
        <v>335</v>
      </c>
      <c r="M131" s="43" t="s">
        <v>272</v>
      </c>
      <c r="N131" s="49"/>
      <c r="O131" s="45" t="s">
        <v>267</v>
      </c>
      <c r="P131" s="47">
        <v>18</v>
      </c>
      <c r="Q131" s="49"/>
      <c r="R131" s="49"/>
      <c r="S131" s="43" t="s">
        <v>267</v>
      </c>
      <c r="T131" s="51">
        <v>34</v>
      </c>
      <c r="U131" s="49"/>
      <c r="V131" s="49"/>
      <c r="W131" s="43" t="s">
        <v>267</v>
      </c>
      <c r="X131" s="51">
        <v>35</v>
      </c>
      <c r="Y131" s="49"/>
      <c r="Z131" s="49"/>
      <c r="AA131" s="45" t="s">
        <v>267</v>
      </c>
      <c r="AB131" s="47" t="s">
        <v>674</v>
      </c>
      <c r="AC131" s="45" t="s">
        <v>272</v>
      </c>
      <c r="AD131" s="49"/>
      <c r="AE131" s="43" t="s">
        <v>267</v>
      </c>
      <c r="AF131" s="51">
        <v>27</v>
      </c>
      <c r="AG131" s="49"/>
      <c r="AH131" s="49"/>
      <c r="AI131" s="43" t="s">
        <v>267</v>
      </c>
      <c r="AJ131" s="51">
        <v>30</v>
      </c>
      <c r="AK131" s="49"/>
    </row>
    <row r="132" spans="1:37" ht="15.75" thickBot="1">
      <c r="A132" s="12"/>
      <c r="B132" s="68"/>
      <c r="C132" s="66"/>
      <c r="D132" s="67"/>
      <c r="E132" s="66"/>
      <c r="F132" s="65"/>
      <c r="G132" s="68"/>
      <c r="H132" s="69"/>
      <c r="I132" s="68"/>
      <c r="J132" s="65"/>
      <c r="K132" s="68"/>
      <c r="L132" s="69"/>
      <c r="M132" s="68"/>
      <c r="N132" s="65"/>
      <c r="O132" s="66"/>
      <c r="P132" s="67"/>
      <c r="Q132" s="65"/>
      <c r="R132" s="65"/>
      <c r="S132" s="68"/>
      <c r="T132" s="69"/>
      <c r="U132" s="65"/>
      <c r="V132" s="65"/>
      <c r="W132" s="68"/>
      <c r="X132" s="69"/>
      <c r="Y132" s="65"/>
      <c r="Z132" s="65"/>
      <c r="AA132" s="66"/>
      <c r="AB132" s="67"/>
      <c r="AC132" s="66"/>
      <c r="AD132" s="65"/>
      <c r="AE132" s="68"/>
      <c r="AF132" s="69"/>
      <c r="AG132" s="65"/>
      <c r="AH132" s="65"/>
      <c r="AI132" s="68"/>
      <c r="AJ132" s="69"/>
      <c r="AK132" s="65"/>
    </row>
    <row r="133" spans="1:37" ht="15.75" thickTop="1">
      <c r="A133" s="12"/>
      <c r="B133" s="107" t="s">
        <v>675</v>
      </c>
      <c r="C133" s="107"/>
      <c r="D133" s="107"/>
      <c r="E133" s="107"/>
      <c r="F133" s="107"/>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row>
    <row r="134" spans="1:37">
      <c r="A134" s="12"/>
      <c r="B134" s="20"/>
      <c r="C134" s="20"/>
      <c r="D134" s="20"/>
      <c r="E134" s="20"/>
      <c r="F134" s="20"/>
      <c r="G134" s="20"/>
      <c r="H134" s="20"/>
      <c r="I134" s="20"/>
      <c r="J134" s="20"/>
      <c r="K134" s="20"/>
      <c r="L134" s="20"/>
      <c r="M134" s="20"/>
    </row>
    <row r="135" spans="1:37">
      <c r="A135" s="12"/>
      <c r="B135" s="16"/>
      <c r="C135" s="16"/>
      <c r="D135" s="16"/>
      <c r="E135" s="16"/>
      <c r="F135" s="16"/>
      <c r="G135" s="16"/>
      <c r="H135" s="16"/>
      <c r="I135" s="16"/>
      <c r="J135" s="16"/>
      <c r="K135" s="16"/>
      <c r="L135" s="16"/>
      <c r="M135" s="16"/>
    </row>
    <row r="136" spans="1:37" ht="15.75" thickBot="1">
      <c r="A136" s="12"/>
      <c r="B136" s="27"/>
      <c r="C136" s="42" t="s">
        <v>426</v>
      </c>
      <c r="D136" s="42"/>
      <c r="E136" s="42"/>
      <c r="F136" s="14"/>
      <c r="G136" s="42" t="s">
        <v>427</v>
      </c>
      <c r="H136" s="42"/>
      <c r="I136" s="42"/>
      <c r="J136" s="14"/>
      <c r="K136" s="42" t="s">
        <v>275</v>
      </c>
      <c r="L136" s="42"/>
      <c r="M136" s="42"/>
    </row>
    <row r="137" spans="1:37" ht="15.75" thickBot="1">
      <c r="A137" s="12"/>
      <c r="B137" s="28"/>
      <c r="C137" s="29">
        <v>2014</v>
      </c>
      <c r="D137" s="30"/>
      <c r="E137" s="29">
        <v>2013</v>
      </c>
      <c r="F137" s="30"/>
      <c r="G137" s="29">
        <v>2014</v>
      </c>
      <c r="H137" s="30"/>
      <c r="I137" s="29">
        <v>2013</v>
      </c>
      <c r="J137" s="30"/>
      <c r="K137" s="29">
        <v>2014</v>
      </c>
      <c r="L137" s="30"/>
      <c r="M137" s="29">
        <v>2013</v>
      </c>
    </row>
    <row r="138" spans="1:37">
      <c r="A138" s="12"/>
      <c r="B138" s="32" t="s">
        <v>676</v>
      </c>
      <c r="C138" s="144">
        <v>3.6999999999999998E-2</v>
      </c>
      <c r="D138" s="36"/>
      <c r="E138" s="146">
        <v>4.5499999999999999E-2</v>
      </c>
      <c r="F138" s="36"/>
      <c r="G138" s="148" t="s">
        <v>677</v>
      </c>
      <c r="H138" s="36"/>
      <c r="I138" s="149" t="s">
        <v>678</v>
      </c>
      <c r="J138" s="36"/>
      <c r="K138" s="148" t="s">
        <v>679</v>
      </c>
      <c r="L138" s="36"/>
      <c r="M138" s="149" t="s">
        <v>680</v>
      </c>
    </row>
    <row r="139" spans="1:37">
      <c r="A139" s="12"/>
      <c r="B139" s="39" t="s">
        <v>681</v>
      </c>
      <c r="C139" s="28" t="s">
        <v>682</v>
      </c>
      <c r="D139" s="14"/>
      <c r="E139" s="147" t="s">
        <v>683</v>
      </c>
      <c r="F139" s="14"/>
      <c r="G139" s="28" t="s">
        <v>684</v>
      </c>
      <c r="H139" s="14"/>
      <c r="I139" s="147" t="s">
        <v>684</v>
      </c>
      <c r="J139" s="14"/>
      <c r="K139" s="28" t="s">
        <v>685</v>
      </c>
      <c r="L139" s="14"/>
      <c r="M139" s="147" t="s">
        <v>686</v>
      </c>
    </row>
    <row r="140" spans="1:37" ht="15.75" thickBot="1">
      <c r="A140" s="12"/>
      <c r="B140" s="131" t="s">
        <v>687</v>
      </c>
      <c r="C140" s="182">
        <v>1.95E-2</v>
      </c>
      <c r="D140" s="108"/>
      <c r="E140" s="183">
        <v>2.4E-2</v>
      </c>
      <c r="F140" s="108"/>
      <c r="G140" s="184" t="s">
        <v>684</v>
      </c>
      <c r="H140" s="108"/>
      <c r="I140" s="185" t="s">
        <v>684</v>
      </c>
      <c r="J140" s="108"/>
      <c r="K140" s="184" t="s">
        <v>688</v>
      </c>
      <c r="L140" s="108"/>
      <c r="M140" s="185" t="s">
        <v>689</v>
      </c>
    </row>
    <row r="141" spans="1:37">
      <c r="A141" s="12"/>
      <c r="B141" s="25" t="s">
        <v>690</v>
      </c>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row>
    <row r="142" spans="1:37">
      <c r="A142" s="12"/>
      <c r="B142" s="20"/>
      <c r="C142" s="20"/>
      <c r="D142" s="20"/>
      <c r="E142" s="20"/>
      <c r="F142" s="20"/>
      <c r="G142" s="20"/>
      <c r="H142" s="20"/>
      <c r="I142" s="20"/>
      <c r="J142" s="20"/>
      <c r="K142" s="20"/>
      <c r="L142" s="20"/>
      <c r="M142" s="20"/>
      <c r="N142" s="20"/>
      <c r="O142" s="20"/>
      <c r="P142" s="20"/>
      <c r="Q142" s="20"/>
      <c r="R142" s="20"/>
      <c r="S142" s="20"/>
    </row>
    <row r="143" spans="1:37">
      <c r="A143" s="12"/>
      <c r="B143" s="16"/>
      <c r="C143" s="16"/>
      <c r="D143" s="16"/>
      <c r="E143" s="16"/>
      <c r="F143" s="16"/>
      <c r="G143" s="16"/>
      <c r="H143" s="16"/>
      <c r="I143" s="16"/>
      <c r="J143" s="16"/>
      <c r="K143" s="16"/>
      <c r="L143" s="16"/>
      <c r="M143" s="16"/>
      <c r="N143" s="16"/>
      <c r="O143" s="16"/>
      <c r="P143" s="16"/>
      <c r="Q143" s="16"/>
      <c r="R143" s="16"/>
      <c r="S143" s="16"/>
    </row>
    <row r="144" spans="1:37" ht="15.75" thickBot="1">
      <c r="A144" s="12"/>
      <c r="B144" s="27"/>
      <c r="C144" s="42" t="s">
        <v>426</v>
      </c>
      <c r="D144" s="42"/>
      <c r="E144" s="42"/>
      <c r="F144" s="42"/>
      <c r="G144" s="42"/>
      <c r="H144" s="14"/>
      <c r="I144" s="42" t="s">
        <v>427</v>
      </c>
      <c r="J144" s="42"/>
      <c r="K144" s="42"/>
      <c r="L144" s="42"/>
      <c r="M144" s="42"/>
      <c r="N144" s="14"/>
      <c r="O144" s="42" t="s">
        <v>275</v>
      </c>
      <c r="P144" s="42"/>
      <c r="Q144" s="42"/>
      <c r="R144" s="42"/>
      <c r="S144" s="42"/>
    </row>
    <row r="145" spans="1:37" ht="15.75" thickBot="1">
      <c r="A145" s="12"/>
      <c r="B145" s="28"/>
      <c r="C145" s="115">
        <v>2014</v>
      </c>
      <c r="D145" s="30"/>
      <c r="E145" s="29">
        <v>2013</v>
      </c>
      <c r="F145" s="30"/>
      <c r="G145" s="29">
        <v>2012</v>
      </c>
      <c r="H145" s="30"/>
      <c r="I145" s="29">
        <v>2014</v>
      </c>
      <c r="J145" s="30"/>
      <c r="K145" s="29">
        <v>2013</v>
      </c>
      <c r="L145" s="30"/>
      <c r="M145" s="29">
        <v>2012</v>
      </c>
      <c r="N145" s="30"/>
      <c r="O145" s="115">
        <v>2014</v>
      </c>
      <c r="P145" s="179"/>
      <c r="Q145" s="115">
        <v>2013</v>
      </c>
      <c r="R145" s="179"/>
      <c r="S145" s="115">
        <v>2012</v>
      </c>
    </row>
    <row r="146" spans="1:37">
      <c r="A146" s="12"/>
      <c r="B146" s="32" t="s">
        <v>676</v>
      </c>
      <c r="C146" s="144">
        <v>4.5499999999999999E-2</v>
      </c>
      <c r="D146" s="36"/>
      <c r="E146" s="145">
        <v>4.4499999999999998E-2</v>
      </c>
      <c r="F146" s="36"/>
      <c r="G146" s="145">
        <v>4.8000000000000001E-2</v>
      </c>
      <c r="H146" s="36"/>
      <c r="I146" s="186" t="s">
        <v>691</v>
      </c>
      <c r="J146" s="36"/>
      <c r="K146" s="149" t="s">
        <v>692</v>
      </c>
      <c r="L146" s="36"/>
      <c r="M146" s="149" t="s">
        <v>693</v>
      </c>
      <c r="N146" s="36"/>
      <c r="O146" s="148" t="s">
        <v>694</v>
      </c>
      <c r="P146" s="36"/>
      <c r="Q146" s="149" t="s">
        <v>695</v>
      </c>
      <c r="R146" s="36"/>
      <c r="S146" s="149" t="s">
        <v>696</v>
      </c>
    </row>
    <row r="147" spans="1:37">
      <c r="A147" s="12"/>
      <c r="B147" s="39" t="s">
        <v>660</v>
      </c>
      <c r="C147" s="187">
        <v>0.06</v>
      </c>
      <c r="D147" s="14"/>
      <c r="E147" s="188">
        <v>6.3E-2</v>
      </c>
      <c r="F147" s="14"/>
      <c r="G147" s="188">
        <v>6.3E-2</v>
      </c>
      <c r="H147" s="14"/>
      <c r="I147" s="187">
        <v>8.7999999999999995E-2</v>
      </c>
      <c r="J147" s="14"/>
      <c r="K147" s="188">
        <v>8.7999999999999995E-2</v>
      </c>
      <c r="L147" s="14"/>
      <c r="M147" s="188">
        <v>8.7999999999999995E-2</v>
      </c>
      <c r="N147" s="14"/>
      <c r="O147" s="28" t="s">
        <v>697</v>
      </c>
      <c r="P147" s="14"/>
      <c r="Q147" s="147" t="s">
        <v>698</v>
      </c>
      <c r="R147" s="14"/>
      <c r="S147" s="147" t="s">
        <v>699</v>
      </c>
    </row>
    <row r="148" spans="1:37" ht="15.75" thickBot="1">
      <c r="A148" s="12"/>
      <c r="B148" s="131" t="s">
        <v>681</v>
      </c>
      <c r="C148" s="184" t="s">
        <v>700</v>
      </c>
      <c r="D148" s="108"/>
      <c r="E148" s="185" t="s">
        <v>701</v>
      </c>
      <c r="F148" s="108"/>
      <c r="G148" s="183">
        <v>3.5499999999999997E-2</v>
      </c>
      <c r="H148" s="108"/>
      <c r="I148" s="184" t="s">
        <v>702</v>
      </c>
      <c r="J148" s="108"/>
      <c r="K148" s="185" t="s">
        <v>684</v>
      </c>
      <c r="L148" s="108"/>
      <c r="M148" s="185" t="s">
        <v>684</v>
      </c>
      <c r="N148" s="108"/>
      <c r="O148" s="184" t="s">
        <v>703</v>
      </c>
      <c r="P148" s="108"/>
      <c r="Q148" s="185" t="s">
        <v>686</v>
      </c>
      <c r="R148" s="108"/>
      <c r="S148" s="185" t="s">
        <v>686</v>
      </c>
    </row>
    <row r="149" spans="1:37">
      <c r="A149" s="12"/>
      <c r="B149" s="25" t="s">
        <v>704</v>
      </c>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row>
    <row r="150" spans="1:37">
      <c r="A150" s="12"/>
      <c r="B150" s="24" t="s">
        <v>705</v>
      </c>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row>
    <row r="151" spans="1:37">
      <c r="A151" s="12"/>
      <c r="B151" s="25" t="s">
        <v>706</v>
      </c>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row>
    <row r="152" spans="1:37">
      <c r="A152" s="12"/>
      <c r="B152" s="25" t="s">
        <v>707</v>
      </c>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row>
    <row r="153" spans="1:37">
      <c r="A153" s="12"/>
      <c r="B153" s="24" t="s">
        <v>708</v>
      </c>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row>
    <row r="154" spans="1:37">
      <c r="A154" s="12"/>
      <c r="B154" s="25" t="s">
        <v>709</v>
      </c>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row>
    <row r="155" spans="1:37">
      <c r="A155" s="12"/>
      <c r="B155" s="25" t="s">
        <v>710</v>
      </c>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row>
    <row r="156" spans="1:37">
      <c r="A156" s="12"/>
      <c r="B156" s="20"/>
      <c r="C156" s="20"/>
      <c r="D156" s="20"/>
      <c r="E156" s="20"/>
      <c r="F156" s="20"/>
      <c r="G156" s="20"/>
      <c r="H156" s="20"/>
      <c r="I156" s="20"/>
      <c r="J156" s="20"/>
      <c r="K156" s="20"/>
      <c r="L156" s="20"/>
      <c r="M156" s="20"/>
      <c r="N156" s="20"/>
      <c r="O156" s="20"/>
      <c r="P156" s="20"/>
      <c r="Q156" s="20"/>
    </row>
    <row r="157" spans="1:37">
      <c r="A157" s="12"/>
      <c r="B157" s="16"/>
      <c r="C157" s="16"/>
      <c r="D157" s="16"/>
      <c r="E157" s="16"/>
      <c r="F157" s="16"/>
      <c r="G157" s="16"/>
      <c r="H157" s="16"/>
      <c r="I157" s="16"/>
      <c r="J157" s="16"/>
      <c r="K157" s="16"/>
      <c r="L157" s="16"/>
      <c r="M157" s="16"/>
      <c r="N157" s="16"/>
      <c r="O157" s="16"/>
      <c r="P157" s="16"/>
      <c r="Q157" s="16"/>
    </row>
    <row r="158" spans="1:37" ht="15.75" thickBot="1">
      <c r="A158" s="12"/>
      <c r="B158" s="27"/>
      <c r="C158" s="112"/>
      <c r="D158" s="112"/>
      <c r="E158" s="112"/>
      <c r="F158" s="14"/>
      <c r="G158" s="42" t="s">
        <v>711</v>
      </c>
      <c r="H158" s="42"/>
      <c r="I158" s="42"/>
      <c r="J158" s="42"/>
      <c r="K158" s="42"/>
      <c r="L158" s="42"/>
      <c r="M158" s="42"/>
      <c r="N158" s="42"/>
      <c r="O158" s="42"/>
      <c r="P158" s="42"/>
      <c r="Q158" s="42"/>
    </row>
    <row r="159" spans="1:37">
      <c r="A159" s="12"/>
      <c r="B159" s="112" t="s">
        <v>712</v>
      </c>
      <c r="C159" s="110" t="s">
        <v>586</v>
      </c>
      <c r="D159" s="110"/>
      <c r="E159" s="110"/>
      <c r="F159" s="25"/>
      <c r="G159" s="120" t="s">
        <v>713</v>
      </c>
      <c r="H159" s="120"/>
      <c r="I159" s="120"/>
      <c r="J159" s="87"/>
      <c r="K159" s="120" t="s">
        <v>715</v>
      </c>
      <c r="L159" s="120"/>
      <c r="M159" s="120"/>
      <c r="N159" s="87"/>
      <c r="O159" s="120" t="s">
        <v>717</v>
      </c>
      <c r="P159" s="120"/>
      <c r="Q159" s="120"/>
    </row>
    <row r="160" spans="1:37" ht="15.75" thickBot="1">
      <c r="A160" s="12"/>
      <c r="B160" s="119"/>
      <c r="C160" s="42"/>
      <c r="D160" s="42"/>
      <c r="E160" s="42"/>
      <c r="F160" s="63"/>
      <c r="G160" s="42" t="s">
        <v>714</v>
      </c>
      <c r="H160" s="42"/>
      <c r="I160" s="42"/>
      <c r="J160" s="63"/>
      <c r="K160" s="42" t="s">
        <v>716</v>
      </c>
      <c r="L160" s="42"/>
      <c r="M160" s="42"/>
      <c r="N160" s="63"/>
      <c r="O160" s="42" t="s">
        <v>718</v>
      </c>
      <c r="P160" s="42"/>
      <c r="Q160" s="42"/>
    </row>
    <row r="161" spans="1:17">
      <c r="A161" s="12"/>
      <c r="B161" s="43" t="s">
        <v>719</v>
      </c>
      <c r="C161" s="45" t="s">
        <v>267</v>
      </c>
      <c r="D161" s="47">
        <v>68</v>
      </c>
      <c r="E161" s="49"/>
      <c r="F161" s="49"/>
      <c r="G161" s="43" t="s">
        <v>267</v>
      </c>
      <c r="H161" s="51">
        <v>68</v>
      </c>
      <c r="I161" s="49"/>
      <c r="J161" s="49"/>
      <c r="K161" s="49"/>
      <c r="L161" s="49"/>
      <c r="M161" s="49"/>
      <c r="N161" s="49"/>
      <c r="O161" s="43" t="s">
        <v>267</v>
      </c>
      <c r="P161" s="51" t="s">
        <v>339</v>
      </c>
      <c r="Q161" s="49"/>
    </row>
    <row r="162" spans="1:17">
      <c r="A162" s="12"/>
      <c r="B162" s="44"/>
      <c r="C162" s="60"/>
      <c r="D162" s="57"/>
      <c r="E162" s="58"/>
      <c r="F162" s="58"/>
      <c r="G162" s="56"/>
      <c r="H162" s="59"/>
      <c r="I162" s="58"/>
      <c r="J162" s="58"/>
      <c r="K162" s="58"/>
      <c r="L162" s="58"/>
      <c r="M162" s="58"/>
      <c r="N162" s="58"/>
      <c r="O162" s="56"/>
      <c r="P162" s="59"/>
      <c r="Q162" s="58"/>
    </row>
    <row r="163" spans="1:17">
      <c r="A163" s="12"/>
      <c r="B163" s="39" t="s">
        <v>720</v>
      </c>
      <c r="C163" s="53"/>
      <c r="D163" s="53"/>
      <c r="E163" s="53"/>
      <c r="F163" s="14"/>
      <c r="G163" s="53"/>
      <c r="H163" s="53"/>
      <c r="I163" s="53"/>
      <c r="J163" s="14"/>
      <c r="K163" s="53"/>
      <c r="L163" s="53"/>
      <c r="M163" s="53"/>
      <c r="N163" s="14"/>
      <c r="O163" s="53"/>
      <c r="P163" s="53"/>
      <c r="Q163" s="53"/>
    </row>
    <row r="164" spans="1:17">
      <c r="A164" s="12"/>
      <c r="B164" s="123" t="s">
        <v>721</v>
      </c>
      <c r="C164" s="57">
        <v>329</v>
      </c>
      <c r="D164" s="57"/>
      <c r="E164" s="58"/>
      <c r="F164" s="58"/>
      <c r="G164" s="59">
        <v>329</v>
      </c>
      <c r="H164" s="59"/>
      <c r="I164" s="58"/>
      <c r="J164" s="58"/>
      <c r="K164" s="59" t="s">
        <v>339</v>
      </c>
      <c r="L164" s="59"/>
      <c r="M164" s="58"/>
      <c r="N164" s="58"/>
      <c r="O164" s="59" t="s">
        <v>339</v>
      </c>
      <c r="P164" s="59"/>
      <c r="Q164" s="58"/>
    </row>
    <row r="165" spans="1:17">
      <c r="A165" s="12"/>
      <c r="B165" s="123"/>
      <c r="C165" s="57"/>
      <c r="D165" s="57"/>
      <c r="E165" s="58"/>
      <c r="F165" s="58"/>
      <c r="G165" s="59"/>
      <c r="H165" s="59"/>
      <c r="I165" s="58"/>
      <c r="J165" s="58"/>
      <c r="K165" s="59"/>
      <c r="L165" s="59"/>
      <c r="M165" s="58"/>
      <c r="N165" s="58"/>
      <c r="O165" s="59"/>
      <c r="P165" s="59"/>
      <c r="Q165" s="58"/>
    </row>
    <row r="166" spans="1:17">
      <c r="A166" s="12"/>
      <c r="B166" s="122" t="s">
        <v>722</v>
      </c>
      <c r="C166" s="54">
        <v>85</v>
      </c>
      <c r="D166" s="54"/>
      <c r="E166" s="25"/>
      <c r="F166" s="25"/>
      <c r="G166" s="55">
        <v>22</v>
      </c>
      <c r="H166" s="55"/>
      <c r="I166" s="25"/>
      <c r="J166" s="25"/>
      <c r="K166" s="55">
        <v>63</v>
      </c>
      <c r="L166" s="55"/>
      <c r="M166" s="25"/>
      <c r="N166" s="25"/>
      <c r="O166" s="55" t="s">
        <v>339</v>
      </c>
      <c r="P166" s="55"/>
      <c r="Q166" s="25"/>
    </row>
    <row r="167" spans="1:17">
      <c r="A167" s="12"/>
      <c r="B167" s="122"/>
      <c r="C167" s="54"/>
      <c r="D167" s="54"/>
      <c r="E167" s="25"/>
      <c r="F167" s="25"/>
      <c r="G167" s="55"/>
      <c r="H167" s="55"/>
      <c r="I167" s="25"/>
      <c r="J167" s="25"/>
      <c r="K167" s="55"/>
      <c r="L167" s="55"/>
      <c r="M167" s="25"/>
      <c r="N167" s="25"/>
      <c r="O167" s="55"/>
      <c r="P167" s="55"/>
      <c r="Q167" s="25"/>
    </row>
    <row r="168" spans="1:17">
      <c r="A168" s="12"/>
      <c r="B168" s="123" t="s">
        <v>723</v>
      </c>
      <c r="C168" s="57">
        <v>258</v>
      </c>
      <c r="D168" s="57"/>
      <c r="E168" s="58"/>
      <c r="F168" s="58"/>
      <c r="G168" s="59">
        <v>114</v>
      </c>
      <c r="H168" s="59"/>
      <c r="I168" s="58"/>
      <c r="J168" s="58"/>
      <c r="K168" s="59">
        <v>144</v>
      </c>
      <c r="L168" s="59"/>
      <c r="M168" s="58"/>
      <c r="N168" s="58"/>
      <c r="O168" s="59" t="s">
        <v>339</v>
      </c>
      <c r="P168" s="59"/>
      <c r="Q168" s="58"/>
    </row>
    <row r="169" spans="1:17">
      <c r="A169" s="12"/>
      <c r="B169" s="123"/>
      <c r="C169" s="57"/>
      <c r="D169" s="57"/>
      <c r="E169" s="58"/>
      <c r="F169" s="58"/>
      <c r="G169" s="59"/>
      <c r="H169" s="59"/>
      <c r="I169" s="58"/>
      <c r="J169" s="58"/>
      <c r="K169" s="59"/>
      <c r="L169" s="59"/>
      <c r="M169" s="58"/>
      <c r="N169" s="58"/>
      <c r="O169" s="59"/>
      <c r="P169" s="59"/>
      <c r="Q169" s="58"/>
    </row>
    <row r="170" spans="1:17">
      <c r="A170" s="12"/>
      <c r="B170" s="122" t="s">
        <v>724</v>
      </c>
      <c r="C170" s="54">
        <v>285</v>
      </c>
      <c r="D170" s="54"/>
      <c r="E170" s="25"/>
      <c r="F170" s="25"/>
      <c r="G170" s="55">
        <v>209</v>
      </c>
      <c r="H170" s="55"/>
      <c r="I170" s="25"/>
      <c r="J170" s="25"/>
      <c r="K170" s="55">
        <v>76</v>
      </c>
      <c r="L170" s="55"/>
      <c r="M170" s="25"/>
      <c r="N170" s="25"/>
      <c r="O170" s="55" t="s">
        <v>339</v>
      </c>
      <c r="P170" s="55"/>
      <c r="Q170" s="25"/>
    </row>
    <row r="171" spans="1:17">
      <c r="A171" s="12"/>
      <c r="B171" s="122"/>
      <c r="C171" s="54"/>
      <c r="D171" s="54"/>
      <c r="E171" s="25"/>
      <c r="F171" s="25"/>
      <c r="G171" s="55"/>
      <c r="H171" s="55"/>
      <c r="I171" s="25"/>
      <c r="J171" s="25"/>
      <c r="K171" s="55"/>
      <c r="L171" s="55"/>
      <c r="M171" s="25"/>
      <c r="N171" s="25"/>
      <c r="O171" s="55"/>
      <c r="P171" s="55"/>
      <c r="Q171" s="25"/>
    </row>
    <row r="172" spans="1:17">
      <c r="A172" s="12"/>
      <c r="B172" s="31" t="s">
        <v>725</v>
      </c>
      <c r="C172" s="56"/>
      <c r="D172" s="56"/>
      <c r="E172" s="56"/>
      <c r="F172" s="36"/>
      <c r="G172" s="56"/>
      <c r="H172" s="56"/>
      <c r="I172" s="56"/>
      <c r="J172" s="36"/>
      <c r="K172" s="56"/>
      <c r="L172" s="56"/>
      <c r="M172" s="56"/>
      <c r="N172" s="36"/>
      <c r="O172" s="56"/>
      <c r="P172" s="56"/>
      <c r="Q172" s="56"/>
    </row>
    <row r="173" spans="1:17">
      <c r="A173" s="12"/>
      <c r="B173" s="122" t="s">
        <v>726</v>
      </c>
      <c r="C173" s="54">
        <v>503</v>
      </c>
      <c r="D173" s="54"/>
      <c r="E173" s="25"/>
      <c r="F173" s="25"/>
      <c r="G173" s="55" t="s">
        <v>339</v>
      </c>
      <c r="H173" s="55"/>
      <c r="I173" s="25"/>
      <c r="J173" s="25"/>
      <c r="K173" s="55">
        <v>151</v>
      </c>
      <c r="L173" s="55"/>
      <c r="M173" s="25"/>
      <c r="N173" s="25"/>
      <c r="O173" s="55">
        <v>352</v>
      </c>
      <c r="P173" s="55"/>
      <c r="Q173" s="25"/>
    </row>
    <row r="174" spans="1:17">
      <c r="A174" s="12"/>
      <c r="B174" s="122"/>
      <c r="C174" s="54"/>
      <c r="D174" s="54"/>
      <c r="E174" s="25"/>
      <c r="F174" s="25"/>
      <c r="G174" s="55"/>
      <c r="H174" s="55"/>
      <c r="I174" s="25"/>
      <c r="J174" s="25"/>
      <c r="K174" s="55"/>
      <c r="L174" s="55"/>
      <c r="M174" s="25"/>
      <c r="N174" s="25"/>
      <c r="O174" s="55"/>
      <c r="P174" s="55"/>
      <c r="Q174" s="25"/>
    </row>
    <row r="175" spans="1:17">
      <c r="A175" s="12"/>
      <c r="B175" s="123" t="s">
        <v>727</v>
      </c>
      <c r="C175" s="57">
        <v>109</v>
      </c>
      <c r="D175" s="57"/>
      <c r="E175" s="58"/>
      <c r="F175" s="58"/>
      <c r="G175" s="59">
        <v>29</v>
      </c>
      <c r="H175" s="59"/>
      <c r="I175" s="58"/>
      <c r="J175" s="58"/>
      <c r="K175" s="59">
        <v>80</v>
      </c>
      <c r="L175" s="59"/>
      <c r="M175" s="58"/>
      <c r="N175" s="58"/>
      <c r="O175" s="59" t="s">
        <v>339</v>
      </c>
      <c r="P175" s="59"/>
      <c r="Q175" s="58"/>
    </row>
    <row r="176" spans="1:17">
      <c r="A176" s="12"/>
      <c r="B176" s="123"/>
      <c r="C176" s="57"/>
      <c r="D176" s="57"/>
      <c r="E176" s="58"/>
      <c r="F176" s="58"/>
      <c r="G176" s="59"/>
      <c r="H176" s="59"/>
      <c r="I176" s="58"/>
      <c r="J176" s="58"/>
      <c r="K176" s="59"/>
      <c r="L176" s="59"/>
      <c r="M176" s="58"/>
      <c r="N176" s="58"/>
      <c r="O176" s="59"/>
      <c r="P176" s="59"/>
      <c r="Q176" s="58"/>
    </row>
    <row r="177" spans="1:37">
      <c r="A177" s="12"/>
      <c r="B177" s="122" t="s">
        <v>728</v>
      </c>
      <c r="C177" s="54">
        <v>20</v>
      </c>
      <c r="D177" s="54"/>
      <c r="E177" s="25"/>
      <c r="F177" s="25"/>
      <c r="G177" s="55" t="s">
        <v>339</v>
      </c>
      <c r="H177" s="55"/>
      <c r="I177" s="25"/>
      <c r="J177" s="25"/>
      <c r="K177" s="55">
        <v>20</v>
      </c>
      <c r="L177" s="55"/>
      <c r="M177" s="25"/>
      <c r="N177" s="25"/>
      <c r="O177" s="55" t="s">
        <v>339</v>
      </c>
      <c r="P177" s="55"/>
      <c r="Q177" s="25"/>
    </row>
    <row r="178" spans="1:37">
      <c r="A178" s="12"/>
      <c r="B178" s="122"/>
      <c r="C178" s="54"/>
      <c r="D178" s="54"/>
      <c r="E178" s="25"/>
      <c r="F178" s="25"/>
      <c r="G178" s="55"/>
      <c r="H178" s="55"/>
      <c r="I178" s="25"/>
      <c r="J178" s="25"/>
      <c r="K178" s="55"/>
      <c r="L178" s="55"/>
      <c r="M178" s="25"/>
      <c r="N178" s="25"/>
      <c r="O178" s="55"/>
      <c r="P178" s="55"/>
      <c r="Q178" s="25"/>
    </row>
    <row r="179" spans="1:37">
      <c r="A179" s="12"/>
      <c r="B179" s="123" t="s">
        <v>729</v>
      </c>
      <c r="C179" s="57">
        <v>49</v>
      </c>
      <c r="D179" s="57"/>
      <c r="E179" s="58"/>
      <c r="F179" s="58"/>
      <c r="G179" s="58"/>
      <c r="H179" s="58"/>
      <c r="I179" s="58"/>
      <c r="J179" s="58"/>
      <c r="K179" s="59">
        <v>49</v>
      </c>
      <c r="L179" s="59"/>
      <c r="M179" s="58"/>
      <c r="N179" s="58"/>
      <c r="O179" s="59" t="s">
        <v>339</v>
      </c>
      <c r="P179" s="59"/>
      <c r="Q179" s="58"/>
    </row>
    <row r="180" spans="1:37">
      <c r="A180" s="12"/>
      <c r="B180" s="123"/>
      <c r="C180" s="57"/>
      <c r="D180" s="57"/>
      <c r="E180" s="58"/>
      <c r="F180" s="58"/>
      <c r="G180" s="58"/>
      <c r="H180" s="58"/>
      <c r="I180" s="58"/>
      <c r="J180" s="58"/>
      <c r="K180" s="59"/>
      <c r="L180" s="59"/>
      <c r="M180" s="58"/>
      <c r="N180" s="58"/>
      <c r="O180" s="59"/>
      <c r="P180" s="59"/>
      <c r="Q180" s="58"/>
    </row>
    <row r="181" spans="1:37">
      <c r="A181" s="12"/>
      <c r="B181" s="39" t="s">
        <v>730</v>
      </c>
      <c r="C181" s="53"/>
      <c r="D181" s="53"/>
      <c r="E181" s="53"/>
      <c r="F181" s="14"/>
      <c r="G181" s="53"/>
      <c r="H181" s="53"/>
      <c r="I181" s="53"/>
      <c r="J181" s="14"/>
      <c r="K181" s="53"/>
      <c r="L181" s="53"/>
      <c r="M181" s="53"/>
      <c r="N181" s="14"/>
      <c r="O181" s="53"/>
      <c r="P181" s="53"/>
      <c r="Q181" s="53"/>
    </row>
    <row r="182" spans="1:37">
      <c r="A182" s="12"/>
      <c r="B182" s="123" t="s">
        <v>731</v>
      </c>
      <c r="C182" s="57">
        <v>272</v>
      </c>
      <c r="D182" s="57"/>
      <c r="E182" s="58"/>
      <c r="F182" s="58"/>
      <c r="G182" s="59" t="s">
        <v>339</v>
      </c>
      <c r="H182" s="59"/>
      <c r="I182" s="58"/>
      <c r="J182" s="58"/>
      <c r="K182" s="59" t="s">
        <v>339</v>
      </c>
      <c r="L182" s="59"/>
      <c r="M182" s="58"/>
      <c r="N182" s="58"/>
      <c r="O182" s="59">
        <v>272</v>
      </c>
      <c r="P182" s="59"/>
      <c r="Q182" s="58"/>
    </row>
    <row r="183" spans="1:37">
      <c r="A183" s="12"/>
      <c r="B183" s="123"/>
      <c r="C183" s="57"/>
      <c r="D183" s="57"/>
      <c r="E183" s="58"/>
      <c r="F183" s="58"/>
      <c r="G183" s="59"/>
      <c r="H183" s="59"/>
      <c r="I183" s="58"/>
      <c r="J183" s="58"/>
      <c r="K183" s="59"/>
      <c r="L183" s="59"/>
      <c r="M183" s="58"/>
      <c r="N183" s="58"/>
      <c r="O183" s="59"/>
      <c r="P183" s="59"/>
      <c r="Q183" s="58"/>
    </row>
    <row r="184" spans="1:37">
      <c r="A184" s="12"/>
      <c r="B184" s="122" t="s">
        <v>732</v>
      </c>
      <c r="C184" s="54" t="s">
        <v>342</v>
      </c>
      <c r="D184" s="54"/>
      <c r="E184" s="112" t="s">
        <v>272</v>
      </c>
      <c r="F184" s="25"/>
      <c r="G184" s="55" t="s">
        <v>339</v>
      </c>
      <c r="H184" s="55"/>
      <c r="I184" s="25"/>
      <c r="J184" s="25"/>
      <c r="K184" s="55" t="s">
        <v>342</v>
      </c>
      <c r="L184" s="55"/>
      <c r="M184" s="53" t="s">
        <v>272</v>
      </c>
      <c r="N184" s="25"/>
      <c r="O184" s="55" t="s">
        <v>339</v>
      </c>
      <c r="P184" s="55"/>
      <c r="Q184" s="25"/>
    </row>
    <row r="185" spans="1:37">
      <c r="A185" s="12"/>
      <c r="B185" s="122"/>
      <c r="C185" s="54"/>
      <c r="D185" s="54"/>
      <c r="E185" s="112"/>
      <c r="F185" s="25"/>
      <c r="G185" s="55"/>
      <c r="H185" s="55"/>
      <c r="I185" s="25"/>
      <c r="J185" s="25"/>
      <c r="K185" s="55"/>
      <c r="L185" s="55"/>
      <c r="M185" s="53"/>
      <c r="N185" s="25"/>
      <c r="O185" s="55"/>
      <c r="P185" s="55"/>
      <c r="Q185" s="25"/>
    </row>
    <row r="186" spans="1:37">
      <c r="A186" s="12"/>
      <c r="B186" s="123" t="s">
        <v>733</v>
      </c>
      <c r="C186" s="57">
        <v>66</v>
      </c>
      <c r="D186" s="57"/>
      <c r="E186" s="58"/>
      <c r="F186" s="58"/>
      <c r="G186" s="59">
        <v>66</v>
      </c>
      <c r="H186" s="59"/>
      <c r="I186" s="58"/>
      <c r="J186" s="58"/>
      <c r="K186" s="59" t="s">
        <v>339</v>
      </c>
      <c r="L186" s="59"/>
      <c r="M186" s="58"/>
      <c r="N186" s="58"/>
      <c r="O186" s="59" t="s">
        <v>339</v>
      </c>
      <c r="P186" s="59"/>
      <c r="Q186" s="58"/>
    </row>
    <row r="187" spans="1:37" ht="15.75" thickBot="1">
      <c r="A187" s="12"/>
      <c r="B187" s="124"/>
      <c r="C187" s="84"/>
      <c r="D187" s="84"/>
      <c r="E187" s="85"/>
      <c r="F187" s="85"/>
      <c r="G187" s="86"/>
      <c r="H187" s="86"/>
      <c r="I187" s="85"/>
      <c r="J187" s="85"/>
      <c r="K187" s="86"/>
      <c r="L187" s="86"/>
      <c r="M187" s="85"/>
      <c r="N187" s="85"/>
      <c r="O187" s="86"/>
      <c r="P187" s="86"/>
      <c r="Q187" s="85"/>
    </row>
    <row r="188" spans="1:37">
      <c r="A188" s="12"/>
      <c r="B188" s="189" t="s">
        <v>113</v>
      </c>
      <c r="C188" s="89" t="s">
        <v>267</v>
      </c>
      <c r="D188" s="113">
        <v>2036</v>
      </c>
      <c r="E188" s="87"/>
      <c r="F188" s="87"/>
      <c r="G188" s="93" t="s">
        <v>267</v>
      </c>
      <c r="H188" s="95">
        <v>837</v>
      </c>
      <c r="I188" s="87"/>
      <c r="J188" s="87"/>
      <c r="K188" s="93" t="s">
        <v>267</v>
      </c>
      <c r="L188" s="95">
        <v>575</v>
      </c>
      <c r="M188" s="87"/>
      <c r="N188" s="87"/>
      <c r="O188" s="93" t="s">
        <v>267</v>
      </c>
      <c r="P188" s="95">
        <v>624</v>
      </c>
      <c r="Q188" s="87"/>
    </row>
    <row r="189" spans="1:37" ht="15.75" thickBot="1">
      <c r="A189" s="12"/>
      <c r="B189" s="138"/>
      <c r="C189" s="90"/>
      <c r="D189" s="114"/>
      <c r="E189" s="88"/>
      <c r="F189" s="88"/>
      <c r="G189" s="94"/>
      <c r="H189" s="96"/>
      <c r="I189" s="88"/>
      <c r="J189" s="88"/>
      <c r="K189" s="94"/>
      <c r="L189" s="96"/>
      <c r="M189" s="88"/>
      <c r="N189" s="88"/>
      <c r="O189" s="94"/>
      <c r="P189" s="96"/>
      <c r="Q189" s="88"/>
    </row>
    <row r="190" spans="1:37" ht="15.75" thickTop="1">
      <c r="A190" s="12"/>
      <c r="B190" s="16"/>
      <c r="C190" s="16"/>
    </row>
    <row r="191" spans="1:37" ht="25.5">
      <c r="A191" s="12"/>
      <c r="B191" s="21">
        <v>-1</v>
      </c>
      <c r="C191" s="80" t="s">
        <v>734</v>
      </c>
    </row>
    <row r="192" spans="1:37">
      <c r="A192" s="12"/>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row>
    <row r="193" spans="1:37">
      <c r="A193" s="12"/>
      <c r="B193" s="16"/>
      <c r="C193" s="16"/>
    </row>
    <row r="194" spans="1:37" ht="25.5">
      <c r="A194" s="12"/>
      <c r="B194" s="21">
        <v>-2</v>
      </c>
      <c r="C194" s="80" t="s">
        <v>735</v>
      </c>
    </row>
    <row r="195" spans="1:37">
      <c r="A195" s="12"/>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row>
    <row r="196" spans="1:37">
      <c r="A196" s="12"/>
      <c r="B196" s="16"/>
      <c r="C196" s="16"/>
    </row>
    <row r="197" spans="1:37" ht="38.25">
      <c r="A197" s="12"/>
      <c r="B197" s="21">
        <v>-3</v>
      </c>
      <c r="C197" s="80" t="s">
        <v>736</v>
      </c>
    </row>
    <row r="198" spans="1:37">
      <c r="A198" s="12"/>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row>
    <row r="199" spans="1:37">
      <c r="A199" s="12"/>
      <c r="B199" s="16"/>
      <c r="C199" s="16"/>
    </row>
    <row r="200" spans="1:37" ht="25.5">
      <c r="A200" s="12"/>
      <c r="B200" s="21">
        <v>-4</v>
      </c>
      <c r="C200" s="80" t="s">
        <v>737</v>
      </c>
    </row>
    <row r="201" spans="1:37">
      <c r="A201" s="12"/>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row>
    <row r="202" spans="1:37">
      <c r="A202" s="12"/>
      <c r="B202" s="16"/>
      <c r="C202" s="16"/>
    </row>
    <row r="203" spans="1:37" ht="25.5">
      <c r="A203" s="12"/>
      <c r="B203" s="21">
        <v>-5</v>
      </c>
      <c r="C203" s="80" t="s">
        <v>738</v>
      </c>
    </row>
    <row r="204" spans="1:37">
      <c r="A204" s="12"/>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row>
    <row r="205" spans="1:37">
      <c r="A205" s="12"/>
      <c r="B205" s="16"/>
      <c r="C205" s="16"/>
    </row>
    <row r="206" spans="1:37">
      <c r="A206" s="12"/>
      <c r="B206" s="21">
        <v>-6</v>
      </c>
      <c r="C206" s="80" t="s">
        <v>739</v>
      </c>
    </row>
    <row r="207" spans="1:37">
      <c r="A207" s="12"/>
      <c r="B207" s="20"/>
      <c r="C207" s="20"/>
      <c r="D207" s="20"/>
      <c r="E207" s="20"/>
      <c r="F207" s="20"/>
      <c r="G207" s="20"/>
      <c r="H207" s="20"/>
      <c r="I207" s="20"/>
      <c r="J207" s="20"/>
      <c r="K207" s="20"/>
      <c r="L207" s="20"/>
      <c r="M207" s="20"/>
      <c r="N207" s="20"/>
      <c r="O207" s="20"/>
      <c r="P207" s="20"/>
      <c r="Q207" s="20"/>
    </row>
    <row r="208" spans="1:37">
      <c r="A208" s="12"/>
      <c r="B208" s="16"/>
      <c r="C208" s="16"/>
      <c r="D208" s="16"/>
      <c r="E208" s="16"/>
      <c r="F208" s="16"/>
      <c r="G208" s="16"/>
      <c r="H208" s="16"/>
      <c r="I208" s="16"/>
      <c r="J208" s="16"/>
      <c r="K208" s="16"/>
      <c r="L208" s="16"/>
      <c r="M208" s="16"/>
      <c r="N208" s="16"/>
      <c r="O208" s="16"/>
      <c r="P208" s="16"/>
      <c r="Q208" s="16"/>
    </row>
    <row r="209" spans="1:17" ht="15.75" thickBot="1">
      <c r="A209" s="12"/>
      <c r="B209" s="27"/>
      <c r="C209" s="112"/>
      <c r="D209" s="112"/>
      <c r="E209" s="112"/>
      <c r="F209" s="14"/>
      <c r="G209" s="42" t="s">
        <v>711</v>
      </c>
      <c r="H209" s="42"/>
      <c r="I209" s="42"/>
      <c r="J209" s="42"/>
      <c r="K209" s="42"/>
      <c r="L209" s="42"/>
      <c r="M209" s="42"/>
      <c r="N209" s="42"/>
      <c r="O209" s="42"/>
      <c r="P209" s="42"/>
      <c r="Q209" s="42"/>
    </row>
    <row r="210" spans="1:17">
      <c r="A210" s="12"/>
      <c r="B210" s="112" t="s">
        <v>712</v>
      </c>
      <c r="C210" s="110" t="s">
        <v>573</v>
      </c>
      <c r="D210" s="110"/>
      <c r="E210" s="110"/>
      <c r="F210" s="25"/>
      <c r="G210" s="120" t="s">
        <v>713</v>
      </c>
      <c r="H210" s="120"/>
      <c r="I210" s="120"/>
      <c r="J210" s="87"/>
      <c r="K210" s="120" t="s">
        <v>715</v>
      </c>
      <c r="L210" s="120"/>
      <c r="M210" s="120"/>
      <c r="N210" s="87"/>
      <c r="O210" s="120" t="s">
        <v>717</v>
      </c>
      <c r="P210" s="120"/>
      <c r="Q210" s="120"/>
    </row>
    <row r="211" spans="1:17" ht="15.75" thickBot="1">
      <c r="A211" s="12"/>
      <c r="B211" s="119"/>
      <c r="C211" s="42"/>
      <c r="D211" s="42"/>
      <c r="E211" s="42"/>
      <c r="F211" s="63"/>
      <c r="G211" s="42" t="s">
        <v>714</v>
      </c>
      <c r="H211" s="42"/>
      <c r="I211" s="42"/>
      <c r="J211" s="63"/>
      <c r="K211" s="42" t="s">
        <v>716</v>
      </c>
      <c r="L211" s="42"/>
      <c r="M211" s="42"/>
      <c r="N211" s="63"/>
      <c r="O211" s="42" t="s">
        <v>718</v>
      </c>
      <c r="P211" s="42"/>
      <c r="Q211" s="42"/>
    </row>
    <row r="212" spans="1:17">
      <c r="A212" s="12"/>
      <c r="B212" s="43" t="s">
        <v>719</v>
      </c>
      <c r="C212" s="43" t="s">
        <v>267</v>
      </c>
      <c r="D212" s="51">
        <v>53</v>
      </c>
      <c r="E212" s="49"/>
      <c r="F212" s="49"/>
      <c r="G212" s="43" t="s">
        <v>267</v>
      </c>
      <c r="H212" s="51">
        <v>53</v>
      </c>
      <c r="I212" s="49"/>
      <c r="J212" s="49"/>
      <c r="K212" s="43" t="s">
        <v>267</v>
      </c>
      <c r="L212" s="51" t="s">
        <v>339</v>
      </c>
      <c r="M212" s="49"/>
      <c r="N212" s="49"/>
      <c r="O212" s="43" t="s">
        <v>267</v>
      </c>
      <c r="P212" s="51" t="s">
        <v>339</v>
      </c>
      <c r="Q212" s="49"/>
    </row>
    <row r="213" spans="1:17">
      <c r="A213" s="12"/>
      <c r="B213" s="44"/>
      <c r="C213" s="44"/>
      <c r="D213" s="52"/>
      <c r="E213" s="50"/>
      <c r="F213" s="50"/>
      <c r="G213" s="44"/>
      <c r="H213" s="52"/>
      <c r="I213" s="50"/>
      <c r="J213" s="50"/>
      <c r="K213" s="44"/>
      <c r="L213" s="52"/>
      <c r="M213" s="50"/>
      <c r="N213" s="50"/>
      <c r="O213" s="44"/>
      <c r="P213" s="52"/>
      <c r="Q213" s="50"/>
    </row>
    <row r="214" spans="1:17">
      <c r="A214" s="12"/>
      <c r="B214" s="39" t="s">
        <v>720</v>
      </c>
      <c r="C214" s="53"/>
      <c r="D214" s="53"/>
      <c r="E214" s="53"/>
      <c r="F214" s="14"/>
      <c r="G214" s="53"/>
      <c r="H214" s="53"/>
      <c r="I214" s="53"/>
      <c r="J214" s="14"/>
      <c r="K214" s="53"/>
      <c r="L214" s="53"/>
      <c r="M214" s="53"/>
      <c r="N214" s="14"/>
      <c r="O214" s="53"/>
      <c r="P214" s="53"/>
      <c r="Q214" s="53"/>
    </row>
    <row r="215" spans="1:17">
      <c r="A215" s="12"/>
      <c r="B215" s="123" t="s">
        <v>721</v>
      </c>
      <c r="C215" s="59">
        <v>303</v>
      </c>
      <c r="D215" s="59"/>
      <c r="E215" s="58"/>
      <c r="F215" s="58"/>
      <c r="G215" s="59">
        <v>303</v>
      </c>
      <c r="H215" s="59"/>
      <c r="I215" s="58"/>
      <c r="J215" s="58"/>
      <c r="K215" s="59" t="s">
        <v>339</v>
      </c>
      <c r="L215" s="59"/>
      <c r="M215" s="58"/>
      <c r="N215" s="58"/>
      <c r="O215" s="59" t="s">
        <v>339</v>
      </c>
      <c r="P215" s="59"/>
      <c r="Q215" s="58"/>
    </row>
    <row r="216" spans="1:17">
      <c r="A216" s="12"/>
      <c r="B216" s="123"/>
      <c r="C216" s="59"/>
      <c r="D216" s="59"/>
      <c r="E216" s="58"/>
      <c r="F216" s="58"/>
      <c r="G216" s="59"/>
      <c r="H216" s="59"/>
      <c r="I216" s="58"/>
      <c r="J216" s="58"/>
      <c r="K216" s="59"/>
      <c r="L216" s="59"/>
      <c r="M216" s="58"/>
      <c r="N216" s="58"/>
      <c r="O216" s="59"/>
      <c r="P216" s="59"/>
      <c r="Q216" s="58"/>
    </row>
    <row r="217" spans="1:17">
      <c r="A217" s="12"/>
      <c r="B217" s="122" t="s">
        <v>722</v>
      </c>
      <c r="C217" s="55">
        <v>66</v>
      </c>
      <c r="D217" s="55"/>
      <c r="E217" s="25"/>
      <c r="F217" s="25"/>
      <c r="G217" s="55">
        <v>5</v>
      </c>
      <c r="H217" s="55"/>
      <c r="I217" s="25"/>
      <c r="J217" s="25"/>
      <c r="K217" s="55">
        <v>61</v>
      </c>
      <c r="L217" s="55"/>
      <c r="M217" s="25"/>
      <c r="N217" s="25"/>
      <c r="O217" s="55" t="s">
        <v>339</v>
      </c>
      <c r="P217" s="55"/>
      <c r="Q217" s="25"/>
    </row>
    <row r="218" spans="1:17">
      <c r="A218" s="12"/>
      <c r="B218" s="122"/>
      <c r="C218" s="55"/>
      <c r="D218" s="55"/>
      <c r="E218" s="25"/>
      <c r="F218" s="25"/>
      <c r="G218" s="55"/>
      <c r="H218" s="55"/>
      <c r="I218" s="25"/>
      <c r="J218" s="25"/>
      <c r="K218" s="55"/>
      <c r="L218" s="55"/>
      <c r="M218" s="25"/>
      <c r="N218" s="25"/>
      <c r="O218" s="55"/>
      <c r="P218" s="55"/>
      <c r="Q218" s="25"/>
    </row>
    <row r="219" spans="1:17">
      <c r="A219" s="12"/>
      <c r="B219" s="123" t="s">
        <v>723</v>
      </c>
      <c r="C219" s="59">
        <v>212</v>
      </c>
      <c r="D219" s="59"/>
      <c r="E219" s="58"/>
      <c r="F219" s="58"/>
      <c r="G219" s="59">
        <v>66</v>
      </c>
      <c r="H219" s="59"/>
      <c r="I219" s="58"/>
      <c r="J219" s="58"/>
      <c r="K219" s="59">
        <v>146</v>
      </c>
      <c r="L219" s="59"/>
      <c r="M219" s="58"/>
      <c r="N219" s="58"/>
      <c r="O219" s="59" t="s">
        <v>339</v>
      </c>
      <c r="P219" s="59"/>
      <c r="Q219" s="58"/>
    </row>
    <row r="220" spans="1:17">
      <c r="A220" s="12"/>
      <c r="B220" s="123"/>
      <c r="C220" s="59"/>
      <c r="D220" s="59"/>
      <c r="E220" s="58"/>
      <c r="F220" s="58"/>
      <c r="G220" s="59"/>
      <c r="H220" s="59"/>
      <c r="I220" s="58"/>
      <c r="J220" s="58"/>
      <c r="K220" s="59"/>
      <c r="L220" s="59"/>
      <c r="M220" s="58"/>
      <c r="N220" s="58"/>
      <c r="O220" s="59"/>
      <c r="P220" s="59"/>
      <c r="Q220" s="58"/>
    </row>
    <row r="221" spans="1:17">
      <c r="A221" s="12"/>
      <c r="B221" s="122" t="s">
        <v>724</v>
      </c>
      <c r="C221" s="55">
        <v>361</v>
      </c>
      <c r="D221" s="55"/>
      <c r="E221" s="25"/>
      <c r="F221" s="25"/>
      <c r="G221" s="55">
        <v>146</v>
      </c>
      <c r="H221" s="55"/>
      <c r="I221" s="25"/>
      <c r="J221" s="25"/>
      <c r="K221" s="55">
        <v>215</v>
      </c>
      <c r="L221" s="55"/>
      <c r="M221" s="25"/>
      <c r="N221" s="25"/>
      <c r="O221" s="55" t="s">
        <v>339</v>
      </c>
      <c r="P221" s="55"/>
      <c r="Q221" s="25"/>
    </row>
    <row r="222" spans="1:17">
      <c r="A222" s="12"/>
      <c r="B222" s="122"/>
      <c r="C222" s="55"/>
      <c r="D222" s="55"/>
      <c r="E222" s="25"/>
      <c r="F222" s="25"/>
      <c r="G222" s="55"/>
      <c r="H222" s="55"/>
      <c r="I222" s="25"/>
      <c r="J222" s="25"/>
      <c r="K222" s="55"/>
      <c r="L222" s="55"/>
      <c r="M222" s="25"/>
      <c r="N222" s="25"/>
      <c r="O222" s="55"/>
      <c r="P222" s="55"/>
      <c r="Q222" s="25"/>
    </row>
    <row r="223" spans="1:17">
      <c r="A223" s="12"/>
      <c r="B223" s="31" t="s">
        <v>725</v>
      </c>
      <c r="C223" s="56"/>
      <c r="D223" s="56"/>
      <c r="E223" s="56"/>
      <c r="F223" s="36"/>
      <c r="G223" s="56"/>
      <c r="H223" s="56"/>
      <c r="I223" s="56"/>
      <c r="J223" s="36"/>
      <c r="K223" s="56"/>
      <c r="L223" s="56"/>
      <c r="M223" s="56"/>
      <c r="N223" s="36"/>
      <c r="O223" s="56"/>
      <c r="P223" s="56"/>
      <c r="Q223" s="56"/>
    </row>
    <row r="224" spans="1:17">
      <c r="A224" s="12"/>
      <c r="B224" s="122" t="s">
        <v>726</v>
      </c>
      <c r="C224" s="55">
        <v>395</v>
      </c>
      <c r="D224" s="55"/>
      <c r="E224" s="25"/>
      <c r="F224" s="25"/>
      <c r="G224" s="55" t="s">
        <v>339</v>
      </c>
      <c r="H224" s="55"/>
      <c r="I224" s="25"/>
      <c r="J224" s="25"/>
      <c r="K224" s="55">
        <v>395</v>
      </c>
      <c r="L224" s="55"/>
      <c r="M224" s="25"/>
      <c r="N224" s="25"/>
      <c r="O224" s="55" t="s">
        <v>339</v>
      </c>
      <c r="P224" s="55"/>
      <c r="Q224" s="25"/>
    </row>
    <row r="225" spans="1:17">
      <c r="A225" s="12"/>
      <c r="B225" s="122"/>
      <c r="C225" s="55"/>
      <c r="D225" s="55"/>
      <c r="E225" s="25"/>
      <c r="F225" s="25"/>
      <c r="G225" s="55"/>
      <c r="H225" s="55"/>
      <c r="I225" s="25"/>
      <c r="J225" s="25"/>
      <c r="K225" s="55"/>
      <c r="L225" s="55"/>
      <c r="M225" s="25"/>
      <c r="N225" s="25"/>
      <c r="O225" s="55"/>
      <c r="P225" s="55"/>
      <c r="Q225" s="25"/>
    </row>
    <row r="226" spans="1:17">
      <c r="A226" s="12"/>
      <c r="B226" s="123" t="s">
        <v>727</v>
      </c>
      <c r="C226" s="59">
        <v>96</v>
      </c>
      <c r="D226" s="59"/>
      <c r="E226" s="58"/>
      <c r="F226" s="58"/>
      <c r="G226" s="59" t="s">
        <v>339</v>
      </c>
      <c r="H226" s="59"/>
      <c r="I226" s="58"/>
      <c r="J226" s="58"/>
      <c r="K226" s="59">
        <v>96</v>
      </c>
      <c r="L226" s="59"/>
      <c r="M226" s="58"/>
      <c r="N226" s="58"/>
      <c r="O226" s="59" t="s">
        <v>339</v>
      </c>
      <c r="P226" s="59"/>
      <c r="Q226" s="58"/>
    </row>
    <row r="227" spans="1:17">
      <c r="A227" s="12"/>
      <c r="B227" s="123"/>
      <c r="C227" s="59"/>
      <c r="D227" s="59"/>
      <c r="E227" s="58"/>
      <c r="F227" s="58"/>
      <c r="G227" s="59"/>
      <c r="H227" s="59"/>
      <c r="I227" s="58"/>
      <c r="J227" s="58"/>
      <c r="K227" s="59"/>
      <c r="L227" s="59"/>
      <c r="M227" s="58"/>
      <c r="N227" s="58"/>
      <c r="O227" s="59"/>
      <c r="P227" s="59"/>
      <c r="Q227" s="58"/>
    </row>
    <row r="228" spans="1:17">
      <c r="A228" s="12"/>
      <c r="B228" s="122" t="s">
        <v>728</v>
      </c>
      <c r="C228" s="55">
        <v>25</v>
      </c>
      <c r="D228" s="55"/>
      <c r="E228" s="25"/>
      <c r="F228" s="25"/>
      <c r="G228" s="55" t="s">
        <v>339</v>
      </c>
      <c r="H228" s="55"/>
      <c r="I228" s="25"/>
      <c r="J228" s="25"/>
      <c r="K228" s="55">
        <v>25</v>
      </c>
      <c r="L228" s="55"/>
      <c r="M228" s="25"/>
      <c r="N228" s="25"/>
      <c r="O228" s="55" t="s">
        <v>339</v>
      </c>
      <c r="P228" s="55"/>
      <c r="Q228" s="25"/>
    </row>
    <row r="229" spans="1:17">
      <c r="A229" s="12"/>
      <c r="B229" s="122"/>
      <c r="C229" s="55"/>
      <c r="D229" s="55"/>
      <c r="E229" s="25"/>
      <c r="F229" s="25"/>
      <c r="G229" s="55"/>
      <c r="H229" s="55"/>
      <c r="I229" s="25"/>
      <c r="J229" s="25"/>
      <c r="K229" s="55"/>
      <c r="L229" s="55"/>
      <c r="M229" s="25"/>
      <c r="N229" s="25"/>
      <c r="O229" s="55"/>
      <c r="P229" s="55"/>
      <c r="Q229" s="25"/>
    </row>
    <row r="230" spans="1:17">
      <c r="A230" s="12"/>
      <c r="B230" s="123" t="s">
        <v>729</v>
      </c>
      <c r="C230" s="59">
        <v>13</v>
      </c>
      <c r="D230" s="59"/>
      <c r="E230" s="58"/>
      <c r="F230" s="58"/>
      <c r="G230" s="59" t="s">
        <v>339</v>
      </c>
      <c r="H230" s="59"/>
      <c r="I230" s="58"/>
      <c r="J230" s="58"/>
      <c r="K230" s="59">
        <v>13</v>
      </c>
      <c r="L230" s="59"/>
      <c r="M230" s="58"/>
      <c r="N230" s="58"/>
      <c r="O230" s="59" t="s">
        <v>339</v>
      </c>
      <c r="P230" s="59"/>
      <c r="Q230" s="58"/>
    </row>
    <row r="231" spans="1:17">
      <c r="A231" s="12"/>
      <c r="B231" s="123"/>
      <c r="C231" s="59"/>
      <c r="D231" s="59"/>
      <c r="E231" s="58"/>
      <c r="F231" s="58"/>
      <c r="G231" s="59"/>
      <c r="H231" s="59"/>
      <c r="I231" s="58"/>
      <c r="J231" s="58"/>
      <c r="K231" s="59"/>
      <c r="L231" s="59"/>
      <c r="M231" s="58"/>
      <c r="N231" s="58"/>
      <c r="O231" s="59"/>
      <c r="P231" s="59"/>
      <c r="Q231" s="58"/>
    </row>
    <row r="232" spans="1:17">
      <c r="A232" s="12"/>
      <c r="B232" s="39" t="s">
        <v>730</v>
      </c>
      <c r="C232" s="53"/>
      <c r="D232" s="53"/>
      <c r="E232" s="53"/>
      <c r="F232" s="14"/>
      <c r="G232" s="53"/>
      <c r="H232" s="53"/>
      <c r="I232" s="53"/>
      <c r="J232" s="14"/>
      <c r="K232" s="53"/>
      <c r="L232" s="53"/>
      <c r="M232" s="53"/>
      <c r="N232" s="14"/>
      <c r="O232" s="53"/>
      <c r="P232" s="53"/>
      <c r="Q232" s="53"/>
    </row>
    <row r="233" spans="1:17">
      <c r="A233" s="12"/>
      <c r="B233" s="123" t="s">
        <v>731</v>
      </c>
      <c r="C233" s="59">
        <v>266</v>
      </c>
      <c r="D233" s="59"/>
      <c r="E233" s="58"/>
      <c r="F233" s="58"/>
      <c r="G233" s="59" t="s">
        <v>339</v>
      </c>
      <c r="H233" s="59"/>
      <c r="I233" s="58"/>
      <c r="J233" s="58"/>
      <c r="K233" s="59" t="s">
        <v>339</v>
      </c>
      <c r="L233" s="59"/>
      <c r="M233" s="58"/>
      <c r="N233" s="58"/>
      <c r="O233" s="59">
        <v>266</v>
      </c>
      <c r="P233" s="59"/>
      <c r="Q233" s="58"/>
    </row>
    <row r="234" spans="1:17">
      <c r="A234" s="12"/>
      <c r="B234" s="123"/>
      <c r="C234" s="59"/>
      <c r="D234" s="59"/>
      <c r="E234" s="58"/>
      <c r="F234" s="58"/>
      <c r="G234" s="59"/>
      <c r="H234" s="59"/>
      <c r="I234" s="58"/>
      <c r="J234" s="58"/>
      <c r="K234" s="59"/>
      <c r="L234" s="59"/>
      <c r="M234" s="58"/>
      <c r="N234" s="58"/>
      <c r="O234" s="59"/>
      <c r="P234" s="59"/>
      <c r="Q234" s="58"/>
    </row>
    <row r="235" spans="1:17">
      <c r="A235" s="12"/>
      <c r="B235" s="122" t="s">
        <v>732</v>
      </c>
      <c r="C235" s="55">
        <v>14</v>
      </c>
      <c r="D235" s="55"/>
      <c r="E235" s="25"/>
      <c r="F235" s="25"/>
      <c r="G235" s="55" t="s">
        <v>339</v>
      </c>
      <c r="H235" s="55"/>
      <c r="I235" s="25"/>
      <c r="J235" s="25"/>
      <c r="K235" s="55">
        <v>14</v>
      </c>
      <c r="L235" s="55"/>
      <c r="M235" s="25"/>
      <c r="N235" s="25"/>
      <c r="O235" s="55" t="s">
        <v>339</v>
      </c>
      <c r="P235" s="55"/>
      <c r="Q235" s="25"/>
    </row>
    <row r="236" spans="1:17">
      <c r="A236" s="12"/>
      <c r="B236" s="122"/>
      <c r="C236" s="55"/>
      <c r="D236" s="55"/>
      <c r="E236" s="25"/>
      <c r="F236" s="25"/>
      <c r="G236" s="55"/>
      <c r="H236" s="55"/>
      <c r="I236" s="25"/>
      <c r="J236" s="25"/>
      <c r="K236" s="55"/>
      <c r="L236" s="55"/>
      <c r="M236" s="25"/>
      <c r="N236" s="25"/>
      <c r="O236" s="55"/>
      <c r="P236" s="55"/>
      <c r="Q236" s="25"/>
    </row>
    <row r="237" spans="1:17">
      <c r="A237" s="12"/>
      <c r="B237" s="123" t="s">
        <v>733</v>
      </c>
      <c r="C237" s="59">
        <v>51</v>
      </c>
      <c r="D237" s="59"/>
      <c r="E237" s="58"/>
      <c r="F237" s="58"/>
      <c r="G237" s="59">
        <v>51</v>
      </c>
      <c r="H237" s="59"/>
      <c r="I237" s="58"/>
      <c r="J237" s="58"/>
      <c r="K237" s="59" t="s">
        <v>339</v>
      </c>
      <c r="L237" s="59"/>
      <c r="M237" s="58"/>
      <c r="N237" s="58"/>
      <c r="O237" s="59" t="s">
        <v>339</v>
      </c>
      <c r="P237" s="59"/>
      <c r="Q237" s="58"/>
    </row>
    <row r="238" spans="1:17" ht="15.75" thickBot="1">
      <c r="A238" s="12"/>
      <c r="B238" s="124"/>
      <c r="C238" s="86"/>
      <c r="D238" s="86"/>
      <c r="E238" s="85"/>
      <c r="F238" s="85"/>
      <c r="G238" s="86"/>
      <c r="H238" s="86"/>
      <c r="I238" s="85"/>
      <c r="J238" s="85"/>
      <c r="K238" s="86"/>
      <c r="L238" s="86"/>
      <c r="M238" s="85"/>
      <c r="N238" s="85"/>
      <c r="O238" s="86"/>
      <c r="P238" s="86"/>
      <c r="Q238" s="85"/>
    </row>
    <row r="239" spans="1:17">
      <c r="A239" s="12"/>
      <c r="B239" s="189" t="s">
        <v>113</v>
      </c>
      <c r="C239" s="93" t="s">
        <v>267</v>
      </c>
      <c r="D239" s="125">
        <v>1855</v>
      </c>
      <c r="E239" s="87"/>
      <c r="F239" s="87"/>
      <c r="G239" s="93" t="s">
        <v>267</v>
      </c>
      <c r="H239" s="95">
        <v>624</v>
      </c>
      <c r="I239" s="87"/>
      <c r="J239" s="87"/>
      <c r="K239" s="93" t="s">
        <v>267</v>
      </c>
      <c r="L239" s="95">
        <v>965</v>
      </c>
      <c r="M239" s="87"/>
      <c r="N239" s="87"/>
      <c r="O239" s="93" t="s">
        <v>267</v>
      </c>
      <c r="P239" s="95">
        <v>266</v>
      </c>
      <c r="Q239" s="87"/>
    </row>
    <row r="240" spans="1:17" ht="15.75" thickBot="1">
      <c r="A240" s="12"/>
      <c r="B240" s="138"/>
      <c r="C240" s="94"/>
      <c r="D240" s="126"/>
      <c r="E240" s="88"/>
      <c r="F240" s="88"/>
      <c r="G240" s="94"/>
      <c r="H240" s="96"/>
      <c r="I240" s="88"/>
      <c r="J240" s="88"/>
      <c r="K240" s="94"/>
      <c r="L240" s="96"/>
      <c r="M240" s="88"/>
      <c r="N240" s="88"/>
      <c r="O240" s="94"/>
      <c r="P240" s="96"/>
      <c r="Q240" s="88"/>
    </row>
    <row r="241" spans="1:37" ht="15.75" thickTop="1">
      <c r="A241" s="12"/>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row>
    <row r="242" spans="1:37">
      <c r="A242" s="12"/>
      <c r="B242" s="16"/>
      <c r="C242" s="16"/>
    </row>
    <row r="243" spans="1:37" ht="25.5">
      <c r="A243" s="12"/>
      <c r="B243" s="21">
        <v>-1</v>
      </c>
      <c r="C243" s="80" t="s">
        <v>734</v>
      </c>
    </row>
    <row r="244" spans="1:37">
      <c r="A244" s="12"/>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row>
    <row r="245" spans="1:37">
      <c r="A245" s="12"/>
      <c r="B245" s="16"/>
      <c r="C245" s="16"/>
    </row>
    <row r="246" spans="1:37" ht="25.5">
      <c r="A246" s="12"/>
      <c r="B246" s="21">
        <v>-2</v>
      </c>
      <c r="C246" s="80" t="s">
        <v>735</v>
      </c>
    </row>
    <row r="247" spans="1:37">
      <c r="A247" s="12"/>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row>
    <row r="248" spans="1:37">
      <c r="A248" s="12"/>
      <c r="B248" s="16"/>
      <c r="C248" s="16"/>
    </row>
    <row r="249" spans="1:37" ht="38.25">
      <c r="A249" s="12"/>
      <c r="B249" s="21">
        <v>-3</v>
      </c>
      <c r="C249" s="80" t="s">
        <v>736</v>
      </c>
    </row>
    <row r="250" spans="1:37">
      <c r="A250" s="12"/>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row>
    <row r="251" spans="1:37">
      <c r="A251" s="12"/>
      <c r="B251" s="16"/>
      <c r="C251" s="16"/>
    </row>
    <row r="252" spans="1:37" ht="25.5">
      <c r="A252" s="12"/>
      <c r="B252" s="21">
        <v>-4</v>
      </c>
      <c r="C252" s="80" t="s">
        <v>737</v>
      </c>
    </row>
    <row r="253" spans="1:37">
      <c r="A253" s="12"/>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row>
    <row r="254" spans="1:37">
      <c r="A254" s="12"/>
      <c r="B254" s="16"/>
      <c r="C254" s="16"/>
    </row>
    <row r="255" spans="1:37" ht="25.5">
      <c r="A255" s="12"/>
      <c r="B255" s="21">
        <v>-5</v>
      </c>
      <c r="C255" s="80" t="s">
        <v>738</v>
      </c>
    </row>
    <row r="256" spans="1:37">
      <c r="A256" s="12"/>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row>
    <row r="257" spans="1:37">
      <c r="A257" s="12"/>
      <c r="B257" s="16"/>
      <c r="C257" s="16"/>
    </row>
    <row r="258" spans="1:37">
      <c r="A258" s="12"/>
      <c r="B258" s="21">
        <v>-6</v>
      </c>
      <c r="C258" s="80" t="s">
        <v>739</v>
      </c>
    </row>
    <row r="259" spans="1:37">
      <c r="A259" s="12"/>
      <c r="B259" s="25" t="s">
        <v>740</v>
      </c>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row>
    <row r="260" spans="1:37">
      <c r="A260" s="12"/>
      <c r="B260" s="20"/>
      <c r="C260" s="20"/>
      <c r="D260" s="20"/>
      <c r="E260" s="20"/>
    </row>
    <row r="261" spans="1:37">
      <c r="A261" s="12"/>
      <c r="B261" s="16"/>
      <c r="C261" s="16"/>
      <c r="D261" s="16"/>
      <c r="E261" s="16"/>
    </row>
    <row r="262" spans="1:37">
      <c r="A262" s="12"/>
      <c r="B262" s="112"/>
      <c r="C262" s="110" t="s">
        <v>741</v>
      </c>
      <c r="D262" s="110"/>
      <c r="E262" s="110"/>
    </row>
    <row r="263" spans="1:37" ht="15.75" thickBot="1">
      <c r="A263" s="12"/>
      <c r="B263" s="119"/>
      <c r="C263" s="42" t="s">
        <v>742</v>
      </c>
      <c r="D263" s="42"/>
      <c r="E263" s="42"/>
    </row>
    <row r="264" spans="1:37">
      <c r="A264" s="12"/>
      <c r="B264" s="43" t="s">
        <v>743</v>
      </c>
      <c r="C264" s="43" t="s">
        <v>267</v>
      </c>
      <c r="D264" s="51">
        <v>262</v>
      </c>
      <c r="E264" s="49"/>
    </row>
    <row r="265" spans="1:37">
      <c r="A265" s="12"/>
      <c r="B265" s="56"/>
      <c r="C265" s="56"/>
      <c r="D265" s="59"/>
      <c r="E265" s="58"/>
    </row>
    <row r="266" spans="1:37">
      <c r="A266" s="12"/>
      <c r="B266" s="39" t="s">
        <v>744</v>
      </c>
      <c r="C266" s="53"/>
      <c r="D266" s="53"/>
      <c r="E266" s="53"/>
    </row>
    <row r="267" spans="1:37">
      <c r="A267" s="12"/>
      <c r="B267" s="123" t="s">
        <v>745</v>
      </c>
      <c r="C267" s="59">
        <v>26</v>
      </c>
      <c r="D267" s="59"/>
      <c r="E267" s="58"/>
    </row>
    <row r="268" spans="1:37">
      <c r="A268" s="12"/>
      <c r="B268" s="123"/>
      <c r="C268" s="59"/>
      <c r="D268" s="59"/>
      <c r="E268" s="58"/>
    </row>
    <row r="269" spans="1:37">
      <c r="A269" s="12"/>
      <c r="B269" s="122" t="s">
        <v>746</v>
      </c>
      <c r="C269" s="55">
        <v>4</v>
      </c>
      <c r="D269" s="55"/>
      <c r="E269" s="25"/>
    </row>
    <row r="270" spans="1:37">
      <c r="A270" s="12"/>
      <c r="B270" s="122"/>
      <c r="C270" s="55"/>
      <c r="D270" s="55"/>
      <c r="E270" s="25"/>
    </row>
    <row r="271" spans="1:37">
      <c r="A271" s="12"/>
      <c r="B271" s="31" t="s">
        <v>747</v>
      </c>
      <c r="C271" s="59" t="s">
        <v>748</v>
      </c>
      <c r="D271" s="59"/>
      <c r="E271" s="31" t="s">
        <v>272</v>
      </c>
    </row>
    <row r="272" spans="1:37">
      <c r="A272" s="12"/>
      <c r="B272" s="53" t="s">
        <v>749</v>
      </c>
      <c r="C272" s="55" t="s">
        <v>339</v>
      </c>
      <c r="D272" s="55"/>
      <c r="E272" s="25"/>
    </row>
    <row r="273" spans="1:37" ht="15.75" thickBot="1">
      <c r="A273" s="12"/>
      <c r="B273" s="53"/>
      <c r="C273" s="64"/>
      <c r="D273" s="64"/>
      <c r="E273" s="63"/>
    </row>
    <row r="274" spans="1:37">
      <c r="A274" s="12"/>
      <c r="B274" s="56" t="s">
        <v>573</v>
      </c>
      <c r="C274" s="47">
        <v>266</v>
      </c>
      <c r="D274" s="47"/>
      <c r="E274" s="49"/>
    </row>
    <row r="275" spans="1:37">
      <c r="A275" s="12"/>
      <c r="B275" s="56"/>
      <c r="C275" s="57"/>
      <c r="D275" s="57"/>
      <c r="E275" s="58"/>
    </row>
    <row r="276" spans="1:37">
      <c r="A276" s="12"/>
      <c r="B276" s="39" t="s">
        <v>744</v>
      </c>
      <c r="C276" s="53"/>
      <c r="D276" s="53"/>
      <c r="E276" s="53"/>
    </row>
    <row r="277" spans="1:37">
      <c r="A277" s="12"/>
      <c r="B277" s="123" t="s">
        <v>750</v>
      </c>
      <c r="C277" s="57">
        <v>32</v>
      </c>
      <c r="D277" s="57"/>
      <c r="E277" s="58"/>
    </row>
    <row r="278" spans="1:37">
      <c r="A278" s="12"/>
      <c r="B278" s="123"/>
      <c r="C278" s="57"/>
      <c r="D278" s="57"/>
      <c r="E278" s="58"/>
    </row>
    <row r="279" spans="1:37">
      <c r="A279" s="12"/>
      <c r="B279" s="122" t="s">
        <v>751</v>
      </c>
      <c r="C279" s="54">
        <v>5</v>
      </c>
      <c r="D279" s="54"/>
      <c r="E279" s="25"/>
    </row>
    <row r="280" spans="1:37">
      <c r="A280" s="12"/>
      <c r="B280" s="122"/>
      <c r="C280" s="54"/>
      <c r="D280" s="54"/>
      <c r="E280" s="25"/>
    </row>
    <row r="281" spans="1:37">
      <c r="A281" s="12"/>
      <c r="B281" s="56" t="s">
        <v>747</v>
      </c>
      <c r="C281" s="57">
        <v>321</v>
      </c>
      <c r="D281" s="57"/>
      <c r="E281" s="58"/>
    </row>
    <row r="282" spans="1:37">
      <c r="A282" s="12"/>
      <c r="B282" s="56"/>
      <c r="C282" s="57"/>
      <c r="D282" s="57"/>
      <c r="E282" s="58"/>
    </row>
    <row r="283" spans="1:37">
      <c r="A283" s="12"/>
      <c r="B283" s="53" t="s">
        <v>749</v>
      </c>
      <c r="C283" s="54" t="s">
        <v>339</v>
      </c>
      <c r="D283" s="54"/>
      <c r="E283" s="25"/>
    </row>
    <row r="284" spans="1:37" ht="15.75" thickBot="1">
      <c r="A284" s="12"/>
      <c r="B284" s="53"/>
      <c r="C284" s="62"/>
      <c r="D284" s="62"/>
      <c r="E284" s="63"/>
    </row>
    <row r="285" spans="1:37">
      <c r="A285" s="12"/>
      <c r="B285" s="56" t="s">
        <v>586</v>
      </c>
      <c r="C285" s="45" t="s">
        <v>267</v>
      </c>
      <c r="D285" s="47">
        <v>624</v>
      </c>
      <c r="E285" s="49"/>
    </row>
    <row r="286" spans="1:37" ht="15.75" thickBot="1">
      <c r="A286" s="12"/>
      <c r="B286" s="68"/>
      <c r="C286" s="66"/>
      <c r="D286" s="67"/>
      <c r="E286" s="65"/>
    </row>
    <row r="287" spans="1:37" ht="15.75" thickTop="1">
      <c r="A287" s="12"/>
      <c r="B287" s="25" t="s">
        <v>752</v>
      </c>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row>
    <row r="288" spans="1:37">
      <c r="A288" s="12"/>
      <c r="B288" s="20"/>
      <c r="C288" s="20"/>
      <c r="D288" s="20"/>
      <c r="E288" s="20"/>
      <c r="F288" s="20"/>
      <c r="G288" s="20"/>
      <c r="H288" s="20"/>
      <c r="I288" s="20"/>
      <c r="J288" s="20"/>
      <c r="K288" s="20"/>
      <c r="L288" s="20"/>
      <c r="M288" s="20"/>
      <c r="N288" s="20"/>
      <c r="O288" s="20"/>
      <c r="P288" s="20"/>
      <c r="Q288" s="20"/>
    </row>
    <row r="289" spans="1:17">
      <c r="A289" s="12"/>
      <c r="B289" s="16"/>
      <c r="C289" s="16"/>
      <c r="D289" s="16"/>
      <c r="E289" s="16"/>
      <c r="F289" s="16"/>
      <c r="G289" s="16"/>
      <c r="H289" s="16"/>
      <c r="I289" s="16"/>
      <c r="J289" s="16"/>
      <c r="K289" s="16"/>
      <c r="L289" s="16"/>
      <c r="M289" s="16"/>
      <c r="N289" s="16"/>
      <c r="O289" s="16"/>
      <c r="P289" s="16"/>
      <c r="Q289" s="16"/>
    </row>
    <row r="290" spans="1:17" ht="15.75" thickBot="1">
      <c r="A290" s="12"/>
      <c r="B290" s="27"/>
      <c r="C290" s="112"/>
      <c r="D290" s="112"/>
      <c r="E290" s="112"/>
      <c r="F290" s="14"/>
      <c r="G290" s="42" t="s">
        <v>711</v>
      </c>
      <c r="H290" s="42"/>
      <c r="I290" s="42"/>
      <c r="J290" s="42"/>
      <c r="K290" s="42"/>
      <c r="L290" s="42"/>
      <c r="M290" s="42"/>
      <c r="N290" s="42"/>
      <c r="O290" s="42"/>
      <c r="P290" s="42"/>
      <c r="Q290" s="42"/>
    </row>
    <row r="291" spans="1:17">
      <c r="A291" s="12"/>
      <c r="B291" s="112"/>
      <c r="C291" s="110" t="s">
        <v>586</v>
      </c>
      <c r="D291" s="110"/>
      <c r="E291" s="110"/>
      <c r="F291" s="25"/>
      <c r="G291" s="120" t="s">
        <v>713</v>
      </c>
      <c r="H291" s="120"/>
      <c r="I291" s="120"/>
      <c r="J291" s="87"/>
      <c r="K291" s="120" t="s">
        <v>715</v>
      </c>
      <c r="L291" s="120"/>
      <c r="M291" s="120"/>
      <c r="N291" s="87"/>
      <c r="O291" s="120" t="s">
        <v>717</v>
      </c>
      <c r="P291" s="120"/>
      <c r="Q291" s="120"/>
    </row>
    <row r="292" spans="1:17" ht="15.75" thickBot="1">
      <c r="A292" s="12"/>
      <c r="B292" s="119"/>
      <c r="C292" s="42"/>
      <c r="D292" s="42"/>
      <c r="E292" s="42"/>
      <c r="F292" s="63"/>
      <c r="G292" s="42" t="s">
        <v>714</v>
      </c>
      <c r="H292" s="42"/>
      <c r="I292" s="42"/>
      <c r="J292" s="63"/>
      <c r="K292" s="42" t="s">
        <v>716</v>
      </c>
      <c r="L292" s="42"/>
      <c r="M292" s="42"/>
      <c r="N292" s="63"/>
      <c r="O292" s="42" t="s">
        <v>718</v>
      </c>
      <c r="P292" s="42"/>
      <c r="Q292" s="42"/>
    </row>
    <row r="293" spans="1:17">
      <c r="A293" s="12"/>
      <c r="B293" s="43" t="s">
        <v>753</v>
      </c>
      <c r="C293" s="45" t="s">
        <v>267</v>
      </c>
      <c r="D293" s="47">
        <v>224</v>
      </c>
      <c r="E293" s="49"/>
      <c r="F293" s="49"/>
      <c r="G293" s="43" t="s">
        <v>267</v>
      </c>
      <c r="H293" s="51">
        <v>224</v>
      </c>
      <c r="I293" s="49"/>
      <c r="J293" s="49"/>
      <c r="K293" s="43" t="s">
        <v>267</v>
      </c>
      <c r="L293" s="51" t="s">
        <v>339</v>
      </c>
      <c r="M293" s="49"/>
      <c r="N293" s="49"/>
      <c r="O293" s="43" t="s">
        <v>267</v>
      </c>
      <c r="P293" s="51" t="s">
        <v>339</v>
      </c>
      <c r="Q293" s="49"/>
    </row>
    <row r="294" spans="1:17">
      <c r="A294" s="12"/>
      <c r="B294" s="44"/>
      <c r="C294" s="60"/>
      <c r="D294" s="57"/>
      <c r="E294" s="58"/>
      <c r="F294" s="58"/>
      <c r="G294" s="56"/>
      <c r="H294" s="59"/>
      <c r="I294" s="58"/>
      <c r="J294" s="58"/>
      <c r="K294" s="56"/>
      <c r="L294" s="59"/>
      <c r="M294" s="58"/>
      <c r="N294" s="58"/>
      <c r="O294" s="56"/>
      <c r="P294" s="59"/>
      <c r="Q294" s="58"/>
    </row>
    <row r="295" spans="1:17">
      <c r="A295" s="12"/>
      <c r="B295" s="39" t="s">
        <v>754</v>
      </c>
      <c r="C295" s="53"/>
      <c r="D295" s="53"/>
      <c r="E295" s="53"/>
      <c r="F295" s="14"/>
      <c r="G295" s="53"/>
      <c r="H295" s="53"/>
      <c r="I295" s="53"/>
      <c r="J295" s="14"/>
      <c r="K295" s="53"/>
      <c r="L295" s="53"/>
      <c r="M295" s="53"/>
      <c r="N295" s="14"/>
      <c r="O295" s="53"/>
      <c r="P295" s="53"/>
      <c r="Q295" s="53"/>
    </row>
    <row r="296" spans="1:17">
      <c r="A296" s="12"/>
      <c r="B296" s="31" t="s">
        <v>755</v>
      </c>
      <c r="C296" s="56"/>
      <c r="D296" s="56"/>
      <c r="E296" s="56"/>
      <c r="F296" s="36"/>
      <c r="G296" s="56"/>
      <c r="H296" s="56"/>
      <c r="I296" s="56"/>
      <c r="J296" s="36"/>
      <c r="K296" s="56"/>
      <c r="L296" s="56"/>
      <c r="M296" s="56"/>
      <c r="N296" s="36"/>
      <c r="O296" s="56"/>
      <c r="P296" s="56"/>
      <c r="Q296" s="56"/>
    </row>
    <row r="297" spans="1:17">
      <c r="A297" s="12"/>
      <c r="B297" s="122" t="s">
        <v>756</v>
      </c>
      <c r="C297" s="54">
        <v>203</v>
      </c>
      <c r="D297" s="54"/>
      <c r="E297" s="25"/>
      <c r="F297" s="25"/>
      <c r="G297" s="25"/>
      <c r="H297" s="25"/>
      <c r="I297" s="25"/>
      <c r="J297" s="25"/>
      <c r="K297" s="55">
        <v>203</v>
      </c>
      <c r="L297" s="55"/>
      <c r="M297" s="25"/>
      <c r="N297" s="25"/>
      <c r="O297" s="55" t="s">
        <v>339</v>
      </c>
      <c r="P297" s="55"/>
      <c r="Q297" s="25"/>
    </row>
    <row r="298" spans="1:17">
      <c r="A298" s="12"/>
      <c r="B298" s="122"/>
      <c r="C298" s="54"/>
      <c r="D298" s="54"/>
      <c r="E298" s="25"/>
      <c r="F298" s="25"/>
      <c r="G298" s="25"/>
      <c r="H298" s="25"/>
      <c r="I298" s="25"/>
      <c r="J298" s="25"/>
      <c r="K298" s="55"/>
      <c r="L298" s="55"/>
      <c r="M298" s="25"/>
      <c r="N298" s="25"/>
      <c r="O298" s="55"/>
      <c r="P298" s="55"/>
      <c r="Q298" s="25"/>
    </row>
    <row r="299" spans="1:17">
      <c r="A299" s="12"/>
      <c r="B299" s="123" t="s">
        <v>757</v>
      </c>
      <c r="C299" s="57">
        <v>16</v>
      </c>
      <c r="D299" s="57"/>
      <c r="E299" s="58"/>
      <c r="F299" s="58"/>
      <c r="G299" s="59" t="s">
        <v>339</v>
      </c>
      <c r="H299" s="59"/>
      <c r="I299" s="58"/>
      <c r="J299" s="58"/>
      <c r="K299" s="59">
        <v>16</v>
      </c>
      <c r="L299" s="59"/>
      <c r="M299" s="58"/>
      <c r="N299" s="58"/>
      <c r="O299" s="59" t="s">
        <v>339</v>
      </c>
      <c r="P299" s="59"/>
      <c r="Q299" s="58"/>
    </row>
    <row r="300" spans="1:17">
      <c r="A300" s="12"/>
      <c r="B300" s="123"/>
      <c r="C300" s="57"/>
      <c r="D300" s="57"/>
      <c r="E300" s="58"/>
      <c r="F300" s="58"/>
      <c r="G300" s="59"/>
      <c r="H300" s="59"/>
      <c r="I300" s="58"/>
      <c r="J300" s="58"/>
      <c r="K300" s="59"/>
      <c r="L300" s="59"/>
      <c r="M300" s="58"/>
      <c r="N300" s="58"/>
      <c r="O300" s="59"/>
      <c r="P300" s="59"/>
      <c r="Q300" s="58"/>
    </row>
    <row r="301" spans="1:17">
      <c r="A301" s="12"/>
      <c r="B301" s="53" t="s">
        <v>758</v>
      </c>
      <c r="C301" s="54">
        <v>127</v>
      </c>
      <c r="D301" s="54"/>
      <c r="E301" s="25"/>
      <c r="F301" s="25"/>
      <c r="G301" s="55">
        <v>127</v>
      </c>
      <c r="H301" s="55"/>
      <c r="I301" s="25"/>
      <c r="J301" s="25"/>
      <c r="K301" s="55" t="s">
        <v>339</v>
      </c>
      <c r="L301" s="55"/>
      <c r="M301" s="25"/>
      <c r="N301" s="25"/>
      <c r="O301" s="55" t="s">
        <v>339</v>
      </c>
      <c r="P301" s="55"/>
      <c r="Q301" s="25"/>
    </row>
    <row r="302" spans="1:17">
      <c r="A302" s="12"/>
      <c r="B302" s="53"/>
      <c r="C302" s="54"/>
      <c r="D302" s="54"/>
      <c r="E302" s="25"/>
      <c r="F302" s="25"/>
      <c r="G302" s="55"/>
      <c r="H302" s="55"/>
      <c r="I302" s="25"/>
      <c r="J302" s="25"/>
      <c r="K302" s="55"/>
      <c r="L302" s="55"/>
      <c r="M302" s="25"/>
      <c r="N302" s="25"/>
      <c r="O302" s="55"/>
      <c r="P302" s="55"/>
      <c r="Q302" s="25"/>
    </row>
    <row r="303" spans="1:17">
      <c r="A303" s="12"/>
      <c r="B303" s="56" t="s">
        <v>759</v>
      </c>
      <c r="C303" s="57" t="s">
        <v>339</v>
      </c>
      <c r="D303" s="57"/>
      <c r="E303" s="58"/>
      <c r="F303" s="58"/>
      <c r="G303" s="59" t="s">
        <v>339</v>
      </c>
      <c r="H303" s="59"/>
      <c r="I303" s="58"/>
      <c r="J303" s="58"/>
      <c r="K303" s="59" t="s">
        <v>339</v>
      </c>
      <c r="L303" s="59"/>
      <c r="M303" s="58"/>
      <c r="N303" s="58"/>
      <c r="O303" s="59" t="s">
        <v>339</v>
      </c>
      <c r="P303" s="59"/>
      <c r="Q303" s="58"/>
    </row>
    <row r="304" spans="1:17">
      <c r="A304" s="12"/>
      <c r="B304" s="56"/>
      <c r="C304" s="57"/>
      <c r="D304" s="57"/>
      <c r="E304" s="58"/>
      <c r="F304" s="58"/>
      <c r="G304" s="59"/>
      <c r="H304" s="59"/>
      <c r="I304" s="58"/>
      <c r="J304" s="58"/>
      <c r="K304" s="59"/>
      <c r="L304" s="59"/>
      <c r="M304" s="58"/>
      <c r="N304" s="58"/>
      <c r="O304" s="59"/>
      <c r="P304" s="59"/>
      <c r="Q304" s="58"/>
    </row>
    <row r="305" spans="1:17">
      <c r="A305" s="12"/>
      <c r="B305" s="39" t="s">
        <v>760</v>
      </c>
      <c r="C305" s="53"/>
      <c r="D305" s="53"/>
      <c r="E305" s="53"/>
      <c r="F305" s="14"/>
      <c r="G305" s="53"/>
      <c r="H305" s="53"/>
      <c r="I305" s="53"/>
      <c r="J305" s="14"/>
      <c r="K305" s="53"/>
      <c r="L305" s="53"/>
      <c r="M305" s="53"/>
      <c r="N305" s="14"/>
      <c r="O305" s="53"/>
      <c r="P305" s="53"/>
      <c r="Q305" s="53"/>
    </row>
    <row r="306" spans="1:17">
      <c r="A306" s="12"/>
      <c r="B306" s="31" t="s">
        <v>755</v>
      </c>
      <c r="C306" s="56"/>
      <c r="D306" s="56"/>
      <c r="E306" s="56"/>
      <c r="F306" s="36"/>
      <c r="G306" s="56"/>
      <c r="H306" s="56"/>
      <c r="I306" s="56"/>
      <c r="J306" s="36"/>
      <c r="K306" s="56"/>
      <c r="L306" s="56"/>
      <c r="M306" s="56"/>
      <c r="N306" s="36"/>
      <c r="O306" s="56"/>
      <c r="P306" s="56"/>
      <c r="Q306" s="56"/>
    </row>
    <row r="307" spans="1:17">
      <c r="A307" s="12"/>
      <c r="B307" s="122" t="s">
        <v>761</v>
      </c>
      <c r="C307" s="54">
        <v>279</v>
      </c>
      <c r="D307" s="54"/>
      <c r="E307" s="25"/>
      <c r="F307" s="25"/>
      <c r="G307" s="25"/>
      <c r="H307" s="25"/>
      <c r="I307" s="25"/>
      <c r="J307" s="25"/>
      <c r="K307" s="55">
        <v>279</v>
      </c>
      <c r="L307" s="55"/>
      <c r="M307" s="25"/>
      <c r="N307" s="25"/>
      <c r="O307" s="55" t="s">
        <v>339</v>
      </c>
      <c r="P307" s="55"/>
      <c r="Q307" s="25"/>
    </row>
    <row r="308" spans="1:17">
      <c r="A308" s="12"/>
      <c r="B308" s="122"/>
      <c r="C308" s="54"/>
      <c r="D308" s="54"/>
      <c r="E308" s="25"/>
      <c r="F308" s="25"/>
      <c r="G308" s="25"/>
      <c r="H308" s="25"/>
      <c r="I308" s="25"/>
      <c r="J308" s="25"/>
      <c r="K308" s="55"/>
      <c r="L308" s="55"/>
      <c r="M308" s="25"/>
      <c r="N308" s="25"/>
      <c r="O308" s="55"/>
      <c r="P308" s="55"/>
      <c r="Q308" s="25"/>
    </row>
    <row r="309" spans="1:17">
      <c r="A309" s="12"/>
      <c r="B309" s="56" t="s">
        <v>762</v>
      </c>
      <c r="C309" s="70">
        <v>3292</v>
      </c>
      <c r="D309" s="70"/>
      <c r="E309" s="58"/>
      <c r="F309" s="58"/>
      <c r="G309" s="72">
        <v>3292</v>
      </c>
      <c r="H309" s="72"/>
      <c r="I309" s="58"/>
      <c r="J309" s="58"/>
      <c r="K309" s="58"/>
      <c r="L309" s="58"/>
      <c r="M309" s="58"/>
      <c r="N309" s="58"/>
      <c r="O309" s="59" t="s">
        <v>339</v>
      </c>
      <c r="P309" s="59"/>
      <c r="Q309" s="58"/>
    </row>
    <row r="310" spans="1:17">
      <c r="A310" s="12"/>
      <c r="B310" s="56"/>
      <c r="C310" s="70"/>
      <c r="D310" s="70"/>
      <c r="E310" s="58"/>
      <c r="F310" s="58"/>
      <c r="G310" s="72"/>
      <c r="H310" s="72"/>
      <c r="I310" s="58"/>
      <c r="J310" s="58"/>
      <c r="K310" s="58"/>
      <c r="L310" s="58"/>
      <c r="M310" s="58"/>
      <c r="N310" s="58"/>
      <c r="O310" s="59"/>
      <c r="P310" s="59"/>
      <c r="Q310" s="58"/>
    </row>
    <row r="311" spans="1:17">
      <c r="A311" s="12"/>
      <c r="B311" s="53" t="s">
        <v>763</v>
      </c>
      <c r="C311" s="54">
        <v>836</v>
      </c>
      <c r="D311" s="54"/>
      <c r="E311" s="25"/>
      <c r="F311" s="25"/>
      <c r="G311" s="55" t="s">
        <v>339</v>
      </c>
      <c r="H311" s="55"/>
      <c r="I311" s="25"/>
      <c r="J311" s="25"/>
      <c r="K311" s="55" t="s">
        <v>339</v>
      </c>
      <c r="L311" s="55"/>
      <c r="M311" s="25"/>
      <c r="N311" s="25"/>
      <c r="O311" s="55">
        <v>836</v>
      </c>
      <c r="P311" s="55"/>
      <c r="Q311" s="25"/>
    </row>
    <row r="312" spans="1:17">
      <c r="A312" s="12"/>
      <c r="B312" s="53"/>
      <c r="C312" s="54"/>
      <c r="D312" s="54"/>
      <c r="E312" s="25"/>
      <c r="F312" s="25"/>
      <c r="G312" s="55"/>
      <c r="H312" s="55"/>
      <c r="I312" s="25"/>
      <c r="J312" s="25"/>
      <c r="K312" s="55"/>
      <c r="L312" s="55"/>
      <c r="M312" s="25"/>
      <c r="N312" s="25"/>
      <c r="O312" s="55"/>
      <c r="P312" s="55"/>
      <c r="Q312" s="25"/>
    </row>
    <row r="313" spans="1:17">
      <c r="A313" s="12"/>
      <c r="B313" s="56" t="s">
        <v>764</v>
      </c>
      <c r="C313" s="57">
        <v>233</v>
      </c>
      <c r="D313" s="57"/>
      <c r="E313" s="58"/>
      <c r="F313" s="58"/>
      <c r="G313" s="59" t="s">
        <v>339</v>
      </c>
      <c r="H313" s="59"/>
      <c r="I313" s="58"/>
      <c r="J313" s="58"/>
      <c r="K313" s="59">
        <v>233</v>
      </c>
      <c r="L313" s="59"/>
      <c r="M313" s="58"/>
      <c r="N313" s="58"/>
      <c r="O313" s="59" t="s">
        <v>339</v>
      </c>
      <c r="P313" s="59"/>
      <c r="Q313" s="58"/>
    </row>
    <row r="314" spans="1:17">
      <c r="A314" s="12"/>
      <c r="B314" s="56"/>
      <c r="C314" s="57"/>
      <c r="D314" s="57"/>
      <c r="E314" s="58"/>
      <c r="F314" s="58"/>
      <c r="G314" s="59"/>
      <c r="H314" s="59"/>
      <c r="I314" s="58"/>
      <c r="J314" s="58"/>
      <c r="K314" s="59"/>
      <c r="L314" s="59"/>
      <c r="M314" s="58"/>
      <c r="N314" s="58"/>
      <c r="O314" s="59"/>
      <c r="P314" s="59"/>
      <c r="Q314" s="58"/>
    </row>
    <row r="315" spans="1:17">
      <c r="A315" s="12"/>
      <c r="B315" s="39" t="s">
        <v>730</v>
      </c>
      <c r="C315" s="53"/>
      <c r="D315" s="53"/>
      <c r="E315" s="53"/>
      <c r="F315" s="14"/>
      <c r="G315" s="53"/>
      <c r="H315" s="53"/>
      <c r="I315" s="53"/>
      <c r="J315" s="14"/>
      <c r="K315" s="53"/>
      <c r="L315" s="53"/>
      <c r="M315" s="53"/>
      <c r="N315" s="14"/>
      <c r="O315" s="53"/>
      <c r="P315" s="53"/>
      <c r="Q315" s="53"/>
    </row>
    <row r="316" spans="1:17">
      <c r="A316" s="12"/>
      <c r="B316" s="31" t="s">
        <v>755</v>
      </c>
      <c r="C316" s="56"/>
      <c r="D316" s="56"/>
      <c r="E316" s="56"/>
      <c r="F316" s="36"/>
      <c r="G316" s="56"/>
      <c r="H316" s="56"/>
      <c r="I316" s="56"/>
      <c r="J316" s="36"/>
      <c r="K316" s="56"/>
      <c r="L316" s="56"/>
      <c r="M316" s="56"/>
      <c r="N316" s="36"/>
      <c r="O316" s="56"/>
      <c r="P316" s="56"/>
      <c r="Q316" s="56"/>
    </row>
    <row r="317" spans="1:17">
      <c r="A317" s="12"/>
      <c r="B317" s="122" t="s">
        <v>765</v>
      </c>
      <c r="C317" s="54">
        <v>39</v>
      </c>
      <c r="D317" s="54"/>
      <c r="E317" s="25"/>
      <c r="F317" s="25"/>
      <c r="G317" s="55" t="s">
        <v>339</v>
      </c>
      <c r="H317" s="55"/>
      <c r="I317" s="25"/>
      <c r="J317" s="25"/>
      <c r="K317" s="55" t="s">
        <v>339</v>
      </c>
      <c r="L317" s="55"/>
      <c r="M317" s="25"/>
      <c r="N317" s="25"/>
      <c r="O317" s="55">
        <v>39</v>
      </c>
      <c r="P317" s="55"/>
      <c r="Q317" s="25"/>
    </row>
    <row r="318" spans="1:17">
      <c r="A318" s="12"/>
      <c r="B318" s="122"/>
      <c r="C318" s="54"/>
      <c r="D318" s="54"/>
      <c r="E318" s="25"/>
      <c r="F318" s="25"/>
      <c r="G318" s="55"/>
      <c r="H318" s="55"/>
      <c r="I318" s="25"/>
      <c r="J318" s="25"/>
      <c r="K318" s="55"/>
      <c r="L318" s="55"/>
      <c r="M318" s="25"/>
      <c r="N318" s="25"/>
      <c r="O318" s="55"/>
      <c r="P318" s="55"/>
      <c r="Q318" s="25"/>
    </row>
    <row r="319" spans="1:17">
      <c r="A319" s="12"/>
      <c r="B319" s="123" t="s">
        <v>766</v>
      </c>
      <c r="C319" s="57">
        <v>968</v>
      </c>
      <c r="D319" s="57"/>
      <c r="E319" s="58"/>
      <c r="F319" s="58"/>
      <c r="G319" s="59" t="s">
        <v>339</v>
      </c>
      <c r="H319" s="59"/>
      <c r="I319" s="58"/>
      <c r="J319" s="58"/>
      <c r="K319" s="59" t="s">
        <v>339</v>
      </c>
      <c r="L319" s="59"/>
      <c r="M319" s="58"/>
      <c r="N319" s="58"/>
      <c r="O319" s="59">
        <v>968</v>
      </c>
      <c r="P319" s="59"/>
      <c r="Q319" s="58"/>
    </row>
    <row r="320" spans="1:17">
      <c r="A320" s="12"/>
      <c r="B320" s="123"/>
      <c r="C320" s="57"/>
      <c r="D320" s="57"/>
      <c r="E320" s="58"/>
      <c r="F320" s="58"/>
      <c r="G320" s="59"/>
      <c r="H320" s="59"/>
      <c r="I320" s="58"/>
      <c r="J320" s="58"/>
      <c r="K320" s="59"/>
      <c r="L320" s="59"/>
      <c r="M320" s="58"/>
      <c r="N320" s="58"/>
      <c r="O320" s="59"/>
      <c r="P320" s="59"/>
      <c r="Q320" s="58"/>
    </row>
    <row r="321" spans="1:37">
      <c r="A321" s="12"/>
      <c r="B321" s="53" t="s">
        <v>767</v>
      </c>
      <c r="C321" s="54">
        <v>7</v>
      </c>
      <c r="D321" s="54"/>
      <c r="E321" s="25"/>
      <c r="F321" s="25"/>
      <c r="G321" s="25"/>
      <c r="H321" s="25"/>
      <c r="I321" s="25"/>
      <c r="J321" s="25"/>
      <c r="K321" s="25"/>
      <c r="L321" s="25"/>
      <c r="M321" s="25"/>
      <c r="N321" s="25"/>
      <c r="O321" s="55">
        <v>7</v>
      </c>
      <c r="P321" s="55"/>
      <c r="Q321" s="25"/>
    </row>
    <row r="322" spans="1:37" ht="15.75" thickBot="1">
      <c r="A322" s="12"/>
      <c r="B322" s="53"/>
      <c r="C322" s="62"/>
      <c r="D322" s="62"/>
      <c r="E322" s="63"/>
      <c r="F322" s="63"/>
      <c r="G322" s="63"/>
      <c r="H322" s="63"/>
      <c r="I322" s="63"/>
      <c r="J322" s="63"/>
      <c r="K322" s="63"/>
      <c r="L322" s="63"/>
      <c r="M322" s="63"/>
      <c r="N322" s="63"/>
      <c r="O322" s="64"/>
      <c r="P322" s="64"/>
      <c r="Q322" s="63"/>
    </row>
    <row r="323" spans="1:37">
      <c r="A323" s="12"/>
      <c r="B323" s="102" t="s">
        <v>113</v>
      </c>
      <c r="C323" s="45" t="s">
        <v>267</v>
      </c>
      <c r="D323" s="71">
        <v>6224</v>
      </c>
      <c r="E323" s="49"/>
      <c r="F323" s="49"/>
      <c r="G323" s="43" t="s">
        <v>267</v>
      </c>
      <c r="H323" s="73">
        <v>3643</v>
      </c>
      <c r="I323" s="49"/>
      <c r="J323" s="49"/>
      <c r="K323" s="43" t="s">
        <v>267</v>
      </c>
      <c r="L323" s="51">
        <v>731</v>
      </c>
      <c r="M323" s="49"/>
      <c r="N323" s="49"/>
      <c r="O323" s="43" t="s">
        <v>267</v>
      </c>
      <c r="P323" s="73">
        <v>1850</v>
      </c>
      <c r="Q323" s="49"/>
    </row>
    <row r="324" spans="1:37" ht="15.75" thickBot="1">
      <c r="A324" s="12"/>
      <c r="B324" s="136"/>
      <c r="C324" s="66"/>
      <c r="D324" s="78"/>
      <c r="E324" s="65"/>
      <c r="F324" s="65"/>
      <c r="G324" s="68"/>
      <c r="H324" s="79"/>
      <c r="I324" s="65"/>
      <c r="J324" s="65"/>
      <c r="K324" s="68"/>
      <c r="L324" s="69"/>
      <c r="M324" s="65"/>
      <c r="N324" s="65"/>
      <c r="O324" s="68"/>
      <c r="P324" s="79"/>
      <c r="Q324" s="65"/>
    </row>
    <row r="325" spans="1:37" ht="15.75" thickTop="1">
      <c r="A325" s="12"/>
      <c r="B325" s="16"/>
      <c r="C325" s="16"/>
    </row>
    <row r="326" spans="1:37" ht="38.25">
      <c r="A326" s="12"/>
      <c r="B326" s="21">
        <v>-1</v>
      </c>
      <c r="C326" s="80" t="s">
        <v>768</v>
      </c>
    </row>
    <row r="327" spans="1:37">
      <c r="A327" s="12"/>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row>
    <row r="328" spans="1:37">
      <c r="A328" s="12"/>
      <c r="B328" s="16"/>
      <c r="C328" s="16"/>
    </row>
    <row r="329" spans="1:37" ht="25.5">
      <c r="A329" s="12"/>
      <c r="B329" s="21">
        <v>-2</v>
      </c>
      <c r="C329" s="80" t="s">
        <v>769</v>
      </c>
    </row>
    <row r="330" spans="1:37">
      <c r="A330" s="12"/>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c r="AG330" s="25"/>
      <c r="AH330" s="25"/>
      <c r="AI330" s="25"/>
      <c r="AJ330" s="25"/>
      <c r="AK330" s="25"/>
    </row>
    <row r="331" spans="1:37">
      <c r="A331" s="12"/>
      <c r="B331" s="16"/>
      <c r="C331" s="16"/>
    </row>
    <row r="332" spans="1:37" ht="25.5">
      <c r="A332" s="12"/>
      <c r="B332" s="21">
        <v>-3</v>
      </c>
      <c r="C332" s="80" t="s">
        <v>770</v>
      </c>
    </row>
    <row r="333" spans="1:37">
      <c r="A333" s="12"/>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c r="AJ333" s="25"/>
      <c r="AK333" s="25"/>
    </row>
    <row r="334" spans="1:37">
      <c r="A334" s="12"/>
      <c r="B334" s="16"/>
      <c r="C334" s="16"/>
    </row>
    <row r="335" spans="1:37" ht="25.5">
      <c r="A335" s="12"/>
      <c r="B335" s="21">
        <v>-4</v>
      </c>
      <c r="C335" s="80" t="s">
        <v>771</v>
      </c>
    </row>
    <row r="336" spans="1:37">
      <c r="A336" s="12"/>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c r="AJ336" s="25"/>
      <c r="AK336" s="25"/>
    </row>
    <row r="337" spans="1:17">
      <c r="A337" s="12"/>
      <c r="B337" s="16"/>
      <c r="C337" s="16"/>
    </row>
    <row r="338" spans="1:17" ht="25.5">
      <c r="A338" s="12"/>
      <c r="B338" s="21">
        <v>-5</v>
      </c>
      <c r="C338" s="80" t="s">
        <v>737</v>
      </c>
    </row>
    <row r="339" spans="1:17">
      <c r="A339" s="12"/>
      <c r="B339" s="20"/>
      <c r="C339" s="20"/>
      <c r="D339" s="20"/>
      <c r="E339" s="20"/>
      <c r="F339" s="20"/>
      <c r="G339" s="20"/>
      <c r="H339" s="20"/>
      <c r="I339" s="20"/>
      <c r="J339" s="20"/>
      <c r="K339" s="20"/>
      <c r="L339" s="20"/>
      <c r="M339" s="20"/>
      <c r="N339" s="20"/>
      <c r="O339" s="20"/>
      <c r="P339" s="20"/>
      <c r="Q339" s="20"/>
    </row>
    <row r="340" spans="1:17">
      <c r="A340" s="12"/>
      <c r="B340" s="16"/>
      <c r="C340" s="16"/>
      <c r="D340" s="16"/>
      <c r="E340" s="16"/>
      <c r="F340" s="16"/>
      <c r="G340" s="16"/>
      <c r="H340" s="16"/>
      <c r="I340" s="16"/>
      <c r="J340" s="16"/>
      <c r="K340" s="16"/>
      <c r="L340" s="16"/>
      <c r="M340" s="16"/>
      <c r="N340" s="16"/>
      <c r="O340" s="16"/>
      <c r="P340" s="16"/>
      <c r="Q340" s="16"/>
    </row>
    <row r="341" spans="1:17" ht="15.75" thickBot="1">
      <c r="A341" s="12"/>
      <c r="B341" s="27"/>
      <c r="C341" s="112"/>
      <c r="D341" s="112"/>
      <c r="E341" s="112"/>
      <c r="F341" s="14"/>
      <c r="G341" s="42" t="s">
        <v>711</v>
      </c>
      <c r="H341" s="42"/>
      <c r="I341" s="42"/>
      <c r="J341" s="42"/>
      <c r="K341" s="42"/>
      <c r="L341" s="42"/>
      <c r="M341" s="42"/>
      <c r="N341" s="42"/>
      <c r="O341" s="42"/>
      <c r="P341" s="42"/>
      <c r="Q341" s="42"/>
    </row>
    <row r="342" spans="1:17">
      <c r="A342" s="12"/>
      <c r="B342" s="112"/>
      <c r="C342" s="110" t="s">
        <v>573</v>
      </c>
      <c r="D342" s="110"/>
      <c r="E342" s="110"/>
      <c r="F342" s="25"/>
      <c r="G342" s="120" t="s">
        <v>713</v>
      </c>
      <c r="H342" s="120"/>
      <c r="I342" s="120"/>
      <c r="J342" s="87"/>
      <c r="K342" s="120" t="s">
        <v>715</v>
      </c>
      <c r="L342" s="120"/>
      <c r="M342" s="120"/>
      <c r="N342" s="87"/>
      <c r="O342" s="120" t="s">
        <v>717</v>
      </c>
      <c r="P342" s="120"/>
      <c r="Q342" s="120"/>
    </row>
    <row r="343" spans="1:17" ht="15.75" thickBot="1">
      <c r="A343" s="12"/>
      <c r="B343" s="119"/>
      <c r="C343" s="42"/>
      <c r="D343" s="42"/>
      <c r="E343" s="42"/>
      <c r="F343" s="63"/>
      <c r="G343" s="42" t="s">
        <v>714</v>
      </c>
      <c r="H343" s="42"/>
      <c r="I343" s="42"/>
      <c r="J343" s="63"/>
      <c r="K343" s="42" t="s">
        <v>716</v>
      </c>
      <c r="L343" s="42"/>
      <c r="M343" s="42"/>
      <c r="N343" s="63"/>
      <c r="O343" s="42" t="s">
        <v>718</v>
      </c>
      <c r="P343" s="42"/>
      <c r="Q343" s="42"/>
    </row>
    <row r="344" spans="1:17">
      <c r="A344" s="12"/>
      <c r="B344" s="43" t="s">
        <v>753</v>
      </c>
      <c r="C344" s="43" t="s">
        <v>267</v>
      </c>
      <c r="D344" s="51">
        <v>555</v>
      </c>
      <c r="E344" s="49"/>
      <c r="F344" s="49"/>
      <c r="G344" s="43" t="s">
        <v>267</v>
      </c>
      <c r="H344" s="51">
        <v>555</v>
      </c>
      <c r="I344" s="49"/>
      <c r="J344" s="49"/>
      <c r="K344" s="43" t="s">
        <v>267</v>
      </c>
      <c r="L344" s="51" t="s">
        <v>339</v>
      </c>
      <c r="M344" s="49"/>
      <c r="N344" s="49"/>
      <c r="O344" s="43" t="s">
        <v>267</v>
      </c>
      <c r="P344" s="51" t="s">
        <v>339</v>
      </c>
      <c r="Q344" s="49"/>
    </row>
    <row r="345" spans="1:17">
      <c r="A345" s="12"/>
      <c r="B345" s="44"/>
      <c r="C345" s="56"/>
      <c r="D345" s="59"/>
      <c r="E345" s="58"/>
      <c r="F345" s="58"/>
      <c r="G345" s="56"/>
      <c r="H345" s="59"/>
      <c r="I345" s="58"/>
      <c r="J345" s="58"/>
      <c r="K345" s="56"/>
      <c r="L345" s="59"/>
      <c r="M345" s="58"/>
      <c r="N345" s="58"/>
      <c r="O345" s="56"/>
      <c r="P345" s="59"/>
      <c r="Q345" s="58"/>
    </row>
    <row r="346" spans="1:17">
      <c r="A346" s="12"/>
      <c r="B346" s="39" t="s">
        <v>754</v>
      </c>
      <c r="C346" s="53"/>
      <c r="D346" s="53"/>
      <c r="E346" s="53"/>
      <c r="F346" s="14"/>
      <c r="G346" s="53"/>
      <c r="H346" s="53"/>
      <c r="I346" s="53"/>
      <c r="J346" s="14"/>
      <c r="K346" s="53"/>
      <c r="L346" s="53"/>
      <c r="M346" s="53"/>
      <c r="N346" s="14"/>
      <c r="O346" s="53"/>
      <c r="P346" s="53"/>
      <c r="Q346" s="53"/>
    </row>
    <row r="347" spans="1:17">
      <c r="A347" s="12"/>
      <c r="B347" s="31" t="s">
        <v>755</v>
      </c>
      <c r="C347" s="56"/>
      <c r="D347" s="56"/>
      <c r="E347" s="56"/>
      <c r="F347" s="36"/>
      <c r="G347" s="56"/>
      <c r="H347" s="56"/>
      <c r="I347" s="56"/>
      <c r="J347" s="36"/>
      <c r="K347" s="56"/>
      <c r="L347" s="56"/>
      <c r="M347" s="56"/>
      <c r="N347" s="36"/>
      <c r="O347" s="56"/>
      <c r="P347" s="56"/>
      <c r="Q347" s="56"/>
    </row>
    <row r="348" spans="1:17">
      <c r="A348" s="12"/>
      <c r="B348" s="122" t="s">
        <v>756</v>
      </c>
      <c r="C348" s="55">
        <v>668</v>
      </c>
      <c r="D348" s="55"/>
      <c r="E348" s="25"/>
      <c r="F348" s="25"/>
      <c r="G348" s="55" t="s">
        <v>339</v>
      </c>
      <c r="H348" s="55"/>
      <c r="I348" s="25"/>
      <c r="J348" s="25"/>
      <c r="K348" s="55">
        <v>668</v>
      </c>
      <c r="L348" s="55"/>
      <c r="M348" s="25"/>
      <c r="N348" s="25"/>
      <c r="O348" s="55" t="s">
        <v>339</v>
      </c>
      <c r="P348" s="55"/>
      <c r="Q348" s="25"/>
    </row>
    <row r="349" spans="1:17">
      <c r="A349" s="12"/>
      <c r="B349" s="122"/>
      <c r="C349" s="55"/>
      <c r="D349" s="55"/>
      <c r="E349" s="25"/>
      <c r="F349" s="25"/>
      <c r="G349" s="55"/>
      <c r="H349" s="55"/>
      <c r="I349" s="25"/>
      <c r="J349" s="25"/>
      <c r="K349" s="55"/>
      <c r="L349" s="55"/>
      <c r="M349" s="25"/>
      <c r="N349" s="25"/>
      <c r="O349" s="55"/>
      <c r="P349" s="55"/>
      <c r="Q349" s="25"/>
    </row>
    <row r="350" spans="1:17">
      <c r="A350" s="12"/>
      <c r="B350" s="123" t="s">
        <v>757</v>
      </c>
      <c r="C350" s="59">
        <v>155</v>
      </c>
      <c r="D350" s="59"/>
      <c r="E350" s="58"/>
      <c r="F350" s="58"/>
      <c r="G350" s="59" t="s">
        <v>339</v>
      </c>
      <c r="H350" s="59"/>
      <c r="I350" s="58"/>
      <c r="J350" s="58"/>
      <c r="K350" s="59">
        <v>155</v>
      </c>
      <c r="L350" s="59"/>
      <c r="M350" s="58"/>
      <c r="N350" s="58"/>
      <c r="O350" s="59" t="s">
        <v>339</v>
      </c>
      <c r="P350" s="59"/>
      <c r="Q350" s="58"/>
    </row>
    <row r="351" spans="1:17">
      <c r="A351" s="12"/>
      <c r="B351" s="123"/>
      <c r="C351" s="59"/>
      <c r="D351" s="59"/>
      <c r="E351" s="58"/>
      <c r="F351" s="58"/>
      <c r="G351" s="59"/>
      <c r="H351" s="59"/>
      <c r="I351" s="58"/>
      <c r="J351" s="58"/>
      <c r="K351" s="59"/>
      <c r="L351" s="59"/>
      <c r="M351" s="58"/>
      <c r="N351" s="58"/>
      <c r="O351" s="59"/>
      <c r="P351" s="59"/>
      <c r="Q351" s="58"/>
    </row>
    <row r="352" spans="1:17">
      <c r="A352" s="12"/>
      <c r="B352" s="53" t="s">
        <v>758</v>
      </c>
      <c r="C352" s="55">
        <v>171</v>
      </c>
      <c r="D352" s="55"/>
      <c r="E352" s="25"/>
      <c r="F352" s="25"/>
      <c r="G352" s="55">
        <v>171</v>
      </c>
      <c r="H352" s="55"/>
      <c r="I352" s="25"/>
      <c r="J352" s="25"/>
      <c r="K352" s="55" t="s">
        <v>339</v>
      </c>
      <c r="L352" s="55"/>
      <c r="M352" s="25"/>
      <c r="N352" s="25"/>
      <c r="O352" s="55" t="s">
        <v>339</v>
      </c>
      <c r="P352" s="55"/>
      <c r="Q352" s="25"/>
    </row>
    <row r="353" spans="1:17">
      <c r="A353" s="12"/>
      <c r="B353" s="53"/>
      <c r="C353" s="55"/>
      <c r="D353" s="55"/>
      <c r="E353" s="25"/>
      <c r="F353" s="25"/>
      <c r="G353" s="55"/>
      <c r="H353" s="55"/>
      <c r="I353" s="25"/>
      <c r="J353" s="25"/>
      <c r="K353" s="55"/>
      <c r="L353" s="55"/>
      <c r="M353" s="25"/>
      <c r="N353" s="25"/>
      <c r="O353" s="55"/>
      <c r="P353" s="55"/>
      <c r="Q353" s="25"/>
    </row>
    <row r="354" spans="1:17">
      <c r="A354" s="12"/>
      <c r="B354" s="56" t="s">
        <v>759</v>
      </c>
      <c r="C354" s="59">
        <v>31</v>
      </c>
      <c r="D354" s="59"/>
      <c r="E354" s="58"/>
      <c r="F354" s="58"/>
      <c r="G354" s="59" t="s">
        <v>339</v>
      </c>
      <c r="H354" s="59"/>
      <c r="I354" s="58"/>
      <c r="J354" s="58"/>
      <c r="K354" s="59">
        <v>31</v>
      </c>
      <c r="L354" s="59"/>
      <c r="M354" s="58"/>
      <c r="N354" s="58"/>
      <c r="O354" s="59" t="s">
        <v>339</v>
      </c>
      <c r="P354" s="59"/>
      <c r="Q354" s="58"/>
    </row>
    <row r="355" spans="1:17">
      <c r="A355" s="12"/>
      <c r="B355" s="56"/>
      <c r="C355" s="59"/>
      <c r="D355" s="59"/>
      <c r="E355" s="58"/>
      <c r="F355" s="58"/>
      <c r="G355" s="59"/>
      <c r="H355" s="59"/>
      <c r="I355" s="58"/>
      <c r="J355" s="58"/>
      <c r="K355" s="59"/>
      <c r="L355" s="59"/>
      <c r="M355" s="58"/>
      <c r="N355" s="58"/>
      <c r="O355" s="59"/>
      <c r="P355" s="59"/>
      <c r="Q355" s="58"/>
    </row>
    <row r="356" spans="1:17">
      <c r="A356" s="12"/>
      <c r="B356" s="39" t="s">
        <v>760</v>
      </c>
      <c r="C356" s="53"/>
      <c r="D356" s="53"/>
      <c r="E356" s="53"/>
      <c r="F356" s="14"/>
      <c r="G356" s="53"/>
      <c r="H356" s="53"/>
      <c r="I356" s="53"/>
      <c r="J356" s="14"/>
      <c r="K356" s="25"/>
      <c r="L356" s="25"/>
      <c r="M356" s="25"/>
      <c r="N356" s="14"/>
      <c r="O356" s="53"/>
      <c r="P356" s="53"/>
      <c r="Q356" s="53"/>
    </row>
    <row r="357" spans="1:17">
      <c r="A357" s="12"/>
      <c r="B357" s="31" t="s">
        <v>755</v>
      </c>
      <c r="C357" s="56"/>
      <c r="D357" s="56"/>
      <c r="E357" s="56"/>
      <c r="F357" s="36"/>
      <c r="G357" s="56"/>
      <c r="H357" s="56"/>
      <c r="I357" s="56"/>
      <c r="J357" s="36"/>
      <c r="K357" s="56"/>
      <c r="L357" s="56"/>
      <c r="M357" s="56"/>
      <c r="N357" s="36"/>
      <c r="O357" s="56"/>
      <c r="P357" s="56"/>
      <c r="Q357" s="56"/>
    </row>
    <row r="358" spans="1:17">
      <c r="A358" s="12"/>
      <c r="B358" s="122" t="s">
        <v>761</v>
      </c>
      <c r="C358" s="55">
        <v>500</v>
      </c>
      <c r="D358" s="55"/>
      <c r="E358" s="25"/>
      <c r="F358" s="25"/>
      <c r="G358" s="55" t="s">
        <v>339</v>
      </c>
      <c r="H358" s="55"/>
      <c r="I358" s="25"/>
      <c r="J358" s="25"/>
      <c r="K358" s="55">
        <v>500</v>
      </c>
      <c r="L358" s="55"/>
      <c r="M358" s="25"/>
      <c r="N358" s="25"/>
      <c r="O358" s="55" t="s">
        <v>339</v>
      </c>
      <c r="P358" s="55"/>
      <c r="Q358" s="25"/>
    </row>
    <row r="359" spans="1:17">
      <c r="A359" s="12"/>
      <c r="B359" s="122"/>
      <c r="C359" s="55"/>
      <c r="D359" s="55"/>
      <c r="E359" s="25"/>
      <c r="F359" s="25"/>
      <c r="G359" s="55"/>
      <c r="H359" s="55"/>
      <c r="I359" s="25"/>
      <c r="J359" s="25"/>
      <c r="K359" s="55"/>
      <c r="L359" s="55"/>
      <c r="M359" s="25"/>
      <c r="N359" s="25"/>
      <c r="O359" s="55"/>
      <c r="P359" s="55"/>
      <c r="Q359" s="25"/>
    </row>
    <row r="360" spans="1:17">
      <c r="A360" s="12"/>
      <c r="B360" s="56" t="s">
        <v>762</v>
      </c>
      <c r="C360" s="72">
        <v>2043</v>
      </c>
      <c r="D360" s="72"/>
      <c r="E360" s="58"/>
      <c r="F360" s="58"/>
      <c r="G360" s="72">
        <v>2043</v>
      </c>
      <c r="H360" s="72"/>
      <c r="I360" s="58"/>
      <c r="J360" s="58"/>
      <c r="K360" s="59" t="s">
        <v>339</v>
      </c>
      <c r="L360" s="59"/>
      <c r="M360" s="58"/>
      <c r="N360" s="58"/>
      <c r="O360" s="59" t="s">
        <v>339</v>
      </c>
      <c r="P360" s="59"/>
      <c r="Q360" s="58"/>
    </row>
    <row r="361" spans="1:17">
      <c r="A361" s="12"/>
      <c r="B361" s="56"/>
      <c r="C361" s="72"/>
      <c r="D361" s="72"/>
      <c r="E361" s="58"/>
      <c r="F361" s="58"/>
      <c r="G361" s="72"/>
      <c r="H361" s="72"/>
      <c r="I361" s="58"/>
      <c r="J361" s="58"/>
      <c r="K361" s="59"/>
      <c r="L361" s="59"/>
      <c r="M361" s="58"/>
      <c r="N361" s="58"/>
      <c r="O361" s="59"/>
      <c r="P361" s="59"/>
      <c r="Q361" s="58"/>
    </row>
    <row r="362" spans="1:17">
      <c r="A362" s="12"/>
      <c r="B362" s="53" t="s">
        <v>763</v>
      </c>
      <c r="C362" s="55">
        <v>564</v>
      </c>
      <c r="D362" s="55"/>
      <c r="E362" s="25"/>
      <c r="F362" s="25"/>
      <c r="G362" s="55" t="s">
        <v>339</v>
      </c>
      <c r="H362" s="55"/>
      <c r="I362" s="25"/>
      <c r="J362" s="25"/>
      <c r="K362" s="55" t="s">
        <v>339</v>
      </c>
      <c r="L362" s="55"/>
      <c r="M362" s="25"/>
      <c r="N362" s="25"/>
      <c r="O362" s="55">
        <v>564</v>
      </c>
      <c r="P362" s="55"/>
      <c r="Q362" s="25"/>
    </row>
    <row r="363" spans="1:17">
      <c r="A363" s="12"/>
      <c r="B363" s="53"/>
      <c r="C363" s="55"/>
      <c r="D363" s="55"/>
      <c r="E363" s="25"/>
      <c r="F363" s="25"/>
      <c r="G363" s="55"/>
      <c r="H363" s="55"/>
      <c r="I363" s="25"/>
      <c r="J363" s="25"/>
      <c r="K363" s="55"/>
      <c r="L363" s="55"/>
      <c r="M363" s="25"/>
      <c r="N363" s="25"/>
      <c r="O363" s="55"/>
      <c r="P363" s="55"/>
      <c r="Q363" s="25"/>
    </row>
    <row r="364" spans="1:17">
      <c r="A364" s="12"/>
      <c r="B364" s="56" t="s">
        <v>764</v>
      </c>
      <c r="C364" s="59">
        <v>142</v>
      </c>
      <c r="D364" s="59"/>
      <c r="E364" s="58"/>
      <c r="F364" s="58"/>
      <c r="G364" s="59" t="s">
        <v>339</v>
      </c>
      <c r="H364" s="59"/>
      <c r="I364" s="58"/>
      <c r="J364" s="58"/>
      <c r="K364" s="59">
        <v>142</v>
      </c>
      <c r="L364" s="59"/>
      <c r="M364" s="58"/>
      <c r="N364" s="58"/>
      <c r="O364" s="59" t="s">
        <v>339</v>
      </c>
      <c r="P364" s="59"/>
      <c r="Q364" s="58"/>
    </row>
    <row r="365" spans="1:17">
      <c r="A365" s="12"/>
      <c r="B365" s="56"/>
      <c r="C365" s="59"/>
      <c r="D365" s="59"/>
      <c r="E365" s="58"/>
      <c r="F365" s="58"/>
      <c r="G365" s="59"/>
      <c r="H365" s="59"/>
      <c r="I365" s="58"/>
      <c r="J365" s="58"/>
      <c r="K365" s="59"/>
      <c r="L365" s="59"/>
      <c r="M365" s="58"/>
      <c r="N365" s="58"/>
      <c r="O365" s="59"/>
      <c r="P365" s="59"/>
      <c r="Q365" s="58"/>
    </row>
    <row r="366" spans="1:17">
      <c r="A366" s="12"/>
      <c r="B366" s="39" t="s">
        <v>730</v>
      </c>
      <c r="C366" s="53"/>
      <c r="D366" s="53"/>
      <c r="E366" s="53"/>
      <c r="F366" s="14"/>
      <c r="G366" s="53"/>
      <c r="H366" s="53"/>
      <c r="I366" s="53"/>
      <c r="J366" s="14"/>
      <c r="K366" s="53"/>
      <c r="L366" s="53"/>
      <c r="M366" s="53"/>
      <c r="N366" s="14"/>
      <c r="O366" s="53"/>
      <c r="P366" s="53"/>
      <c r="Q366" s="53"/>
    </row>
    <row r="367" spans="1:17">
      <c r="A367" s="12"/>
      <c r="B367" s="31" t="s">
        <v>755</v>
      </c>
      <c r="C367" s="56"/>
      <c r="D367" s="56"/>
      <c r="E367" s="56"/>
      <c r="F367" s="36"/>
      <c r="G367" s="56"/>
      <c r="H367" s="56"/>
      <c r="I367" s="56"/>
      <c r="J367" s="36"/>
      <c r="K367" s="56"/>
      <c r="L367" s="56"/>
      <c r="M367" s="56"/>
      <c r="N367" s="36"/>
      <c r="O367" s="56"/>
      <c r="P367" s="56"/>
      <c r="Q367" s="56"/>
    </row>
    <row r="368" spans="1:17">
      <c r="A368" s="12"/>
      <c r="B368" s="122" t="s">
        <v>765</v>
      </c>
      <c r="C368" s="55">
        <v>23</v>
      </c>
      <c r="D368" s="55"/>
      <c r="E368" s="25"/>
      <c r="F368" s="25"/>
      <c r="G368" s="55" t="s">
        <v>339</v>
      </c>
      <c r="H368" s="55"/>
      <c r="I368" s="25"/>
      <c r="J368" s="25"/>
      <c r="K368" s="55" t="s">
        <v>339</v>
      </c>
      <c r="L368" s="55"/>
      <c r="M368" s="25"/>
      <c r="N368" s="25"/>
      <c r="O368" s="55">
        <v>23</v>
      </c>
      <c r="P368" s="55"/>
      <c r="Q368" s="25"/>
    </row>
    <row r="369" spans="1:37">
      <c r="A369" s="12"/>
      <c r="B369" s="122"/>
      <c r="C369" s="55"/>
      <c r="D369" s="55"/>
      <c r="E369" s="25"/>
      <c r="F369" s="25"/>
      <c r="G369" s="55"/>
      <c r="H369" s="55"/>
      <c r="I369" s="25"/>
      <c r="J369" s="25"/>
      <c r="K369" s="55"/>
      <c r="L369" s="55"/>
      <c r="M369" s="25"/>
      <c r="N369" s="25"/>
      <c r="O369" s="55"/>
      <c r="P369" s="55"/>
      <c r="Q369" s="25"/>
    </row>
    <row r="370" spans="1:37">
      <c r="A370" s="12"/>
      <c r="B370" s="123" t="s">
        <v>766</v>
      </c>
      <c r="C370" s="59">
        <v>546</v>
      </c>
      <c r="D370" s="59"/>
      <c r="E370" s="58"/>
      <c r="F370" s="58"/>
      <c r="G370" s="59" t="s">
        <v>339</v>
      </c>
      <c r="H370" s="59"/>
      <c r="I370" s="58"/>
      <c r="J370" s="58"/>
      <c r="K370" s="59" t="s">
        <v>339</v>
      </c>
      <c r="L370" s="59"/>
      <c r="M370" s="58"/>
      <c r="N370" s="58"/>
      <c r="O370" s="59">
        <v>546</v>
      </c>
      <c r="P370" s="59"/>
      <c r="Q370" s="58"/>
    </row>
    <row r="371" spans="1:37" ht="15.75" thickBot="1">
      <c r="A371" s="12"/>
      <c r="B371" s="124"/>
      <c r="C371" s="86"/>
      <c r="D371" s="86"/>
      <c r="E371" s="85"/>
      <c r="F371" s="85"/>
      <c r="G371" s="86"/>
      <c r="H371" s="86"/>
      <c r="I371" s="85"/>
      <c r="J371" s="85"/>
      <c r="K371" s="86"/>
      <c r="L371" s="86"/>
      <c r="M371" s="85"/>
      <c r="N371" s="85"/>
      <c r="O371" s="86"/>
      <c r="P371" s="86"/>
      <c r="Q371" s="85"/>
    </row>
    <row r="372" spans="1:37">
      <c r="A372" s="12"/>
      <c r="B372" s="189" t="s">
        <v>113</v>
      </c>
      <c r="C372" s="93" t="s">
        <v>267</v>
      </c>
      <c r="D372" s="125">
        <v>5398</v>
      </c>
      <c r="E372" s="87"/>
      <c r="F372" s="87"/>
      <c r="G372" s="93" t="s">
        <v>267</v>
      </c>
      <c r="H372" s="125">
        <v>2769</v>
      </c>
      <c r="I372" s="87"/>
      <c r="J372" s="87"/>
      <c r="K372" s="93" t="s">
        <v>267</v>
      </c>
      <c r="L372" s="125">
        <v>1496</v>
      </c>
      <c r="M372" s="87"/>
      <c r="N372" s="87"/>
      <c r="O372" s="93" t="s">
        <v>267</v>
      </c>
      <c r="P372" s="125">
        <v>1133</v>
      </c>
      <c r="Q372" s="87"/>
    </row>
    <row r="373" spans="1:37" ht="15.75" thickBot="1">
      <c r="A373" s="12"/>
      <c r="B373" s="138"/>
      <c r="C373" s="94"/>
      <c r="D373" s="126"/>
      <c r="E373" s="88"/>
      <c r="F373" s="88"/>
      <c r="G373" s="94"/>
      <c r="H373" s="126"/>
      <c r="I373" s="88"/>
      <c r="J373" s="88"/>
      <c r="K373" s="94"/>
      <c r="L373" s="126"/>
      <c r="M373" s="88"/>
      <c r="N373" s="88"/>
      <c r="O373" s="94"/>
      <c r="P373" s="126"/>
      <c r="Q373" s="88"/>
    </row>
    <row r="374" spans="1:37" ht="15.75" thickTop="1">
      <c r="A374" s="12"/>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c r="AJ374" s="25"/>
      <c r="AK374" s="25"/>
    </row>
    <row r="375" spans="1:37">
      <c r="A375" s="12"/>
      <c r="B375" s="16"/>
      <c r="C375" s="16"/>
    </row>
    <row r="376" spans="1:37" ht="38.25">
      <c r="A376" s="12"/>
      <c r="B376" s="21">
        <v>-1</v>
      </c>
      <c r="C376" s="80" t="s">
        <v>768</v>
      </c>
    </row>
    <row r="377" spans="1:37">
      <c r="A377" s="12"/>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c r="AG377" s="25"/>
      <c r="AH377" s="25"/>
      <c r="AI377" s="25"/>
      <c r="AJ377" s="25"/>
      <c r="AK377" s="25"/>
    </row>
    <row r="378" spans="1:37">
      <c r="A378" s="12"/>
      <c r="B378" s="16"/>
      <c r="C378" s="16"/>
    </row>
    <row r="379" spans="1:37" ht="25.5">
      <c r="A379" s="12"/>
      <c r="B379" s="21">
        <v>-2</v>
      </c>
      <c r="C379" s="80" t="s">
        <v>769</v>
      </c>
    </row>
    <row r="380" spans="1:37">
      <c r="A380" s="12"/>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c r="AG380" s="25"/>
      <c r="AH380" s="25"/>
      <c r="AI380" s="25"/>
      <c r="AJ380" s="25"/>
      <c r="AK380" s="25"/>
    </row>
    <row r="381" spans="1:37">
      <c r="A381" s="12"/>
      <c r="B381" s="16"/>
      <c r="C381" s="16"/>
    </row>
    <row r="382" spans="1:37" ht="25.5">
      <c r="A382" s="12"/>
      <c r="B382" s="21">
        <v>-3</v>
      </c>
      <c r="C382" s="80" t="s">
        <v>770</v>
      </c>
    </row>
    <row r="383" spans="1:37">
      <c r="A383" s="12"/>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c r="AG383" s="25"/>
      <c r="AH383" s="25"/>
      <c r="AI383" s="25"/>
      <c r="AJ383" s="25"/>
      <c r="AK383" s="25"/>
    </row>
    <row r="384" spans="1:37">
      <c r="A384" s="12"/>
      <c r="B384" s="16"/>
      <c r="C384" s="16"/>
    </row>
    <row r="385" spans="1:37" ht="25.5">
      <c r="A385" s="12"/>
      <c r="B385" s="21">
        <v>-4</v>
      </c>
      <c r="C385" s="80" t="s">
        <v>771</v>
      </c>
    </row>
    <row r="386" spans="1:37">
      <c r="A386" s="12"/>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c r="AG386" s="25"/>
      <c r="AH386" s="25"/>
      <c r="AI386" s="25"/>
      <c r="AJ386" s="25"/>
      <c r="AK386" s="25"/>
    </row>
    <row r="387" spans="1:37">
      <c r="A387" s="12"/>
      <c r="B387" s="16"/>
      <c r="C387" s="16"/>
    </row>
    <row r="388" spans="1:37" ht="25.5">
      <c r="A388" s="12"/>
      <c r="B388" s="21">
        <v>-5</v>
      </c>
      <c r="C388" s="80" t="s">
        <v>737</v>
      </c>
    </row>
    <row r="389" spans="1:37">
      <c r="A389" s="12"/>
      <c r="B389" s="25" t="s">
        <v>772</v>
      </c>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c r="AG389" s="25"/>
      <c r="AH389" s="25"/>
      <c r="AI389" s="25"/>
      <c r="AJ389" s="25"/>
      <c r="AK389" s="25"/>
    </row>
    <row r="390" spans="1:37">
      <c r="A390" s="12"/>
      <c r="B390" s="20"/>
      <c r="C390" s="20"/>
      <c r="D390" s="20"/>
      <c r="E390" s="20"/>
      <c r="F390" s="20"/>
      <c r="G390" s="20"/>
      <c r="H390" s="20"/>
      <c r="I390" s="20"/>
      <c r="J390" s="20"/>
      <c r="K390" s="20"/>
      <c r="L390" s="20"/>
      <c r="M390" s="20"/>
      <c r="N390" s="20"/>
      <c r="O390" s="20"/>
      <c r="P390" s="20"/>
      <c r="Q390" s="20"/>
    </row>
    <row r="391" spans="1:37">
      <c r="A391" s="12"/>
      <c r="B391" s="16"/>
      <c r="C391" s="16"/>
      <c r="D391" s="16"/>
      <c r="E391" s="16"/>
      <c r="F391" s="16"/>
      <c r="G391" s="16"/>
      <c r="H391" s="16"/>
      <c r="I391" s="16"/>
      <c r="J391" s="16"/>
      <c r="K391" s="16"/>
      <c r="L391" s="16"/>
      <c r="M391" s="16"/>
      <c r="N391" s="16"/>
      <c r="O391" s="16"/>
      <c r="P391" s="16"/>
      <c r="Q391" s="16"/>
    </row>
    <row r="392" spans="1:37" ht="15.75" thickBot="1">
      <c r="A392" s="12"/>
      <c r="B392" s="27"/>
      <c r="C392" s="42" t="s">
        <v>773</v>
      </c>
      <c r="D392" s="42"/>
      <c r="E392" s="42"/>
      <c r="F392" s="42"/>
      <c r="G392" s="42"/>
      <c r="H392" s="42"/>
      <c r="I392" s="42"/>
      <c r="J392" s="42"/>
      <c r="K392" s="42"/>
      <c r="L392" s="42"/>
      <c r="M392" s="42"/>
      <c r="N392" s="42"/>
      <c r="O392" s="42"/>
      <c r="P392" s="42"/>
      <c r="Q392" s="42"/>
    </row>
    <row r="393" spans="1:37">
      <c r="A393" s="12"/>
      <c r="B393" s="110"/>
      <c r="C393" s="120" t="s">
        <v>763</v>
      </c>
      <c r="D393" s="120"/>
      <c r="E393" s="120"/>
      <c r="F393" s="87"/>
      <c r="G393" s="120" t="s">
        <v>774</v>
      </c>
      <c r="H393" s="120"/>
      <c r="I393" s="120"/>
      <c r="J393" s="87"/>
      <c r="K393" s="120" t="s">
        <v>776</v>
      </c>
      <c r="L393" s="120"/>
      <c r="M393" s="120"/>
      <c r="N393" s="87"/>
      <c r="O393" s="120" t="s">
        <v>113</v>
      </c>
      <c r="P393" s="120"/>
      <c r="Q393" s="120"/>
    </row>
    <row r="394" spans="1:37" ht="15.75" thickBot="1">
      <c r="A394" s="12"/>
      <c r="B394" s="42"/>
      <c r="C394" s="42"/>
      <c r="D394" s="42"/>
      <c r="E394" s="42"/>
      <c r="F394" s="63"/>
      <c r="G394" s="42" t="s">
        <v>775</v>
      </c>
      <c r="H394" s="42"/>
      <c r="I394" s="42"/>
      <c r="J394" s="63"/>
      <c r="K394" s="42" t="s">
        <v>83</v>
      </c>
      <c r="L394" s="42"/>
      <c r="M394" s="42"/>
      <c r="N394" s="63"/>
      <c r="O394" s="42"/>
      <c r="P394" s="42"/>
      <c r="Q394" s="42"/>
    </row>
    <row r="395" spans="1:37">
      <c r="A395" s="12"/>
      <c r="B395" s="43" t="s">
        <v>743</v>
      </c>
      <c r="C395" s="43" t="s">
        <v>267</v>
      </c>
      <c r="D395" s="51">
        <v>568</v>
      </c>
      <c r="E395" s="49"/>
      <c r="F395" s="49"/>
      <c r="G395" s="43" t="s">
        <v>267</v>
      </c>
      <c r="H395" s="51">
        <v>70</v>
      </c>
      <c r="I395" s="49"/>
      <c r="J395" s="49"/>
      <c r="K395" s="43" t="s">
        <v>267</v>
      </c>
      <c r="L395" s="51">
        <v>446</v>
      </c>
      <c r="M395" s="49"/>
      <c r="N395" s="49"/>
      <c r="O395" s="43" t="s">
        <v>267</v>
      </c>
      <c r="P395" s="73">
        <v>1084</v>
      </c>
      <c r="Q395" s="49"/>
    </row>
    <row r="396" spans="1:37">
      <c r="A396" s="12"/>
      <c r="B396" s="44"/>
      <c r="C396" s="44"/>
      <c r="D396" s="52"/>
      <c r="E396" s="50"/>
      <c r="F396" s="50"/>
      <c r="G396" s="44"/>
      <c r="H396" s="52"/>
      <c r="I396" s="50"/>
      <c r="J396" s="50"/>
      <c r="K396" s="44"/>
      <c r="L396" s="52"/>
      <c r="M396" s="50"/>
      <c r="N396" s="50"/>
      <c r="O396" s="44"/>
      <c r="P396" s="190"/>
      <c r="Q396" s="50"/>
    </row>
    <row r="397" spans="1:37">
      <c r="A397" s="12"/>
      <c r="B397" s="39" t="s">
        <v>744</v>
      </c>
      <c r="C397" s="53"/>
      <c r="D397" s="53"/>
      <c r="E397" s="53"/>
      <c r="F397" s="14"/>
      <c r="G397" s="53"/>
      <c r="H397" s="53"/>
      <c r="I397" s="53"/>
      <c r="J397" s="14"/>
      <c r="K397" s="53"/>
      <c r="L397" s="53"/>
      <c r="M397" s="53"/>
      <c r="N397" s="14"/>
      <c r="O397" s="53"/>
      <c r="P397" s="53"/>
      <c r="Q397" s="53"/>
    </row>
    <row r="398" spans="1:37">
      <c r="A398" s="12"/>
      <c r="B398" s="123" t="s">
        <v>745</v>
      </c>
      <c r="C398" s="59" t="s">
        <v>569</v>
      </c>
      <c r="D398" s="59"/>
      <c r="E398" s="56" t="s">
        <v>272</v>
      </c>
      <c r="F398" s="58"/>
      <c r="G398" s="59">
        <v>1</v>
      </c>
      <c r="H398" s="59"/>
      <c r="I398" s="58"/>
      <c r="J398" s="58"/>
      <c r="K398" s="59">
        <v>32</v>
      </c>
      <c r="L398" s="59"/>
      <c r="M398" s="58"/>
      <c r="N398" s="58"/>
      <c r="O398" s="59">
        <v>20</v>
      </c>
      <c r="P398" s="59"/>
      <c r="Q398" s="58"/>
    </row>
    <row r="399" spans="1:37">
      <c r="A399" s="12"/>
      <c r="B399" s="123"/>
      <c r="C399" s="59"/>
      <c r="D399" s="59"/>
      <c r="E399" s="56"/>
      <c r="F399" s="58"/>
      <c r="G399" s="59"/>
      <c r="H399" s="59"/>
      <c r="I399" s="58"/>
      <c r="J399" s="58"/>
      <c r="K399" s="59"/>
      <c r="L399" s="59"/>
      <c r="M399" s="58"/>
      <c r="N399" s="58"/>
      <c r="O399" s="59"/>
      <c r="P399" s="59"/>
      <c r="Q399" s="58"/>
    </row>
    <row r="400" spans="1:37">
      <c r="A400" s="12"/>
      <c r="B400" s="122" t="s">
        <v>746</v>
      </c>
      <c r="C400" s="55" t="s">
        <v>339</v>
      </c>
      <c r="D400" s="55"/>
      <c r="E400" s="25"/>
      <c r="F400" s="25"/>
      <c r="G400" s="55">
        <v>3</v>
      </c>
      <c r="H400" s="55"/>
      <c r="I400" s="25"/>
      <c r="J400" s="25"/>
      <c r="K400" s="55">
        <v>5</v>
      </c>
      <c r="L400" s="55"/>
      <c r="M400" s="25"/>
      <c r="N400" s="25"/>
      <c r="O400" s="55">
        <v>8</v>
      </c>
      <c r="P400" s="55"/>
      <c r="Q400" s="25"/>
    </row>
    <row r="401" spans="1:17">
      <c r="A401" s="12"/>
      <c r="B401" s="122"/>
      <c r="C401" s="55"/>
      <c r="D401" s="55"/>
      <c r="E401" s="25"/>
      <c r="F401" s="25"/>
      <c r="G401" s="55"/>
      <c r="H401" s="55"/>
      <c r="I401" s="25"/>
      <c r="J401" s="25"/>
      <c r="K401" s="55"/>
      <c r="L401" s="55"/>
      <c r="M401" s="25"/>
      <c r="N401" s="25"/>
      <c r="O401" s="55"/>
      <c r="P401" s="55"/>
      <c r="Q401" s="25"/>
    </row>
    <row r="402" spans="1:17">
      <c r="A402" s="12"/>
      <c r="B402" s="56" t="s">
        <v>747</v>
      </c>
      <c r="C402" s="59" t="s">
        <v>339</v>
      </c>
      <c r="D402" s="59"/>
      <c r="E402" s="58"/>
      <c r="F402" s="58"/>
      <c r="G402" s="59" t="s">
        <v>777</v>
      </c>
      <c r="H402" s="59"/>
      <c r="I402" s="56" t="s">
        <v>272</v>
      </c>
      <c r="J402" s="58"/>
      <c r="K402" s="59">
        <v>51</v>
      </c>
      <c r="L402" s="59"/>
      <c r="M402" s="58"/>
      <c r="N402" s="58"/>
      <c r="O402" s="59">
        <v>1</v>
      </c>
      <c r="P402" s="59"/>
      <c r="Q402" s="58"/>
    </row>
    <row r="403" spans="1:17">
      <c r="A403" s="12"/>
      <c r="B403" s="56"/>
      <c r="C403" s="59"/>
      <c r="D403" s="59"/>
      <c r="E403" s="58"/>
      <c r="F403" s="58"/>
      <c r="G403" s="59"/>
      <c r="H403" s="59"/>
      <c r="I403" s="56"/>
      <c r="J403" s="58"/>
      <c r="K403" s="59"/>
      <c r="L403" s="59"/>
      <c r="M403" s="58"/>
      <c r="N403" s="58"/>
      <c r="O403" s="59"/>
      <c r="P403" s="59"/>
      <c r="Q403" s="58"/>
    </row>
    <row r="404" spans="1:17">
      <c r="A404" s="12"/>
      <c r="B404" s="53" t="s">
        <v>778</v>
      </c>
      <c r="C404" s="55" t="s">
        <v>339</v>
      </c>
      <c r="D404" s="55"/>
      <c r="E404" s="25"/>
      <c r="F404" s="25"/>
      <c r="G404" s="55" t="s">
        <v>339</v>
      </c>
      <c r="H404" s="55"/>
      <c r="I404" s="25"/>
      <c r="J404" s="25"/>
      <c r="K404" s="55" t="s">
        <v>339</v>
      </c>
      <c r="L404" s="55"/>
      <c r="M404" s="25"/>
      <c r="N404" s="25"/>
      <c r="O404" s="55" t="s">
        <v>339</v>
      </c>
      <c r="P404" s="55"/>
      <c r="Q404" s="25"/>
    </row>
    <row r="405" spans="1:17">
      <c r="A405" s="12"/>
      <c r="B405" s="53"/>
      <c r="C405" s="55"/>
      <c r="D405" s="55"/>
      <c r="E405" s="25"/>
      <c r="F405" s="25"/>
      <c r="G405" s="55"/>
      <c r="H405" s="55"/>
      <c r="I405" s="25"/>
      <c r="J405" s="25"/>
      <c r="K405" s="55"/>
      <c r="L405" s="55"/>
      <c r="M405" s="25"/>
      <c r="N405" s="25"/>
      <c r="O405" s="55"/>
      <c r="P405" s="55"/>
      <c r="Q405" s="25"/>
    </row>
    <row r="406" spans="1:17">
      <c r="A406" s="12"/>
      <c r="B406" s="56" t="s">
        <v>779</v>
      </c>
      <c r="C406" s="59">
        <v>9</v>
      </c>
      <c r="D406" s="59"/>
      <c r="E406" s="58"/>
      <c r="F406" s="58"/>
      <c r="G406" s="59" t="s">
        <v>287</v>
      </c>
      <c r="H406" s="59"/>
      <c r="I406" s="56" t="s">
        <v>272</v>
      </c>
      <c r="J406" s="58"/>
      <c r="K406" s="59">
        <v>12</v>
      </c>
      <c r="L406" s="59"/>
      <c r="M406" s="58"/>
      <c r="N406" s="58"/>
      <c r="O406" s="59">
        <v>20</v>
      </c>
      <c r="P406" s="59"/>
      <c r="Q406" s="58"/>
    </row>
    <row r="407" spans="1:17" ht="15.75" thickBot="1">
      <c r="A407" s="12"/>
      <c r="B407" s="56"/>
      <c r="C407" s="86"/>
      <c r="D407" s="86"/>
      <c r="E407" s="85"/>
      <c r="F407" s="85"/>
      <c r="G407" s="86"/>
      <c r="H407" s="86"/>
      <c r="I407" s="83"/>
      <c r="J407" s="85"/>
      <c r="K407" s="86"/>
      <c r="L407" s="86"/>
      <c r="M407" s="85"/>
      <c r="N407" s="85"/>
      <c r="O407" s="86"/>
      <c r="P407" s="86"/>
      <c r="Q407" s="85"/>
    </row>
    <row r="408" spans="1:17">
      <c r="A408" s="12"/>
      <c r="B408" s="53" t="s">
        <v>573</v>
      </c>
      <c r="C408" s="91">
        <v>564</v>
      </c>
      <c r="D408" s="91"/>
      <c r="E408" s="87"/>
      <c r="F408" s="87"/>
      <c r="G408" s="91">
        <v>23</v>
      </c>
      <c r="H408" s="91"/>
      <c r="I408" s="87"/>
      <c r="J408" s="87"/>
      <c r="K408" s="91">
        <v>546</v>
      </c>
      <c r="L408" s="91"/>
      <c r="M408" s="87"/>
      <c r="N408" s="87"/>
      <c r="O408" s="113">
        <v>1133</v>
      </c>
      <c r="P408" s="113"/>
      <c r="Q408" s="87"/>
    </row>
    <row r="409" spans="1:17">
      <c r="A409" s="12"/>
      <c r="B409" s="53"/>
      <c r="C409" s="54"/>
      <c r="D409" s="54"/>
      <c r="E409" s="25"/>
      <c r="F409" s="25"/>
      <c r="G409" s="54"/>
      <c r="H409" s="54"/>
      <c r="I409" s="25"/>
      <c r="J409" s="25"/>
      <c r="K409" s="54"/>
      <c r="L409" s="54"/>
      <c r="M409" s="25"/>
      <c r="N409" s="25"/>
      <c r="O409" s="74"/>
      <c r="P409" s="74"/>
      <c r="Q409" s="25"/>
    </row>
    <row r="410" spans="1:17">
      <c r="A410" s="12"/>
      <c r="B410" s="31" t="s">
        <v>744</v>
      </c>
      <c r="C410" s="56"/>
      <c r="D410" s="56"/>
      <c r="E410" s="56"/>
      <c r="F410" s="36"/>
      <c r="G410" s="56"/>
      <c r="H410" s="56"/>
      <c r="I410" s="56"/>
      <c r="J410" s="36"/>
      <c r="K410" s="56"/>
      <c r="L410" s="56"/>
      <c r="M410" s="56"/>
      <c r="N410" s="36"/>
      <c r="O410" s="56"/>
      <c r="P410" s="56"/>
      <c r="Q410" s="56"/>
    </row>
    <row r="411" spans="1:17">
      <c r="A411" s="12"/>
      <c r="B411" s="122" t="s">
        <v>750</v>
      </c>
      <c r="C411" s="54" t="s">
        <v>569</v>
      </c>
      <c r="D411" s="54"/>
      <c r="E411" s="112" t="s">
        <v>272</v>
      </c>
      <c r="F411" s="25"/>
      <c r="G411" s="54">
        <v>3</v>
      </c>
      <c r="H411" s="54"/>
      <c r="I411" s="25"/>
      <c r="J411" s="25"/>
      <c r="K411" s="54">
        <v>319</v>
      </c>
      <c r="L411" s="54"/>
      <c r="M411" s="25"/>
      <c r="N411" s="25"/>
      <c r="O411" s="54">
        <v>309</v>
      </c>
      <c r="P411" s="54"/>
      <c r="Q411" s="25"/>
    </row>
    <row r="412" spans="1:17">
      <c r="A412" s="12"/>
      <c r="B412" s="122"/>
      <c r="C412" s="54"/>
      <c r="D412" s="54"/>
      <c r="E412" s="112"/>
      <c r="F412" s="25"/>
      <c r="G412" s="54"/>
      <c r="H412" s="54"/>
      <c r="I412" s="25"/>
      <c r="J412" s="25"/>
      <c r="K412" s="54"/>
      <c r="L412" s="54"/>
      <c r="M412" s="25"/>
      <c r="N412" s="25"/>
      <c r="O412" s="54"/>
      <c r="P412" s="54"/>
      <c r="Q412" s="25"/>
    </row>
    <row r="413" spans="1:17">
      <c r="A413" s="12"/>
      <c r="B413" s="123" t="s">
        <v>751</v>
      </c>
      <c r="C413" s="57" t="s">
        <v>339</v>
      </c>
      <c r="D413" s="57"/>
      <c r="E413" s="58"/>
      <c r="F413" s="58"/>
      <c r="G413" s="57">
        <v>1</v>
      </c>
      <c r="H413" s="57"/>
      <c r="I413" s="58"/>
      <c r="J413" s="58"/>
      <c r="K413" s="57">
        <v>5</v>
      </c>
      <c r="L413" s="57"/>
      <c r="M413" s="58"/>
      <c r="N413" s="58"/>
      <c r="O413" s="57">
        <v>6</v>
      </c>
      <c r="P413" s="57"/>
      <c r="Q413" s="58"/>
    </row>
    <row r="414" spans="1:17">
      <c r="A414" s="12"/>
      <c r="B414" s="123"/>
      <c r="C414" s="57"/>
      <c r="D414" s="57"/>
      <c r="E414" s="58"/>
      <c r="F414" s="58"/>
      <c r="G414" s="57"/>
      <c r="H414" s="57"/>
      <c r="I414" s="58"/>
      <c r="J414" s="58"/>
      <c r="K414" s="57"/>
      <c r="L414" s="57"/>
      <c r="M414" s="58"/>
      <c r="N414" s="58"/>
      <c r="O414" s="57"/>
      <c r="P414" s="57"/>
      <c r="Q414" s="58"/>
    </row>
    <row r="415" spans="1:17">
      <c r="A415" s="12"/>
      <c r="B415" s="53" t="s">
        <v>747</v>
      </c>
      <c r="C415" s="54">
        <v>333</v>
      </c>
      <c r="D415" s="54"/>
      <c r="E415" s="25"/>
      <c r="F415" s="25"/>
      <c r="G415" s="54">
        <v>21</v>
      </c>
      <c r="H415" s="54"/>
      <c r="I415" s="25"/>
      <c r="J415" s="25"/>
      <c r="K415" s="54">
        <v>359</v>
      </c>
      <c r="L415" s="54"/>
      <c r="M415" s="25"/>
      <c r="N415" s="25"/>
      <c r="O415" s="54">
        <v>713</v>
      </c>
      <c r="P415" s="54"/>
      <c r="Q415" s="25"/>
    </row>
    <row r="416" spans="1:17">
      <c r="A416" s="12"/>
      <c r="B416" s="53"/>
      <c r="C416" s="54"/>
      <c r="D416" s="54"/>
      <c r="E416" s="25"/>
      <c r="F416" s="25"/>
      <c r="G416" s="54"/>
      <c r="H416" s="54"/>
      <c r="I416" s="25"/>
      <c r="J416" s="25"/>
      <c r="K416" s="54"/>
      <c r="L416" s="54"/>
      <c r="M416" s="25"/>
      <c r="N416" s="25"/>
      <c r="O416" s="54"/>
      <c r="P416" s="54"/>
      <c r="Q416" s="25"/>
    </row>
    <row r="417" spans="1:37">
      <c r="A417" s="12"/>
      <c r="B417" s="56" t="s">
        <v>778</v>
      </c>
      <c r="C417" s="57" t="s">
        <v>339</v>
      </c>
      <c r="D417" s="57"/>
      <c r="E417" s="58"/>
      <c r="F417" s="58"/>
      <c r="G417" s="57" t="s">
        <v>339</v>
      </c>
      <c r="H417" s="57"/>
      <c r="I417" s="58"/>
      <c r="J417" s="58"/>
      <c r="K417" s="57" t="s">
        <v>780</v>
      </c>
      <c r="L417" s="57"/>
      <c r="M417" s="60" t="s">
        <v>272</v>
      </c>
      <c r="N417" s="58"/>
      <c r="O417" s="57" t="s">
        <v>780</v>
      </c>
      <c r="P417" s="57"/>
      <c r="Q417" s="60" t="s">
        <v>272</v>
      </c>
    </row>
    <row r="418" spans="1:37">
      <c r="A418" s="12"/>
      <c r="B418" s="56"/>
      <c r="C418" s="57"/>
      <c r="D418" s="57"/>
      <c r="E418" s="58"/>
      <c r="F418" s="58"/>
      <c r="G418" s="57"/>
      <c r="H418" s="57"/>
      <c r="I418" s="58"/>
      <c r="J418" s="58"/>
      <c r="K418" s="57"/>
      <c r="L418" s="57"/>
      <c r="M418" s="60"/>
      <c r="N418" s="58"/>
      <c r="O418" s="57"/>
      <c r="P418" s="57"/>
      <c r="Q418" s="60"/>
    </row>
    <row r="419" spans="1:37" ht="15.75" thickBot="1">
      <c r="A419" s="12"/>
      <c r="B419" s="39" t="s">
        <v>779</v>
      </c>
      <c r="C419" s="62" t="s">
        <v>437</v>
      </c>
      <c r="D419" s="62"/>
      <c r="E419" s="17" t="s">
        <v>272</v>
      </c>
      <c r="F419" s="30"/>
      <c r="G419" s="62" t="s">
        <v>337</v>
      </c>
      <c r="H419" s="62"/>
      <c r="I419" s="17" t="s">
        <v>272</v>
      </c>
      <c r="J419" s="30"/>
      <c r="K419" s="62" t="s">
        <v>428</v>
      </c>
      <c r="L419" s="62"/>
      <c r="M419" s="17" t="s">
        <v>272</v>
      </c>
      <c r="N419" s="30"/>
      <c r="O419" s="62" t="s">
        <v>781</v>
      </c>
      <c r="P419" s="62"/>
      <c r="Q419" s="17" t="s">
        <v>272</v>
      </c>
    </row>
    <row r="420" spans="1:37">
      <c r="A420" s="12"/>
      <c r="B420" s="56" t="s">
        <v>586</v>
      </c>
      <c r="C420" s="45" t="s">
        <v>267</v>
      </c>
      <c r="D420" s="47">
        <v>836</v>
      </c>
      <c r="E420" s="49"/>
      <c r="F420" s="49"/>
      <c r="G420" s="45" t="s">
        <v>267</v>
      </c>
      <c r="H420" s="47">
        <v>46</v>
      </c>
      <c r="I420" s="49"/>
      <c r="J420" s="49"/>
      <c r="K420" s="45" t="s">
        <v>267</v>
      </c>
      <c r="L420" s="47">
        <v>968</v>
      </c>
      <c r="M420" s="49"/>
      <c r="N420" s="49"/>
      <c r="O420" s="45" t="s">
        <v>267</v>
      </c>
      <c r="P420" s="71">
        <v>1850</v>
      </c>
      <c r="Q420" s="49"/>
    </row>
    <row r="421" spans="1:37" ht="15.75" thickBot="1">
      <c r="A421" s="12"/>
      <c r="B421" s="68"/>
      <c r="C421" s="66"/>
      <c r="D421" s="67"/>
      <c r="E421" s="65"/>
      <c r="F421" s="65"/>
      <c r="G421" s="66"/>
      <c r="H421" s="67"/>
      <c r="I421" s="65"/>
      <c r="J421" s="65"/>
      <c r="K421" s="66"/>
      <c r="L421" s="67"/>
      <c r="M421" s="65"/>
      <c r="N421" s="65"/>
      <c r="O421" s="66"/>
      <c r="P421" s="78"/>
      <c r="Q421" s="65"/>
    </row>
    <row r="422" spans="1:37" ht="15.75" thickTop="1">
      <c r="A422" s="12"/>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spans="1:37">
      <c r="A423" s="12"/>
      <c r="B423" s="25" t="s">
        <v>782</v>
      </c>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25"/>
      <c r="AJ423" s="25"/>
      <c r="AK423" s="25"/>
    </row>
    <row r="424" spans="1:37">
      <c r="A424" s="12"/>
      <c r="B424" s="20"/>
      <c r="C424" s="20"/>
      <c r="D424" s="20"/>
      <c r="E424" s="20"/>
      <c r="F424" s="20"/>
      <c r="G424" s="20"/>
      <c r="H424" s="20"/>
      <c r="I424" s="20"/>
      <c r="J424" s="20"/>
      <c r="K424" s="20"/>
      <c r="L424" s="20"/>
      <c r="M424" s="20"/>
      <c r="N424" s="20"/>
      <c r="O424" s="20"/>
      <c r="P424" s="20"/>
      <c r="Q424" s="20"/>
    </row>
    <row r="425" spans="1:37">
      <c r="A425" s="12"/>
      <c r="B425" s="16"/>
      <c r="C425" s="16"/>
      <c r="D425" s="16"/>
      <c r="E425" s="16"/>
      <c r="F425" s="16"/>
      <c r="G425" s="16"/>
      <c r="H425" s="16"/>
      <c r="I425" s="16"/>
      <c r="J425" s="16"/>
      <c r="K425" s="16"/>
      <c r="L425" s="16"/>
      <c r="M425" s="16"/>
      <c r="N425" s="16"/>
      <c r="O425" s="16"/>
      <c r="P425" s="16"/>
      <c r="Q425" s="16"/>
    </row>
    <row r="426" spans="1:37" ht="15.75" thickBot="1">
      <c r="A426" s="12"/>
      <c r="B426" s="27"/>
      <c r="C426" s="112"/>
      <c r="D426" s="112"/>
      <c r="E426" s="112"/>
      <c r="F426" s="14"/>
      <c r="G426" s="42" t="s">
        <v>711</v>
      </c>
      <c r="H426" s="42"/>
      <c r="I426" s="42"/>
      <c r="J426" s="42"/>
      <c r="K426" s="42"/>
      <c r="L426" s="42"/>
      <c r="M426" s="42"/>
      <c r="N426" s="42"/>
      <c r="O426" s="42"/>
      <c r="P426" s="42"/>
      <c r="Q426" s="42"/>
    </row>
    <row r="427" spans="1:37">
      <c r="A427" s="12"/>
      <c r="B427" s="112"/>
      <c r="C427" s="110" t="s">
        <v>586</v>
      </c>
      <c r="D427" s="110"/>
      <c r="E427" s="110"/>
      <c r="F427" s="25"/>
      <c r="G427" s="120" t="s">
        <v>713</v>
      </c>
      <c r="H427" s="120"/>
      <c r="I427" s="120"/>
      <c r="J427" s="87"/>
      <c r="K427" s="120" t="s">
        <v>715</v>
      </c>
      <c r="L427" s="120"/>
      <c r="M427" s="120"/>
      <c r="N427" s="87"/>
      <c r="O427" s="120" t="s">
        <v>717</v>
      </c>
      <c r="P427" s="120"/>
      <c r="Q427" s="120"/>
    </row>
    <row r="428" spans="1:37" ht="15.75" thickBot="1">
      <c r="A428" s="12"/>
      <c r="B428" s="119"/>
      <c r="C428" s="42"/>
      <c r="D428" s="42"/>
      <c r="E428" s="42"/>
      <c r="F428" s="63"/>
      <c r="G428" s="42" t="s">
        <v>714</v>
      </c>
      <c r="H428" s="42"/>
      <c r="I428" s="42"/>
      <c r="J428" s="63"/>
      <c r="K428" s="42" t="s">
        <v>716</v>
      </c>
      <c r="L428" s="42"/>
      <c r="M428" s="42"/>
      <c r="N428" s="63"/>
      <c r="O428" s="42" t="s">
        <v>718</v>
      </c>
      <c r="P428" s="42"/>
      <c r="Q428" s="42"/>
    </row>
    <row r="429" spans="1:37">
      <c r="A429" s="12"/>
      <c r="B429" s="43" t="s">
        <v>753</v>
      </c>
      <c r="C429" s="45" t="s">
        <v>267</v>
      </c>
      <c r="D429" s="47">
        <v>12</v>
      </c>
      <c r="E429" s="49"/>
      <c r="F429" s="49"/>
      <c r="G429" s="43" t="s">
        <v>267</v>
      </c>
      <c r="H429" s="51">
        <v>12</v>
      </c>
      <c r="I429" s="49"/>
      <c r="J429" s="49"/>
      <c r="K429" s="43" t="s">
        <v>267</v>
      </c>
      <c r="L429" s="51" t="s">
        <v>339</v>
      </c>
      <c r="M429" s="49"/>
      <c r="N429" s="49"/>
      <c r="O429" s="43" t="s">
        <v>267</v>
      </c>
      <c r="P429" s="51" t="s">
        <v>339</v>
      </c>
      <c r="Q429" s="49"/>
    </row>
    <row r="430" spans="1:37">
      <c r="A430" s="12"/>
      <c r="B430" s="44"/>
      <c r="C430" s="60"/>
      <c r="D430" s="57"/>
      <c r="E430" s="58"/>
      <c r="F430" s="58"/>
      <c r="G430" s="56"/>
      <c r="H430" s="59"/>
      <c r="I430" s="58"/>
      <c r="J430" s="58"/>
      <c r="K430" s="56"/>
      <c r="L430" s="59"/>
      <c r="M430" s="58"/>
      <c r="N430" s="58"/>
      <c r="O430" s="56"/>
      <c r="P430" s="59"/>
      <c r="Q430" s="58"/>
    </row>
    <row r="431" spans="1:37">
      <c r="A431" s="12"/>
      <c r="B431" s="39" t="s">
        <v>754</v>
      </c>
      <c r="C431" s="53"/>
      <c r="D431" s="53"/>
      <c r="E431" s="53"/>
      <c r="F431" s="14"/>
      <c r="G431" s="53"/>
      <c r="H431" s="53"/>
      <c r="I431" s="53"/>
      <c r="J431" s="14"/>
      <c r="K431" s="53"/>
      <c r="L431" s="53"/>
      <c r="M431" s="53"/>
      <c r="N431" s="14"/>
      <c r="O431" s="53"/>
      <c r="P431" s="53"/>
      <c r="Q431" s="53"/>
    </row>
    <row r="432" spans="1:37">
      <c r="A432" s="12"/>
      <c r="B432" s="31" t="s">
        <v>755</v>
      </c>
      <c r="C432" s="56"/>
      <c r="D432" s="56"/>
      <c r="E432" s="56"/>
      <c r="F432" s="36"/>
      <c r="G432" s="56"/>
      <c r="H432" s="56"/>
      <c r="I432" s="56"/>
      <c r="J432" s="36"/>
      <c r="K432" s="56"/>
      <c r="L432" s="56"/>
      <c r="M432" s="56"/>
      <c r="N432" s="36"/>
      <c r="O432" s="56"/>
      <c r="P432" s="56"/>
      <c r="Q432" s="56"/>
    </row>
    <row r="433" spans="1:17">
      <c r="A433" s="12"/>
      <c r="B433" s="122" t="s">
        <v>756</v>
      </c>
      <c r="C433" s="54">
        <v>295</v>
      </c>
      <c r="D433" s="54"/>
      <c r="E433" s="25"/>
      <c r="F433" s="25"/>
      <c r="G433" s="55" t="s">
        <v>339</v>
      </c>
      <c r="H433" s="55"/>
      <c r="I433" s="25"/>
      <c r="J433" s="25"/>
      <c r="K433" s="55">
        <v>295</v>
      </c>
      <c r="L433" s="55"/>
      <c r="M433" s="25"/>
      <c r="N433" s="25"/>
      <c r="O433" s="55" t="s">
        <v>339</v>
      </c>
      <c r="P433" s="55"/>
      <c r="Q433" s="25"/>
    </row>
    <row r="434" spans="1:17">
      <c r="A434" s="12"/>
      <c r="B434" s="122"/>
      <c r="C434" s="54"/>
      <c r="D434" s="54"/>
      <c r="E434" s="25"/>
      <c r="F434" s="25"/>
      <c r="G434" s="55"/>
      <c r="H434" s="55"/>
      <c r="I434" s="25"/>
      <c r="J434" s="25"/>
      <c r="K434" s="55"/>
      <c r="L434" s="55"/>
      <c r="M434" s="25"/>
      <c r="N434" s="25"/>
      <c r="O434" s="55"/>
      <c r="P434" s="55"/>
      <c r="Q434" s="25"/>
    </row>
    <row r="435" spans="1:17">
      <c r="A435" s="12"/>
      <c r="B435" s="123" t="s">
        <v>783</v>
      </c>
      <c r="C435" s="57">
        <v>42</v>
      </c>
      <c r="D435" s="57"/>
      <c r="E435" s="58"/>
      <c r="F435" s="58"/>
      <c r="G435" s="59" t="s">
        <v>339</v>
      </c>
      <c r="H435" s="59"/>
      <c r="I435" s="58"/>
      <c r="J435" s="58"/>
      <c r="K435" s="59">
        <v>42</v>
      </c>
      <c r="L435" s="59"/>
      <c r="M435" s="58"/>
      <c r="N435" s="58"/>
      <c r="O435" s="59" t="s">
        <v>339</v>
      </c>
      <c r="P435" s="59"/>
      <c r="Q435" s="58"/>
    </row>
    <row r="436" spans="1:17">
      <c r="A436" s="12"/>
      <c r="B436" s="123"/>
      <c r="C436" s="57"/>
      <c r="D436" s="57"/>
      <c r="E436" s="58"/>
      <c r="F436" s="58"/>
      <c r="G436" s="59"/>
      <c r="H436" s="59"/>
      <c r="I436" s="58"/>
      <c r="J436" s="58"/>
      <c r="K436" s="59"/>
      <c r="L436" s="59"/>
      <c r="M436" s="58"/>
      <c r="N436" s="58"/>
      <c r="O436" s="59"/>
      <c r="P436" s="59"/>
      <c r="Q436" s="58"/>
    </row>
    <row r="437" spans="1:17">
      <c r="A437" s="12"/>
      <c r="B437" s="39" t="s">
        <v>760</v>
      </c>
      <c r="C437" s="53"/>
      <c r="D437" s="53"/>
      <c r="E437" s="53"/>
      <c r="F437" s="14"/>
      <c r="G437" s="53"/>
      <c r="H437" s="53"/>
      <c r="I437" s="53"/>
      <c r="J437" s="14"/>
      <c r="K437" s="53"/>
      <c r="L437" s="53"/>
      <c r="M437" s="53"/>
      <c r="N437" s="14"/>
      <c r="O437" s="53"/>
      <c r="P437" s="53"/>
      <c r="Q437" s="53"/>
    </row>
    <row r="438" spans="1:17">
      <c r="A438" s="12"/>
      <c r="B438" s="31" t="s">
        <v>755</v>
      </c>
      <c r="C438" s="56"/>
      <c r="D438" s="56"/>
      <c r="E438" s="56"/>
      <c r="F438" s="36"/>
      <c r="G438" s="56"/>
      <c r="H438" s="56"/>
      <c r="I438" s="56"/>
      <c r="J438" s="36"/>
      <c r="K438" s="56"/>
      <c r="L438" s="56"/>
      <c r="M438" s="56"/>
      <c r="N438" s="36"/>
      <c r="O438" s="56"/>
      <c r="P438" s="56"/>
      <c r="Q438" s="56"/>
    </row>
    <row r="439" spans="1:17">
      <c r="A439" s="12"/>
      <c r="B439" s="122" t="s">
        <v>761</v>
      </c>
      <c r="C439" s="54">
        <v>629</v>
      </c>
      <c r="D439" s="54"/>
      <c r="E439" s="25"/>
      <c r="F439" s="25"/>
      <c r="G439" s="55" t="s">
        <v>339</v>
      </c>
      <c r="H439" s="55"/>
      <c r="I439" s="25"/>
      <c r="J439" s="25"/>
      <c r="K439" s="55">
        <v>629</v>
      </c>
      <c r="L439" s="55"/>
      <c r="M439" s="25"/>
      <c r="N439" s="25"/>
      <c r="O439" s="55" t="s">
        <v>339</v>
      </c>
      <c r="P439" s="55"/>
      <c r="Q439" s="25"/>
    </row>
    <row r="440" spans="1:17">
      <c r="A440" s="12"/>
      <c r="B440" s="122"/>
      <c r="C440" s="54"/>
      <c r="D440" s="54"/>
      <c r="E440" s="25"/>
      <c r="F440" s="25"/>
      <c r="G440" s="55"/>
      <c r="H440" s="55"/>
      <c r="I440" s="25"/>
      <c r="J440" s="25"/>
      <c r="K440" s="55"/>
      <c r="L440" s="55"/>
      <c r="M440" s="25"/>
      <c r="N440" s="25"/>
      <c r="O440" s="55"/>
      <c r="P440" s="55"/>
      <c r="Q440" s="25"/>
    </row>
    <row r="441" spans="1:17">
      <c r="A441" s="12"/>
      <c r="B441" s="123" t="s">
        <v>237</v>
      </c>
      <c r="C441" s="57">
        <v>18</v>
      </c>
      <c r="D441" s="57"/>
      <c r="E441" s="58"/>
      <c r="F441" s="58"/>
      <c r="G441" s="59" t="s">
        <v>339</v>
      </c>
      <c r="H441" s="59"/>
      <c r="I441" s="58"/>
      <c r="J441" s="58"/>
      <c r="K441" s="59">
        <v>18</v>
      </c>
      <c r="L441" s="59"/>
      <c r="M441" s="58"/>
      <c r="N441" s="58"/>
      <c r="O441" s="59" t="s">
        <v>339</v>
      </c>
      <c r="P441" s="59"/>
      <c r="Q441" s="58"/>
    </row>
    <row r="442" spans="1:17">
      <c r="A442" s="12"/>
      <c r="B442" s="123"/>
      <c r="C442" s="57"/>
      <c r="D442" s="57"/>
      <c r="E442" s="58"/>
      <c r="F442" s="58"/>
      <c r="G442" s="59"/>
      <c r="H442" s="59"/>
      <c r="I442" s="58"/>
      <c r="J442" s="58"/>
      <c r="K442" s="59"/>
      <c r="L442" s="59"/>
      <c r="M442" s="58"/>
      <c r="N442" s="58"/>
      <c r="O442" s="59"/>
      <c r="P442" s="59"/>
      <c r="Q442" s="58"/>
    </row>
    <row r="443" spans="1:17">
      <c r="A443" s="12"/>
      <c r="B443" s="53" t="s">
        <v>784</v>
      </c>
      <c r="C443" s="54">
        <v>35</v>
      </c>
      <c r="D443" s="54"/>
      <c r="E443" s="25"/>
      <c r="F443" s="25"/>
      <c r="G443" s="55" t="s">
        <v>339</v>
      </c>
      <c r="H443" s="55"/>
      <c r="I443" s="25"/>
      <c r="J443" s="25"/>
      <c r="K443" s="55">
        <v>35</v>
      </c>
      <c r="L443" s="55"/>
      <c r="M443" s="25"/>
      <c r="N443" s="25"/>
      <c r="O443" s="55" t="s">
        <v>339</v>
      </c>
      <c r="P443" s="55"/>
      <c r="Q443" s="25"/>
    </row>
    <row r="444" spans="1:17">
      <c r="A444" s="12"/>
      <c r="B444" s="53"/>
      <c r="C444" s="54"/>
      <c r="D444" s="54"/>
      <c r="E444" s="25"/>
      <c r="F444" s="25"/>
      <c r="G444" s="55"/>
      <c r="H444" s="55"/>
      <c r="I444" s="25"/>
      <c r="J444" s="25"/>
      <c r="K444" s="55"/>
      <c r="L444" s="55"/>
      <c r="M444" s="25"/>
      <c r="N444" s="25"/>
      <c r="O444" s="55"/>
      <c r="P444" s="55"/>
      <c r="Q444" s="25"/>
    </row>
    <row r="445" spans="1:17">
      <c r="A445" s="12"/>
      <c r="B445" s="56" t="s">
        <v>759</v>
      </c>
      <c r="C445" s="57">
        <v>74</v>
      </c>
      <c r="D445" s="57"/>
      <c r="E445" s="58"/>
      <c r="F445" s="58"/>
      <c r="G445" s="59" t="s">
        <v>339</v>
      </c>
      <c r="H445" s="59"/>
      <c r="I445" s="58"/>
      <c r="J445" s="58"/>
      <c r="K445" s="59">
        <v>74</v>
      </c>
      <c r="L445" s="59"/>
      <c r="M445" s="58"/>
      <c r="N445" s="58"/>
      <c r="O445" s="59" t="s">
        <v>339</v>
      </c>
      <c r="P445" s="59"/>
      <c r="Q445" s="58"/>
    </row>
    <row r="446" spans="1:17">
      <c r="A446" s="12"/>
      <c r="B446" s="56"/>
      <c r="C446" s="57"/>
      <c r="D446" s="57"/>
      <c r="E446" s="58"/>
      <c r="F446" s="58"/>
      <c r="G446" s="59"/>
      <c r="H446" s="59"/>
      <c r="I446" s="58"/>
      <c r="J446" s="58"/>
      <c r="K446" s="59"/>
      <c r="L446" s="59"/>
      <c r="M446" s="58"/>
      <c r="N446" s="58"/>
      <c r="O446" s="59"/>
      <c r="P446" s="59"/>
      <c r="Q446" s="58"/>
    </row>
    <row r="447" spans="1:17">
      <c r="A447" s="12"/>
      <c r="B447" s="39" t="s">
        <v>730</v>
      </c>
      <c r="C447" s="53"/>
      <c r="D447" s="53"/>
      <c r="E447" s="53"/>
      <c r="F447" s="14"/>
      <c r="G447" s="53"/>
      <c r="H447" s="53"/>
      <c r="I447" s="53"/>
      <c r="J447" s="14"/>
      <c r="K447" s="53"/>
      <c r="L447" s="53"/>
      <c r="M447" s="53"/>
      <c r="N447" s="14"/>
      <c r="O447" s="53"/>
      <c r="P447" s="53"/>
      <c r="Q447" s="53"/>
    </row>
    <row r="448" spans="1:17">
      <c r="A448" s="12"/>
      <c r="B448" s="31" t="s">
        <v>755</v>
      </c>
      <c r="C448" s="56"/>
      <c r="D448" s="56"/>
      <c r="E448" s="56"/>
      <c r="F448" s="36"/>
      <c r="G448" s="56"/>
      <c r="H448" s="56"/>
      <c r="I448" s="56"/>
      <c r="J448" s="36"/>
      <c r="K448" s="56"/>
      <c r="L448" s="56"/>
      <c r="M448" s="56"/>
      <c r="N448" s="36"/>
      <c r="O448" s="56"/>
      <c r="P448" s="56"/>
      <c r="Q448" s="56"/>
    </row>
    <row r="449" spans="1:37">
      <c r="A449" s="12"/>
      <c r="B449" s="122" t="s">
        <v>785</v>
      </c>
      <c r="C449" s="54">
        <v>21</v>
      </c>
      <c r="D449" s="54"/>
      <c r="E449" s="25"/>
      <c r="F449" s="25"/>
      <c r="G449" s="55" t="s">
        <v>339</v>
      </c>
      <c r="H449" s="55"/>
      <c r="I449" s="25"/>
      <c r="J449" s="25"/>
      <c r="K449" s="55">
        <v>21</v>
      </c>
      <c r="L449" s="55"/>
      <c r="M449" s="25"/>
      <c r="N449" s="25"/>
      <c r="O449" s="55" t="s">
        <v>339</v>
      </c>
      <c r="P449" s="55"/>
      <c r="Q449" s="25"/>
    </row>
    <row r="450" spans="1:37">
      <c r="A450" s="12"/>
      <c r="B450" s="122"/>
      <c r="C450" s="54"/>
      <c r="D450" s="54"/>
      <c r="E450" s="25"/>
      <c r="F450" s="25"/>
      <c r="G450" s="55"/>
      <c r="H450" s="55"/>
      <c r="I450" s="25"/>
      <c r="J450" s="25"/>
      <c r="K450" s="55"/>
      <c r="L450" s="55"/>
      <c r="M450" s="25"/>
      <c r="N450" s="25"/>
      <c r="O450" s="55"/>
      <c r="P450" s="55"/>
      <c r="Q450" s="25"/>
    </row>
    <row r="451" spans="1:37">
      <c r="A451" s="12"/>
      <c r="B451" s="123" t="s">
        <v>786</v>
      </c>
      <c r="C451" s="57">
        <v>3</v>
      </c>
      <c r="D451" s="57"/>
      <c r="E451" s="58"/>
      <c r="F451" s="58"/>
      <c r="G451" s="59" t="s">
        <v>339</v>
      </c>
      <c r="H451" s="59"/>
      <c r="I451" s="58"/>
      <c r="J451" s="58"/>
      <c r="K451" s="59">
        <v>3</v>
      </c>
      <c r="L451" s="59"/>
      <c r="M451" s="58"/>
      <c r="N451" s="58"/>
      <c r="O451" s="59" t="s">
        <v>339</v>
      </c>
      <c r="P451" s="59"/>
      <c r="Q451" s="58"/>
    </row>
    <row r="452" spans="1:37">
      <c r="A452" s="12"/>
      <c r="B452" s="123"/>
      <c r="C452" s="57"/>
      <c r="D452" s="57"/>
      <c r="E452" s="58"/>
      <c r="F452" s="58"/>
      <c r="G452" s="59"/>
      <c r="H452" s="59"/>
      <c r="I452" s="58"/>
      <c r="J452" s="58"/>
      <c r="K452" s="59"/>
      <c r="L452" s="59"/>
      <c r="M452" s="58"/>
      <c r="N452" s="58"/>
      <c r="O452" s="59"/>
      <c r="P452" s="59"/>
      <c r="Q452" s="58"/>
    </row>
    <row r="453" spans="1:37">
      <c r="A453" s="12"/>
      <c r="B453" s="122" t="s">
        <v>731</v>
      </c>
      <c r="C453" s="54">
        <v>8</v>
      </c>
      <c r="D453" s="54"/>
      <c r="E453" s="25"/>
      <c r="F453" s="25"/>
      <c r="G453" s="55" t="s">
        <v>339</v>
      </c>
      <c r="H453" s="55"/>
      <c r="I453" s="25"/>
      <c r="J453" s="25"/>
      <c r="K453" s="55" t="s">
        <v>339</v>
      </c>
      <c r="L453" s="55"/>
      <c r="M453" s="25"/>
      <c r="N453" s="25"/>
      <c r="O453" s="55">
        <v>8</v>
      </c>
      <c r="P453" s="55"/>
      <c r="Q453" s="25"/>
    </row>
    <row r="454" spans="1:37">
      <c r="A454" s="12"/>
      <c r="B454" s="122"/>
      <c r="C454" s="54"/>
      <c r="D454" s="54"/>
      <c r="E454" s="25"/>
      <c r="F454" s="25"/>
      <c r="G454" s="55"/>
      <c r="H454" s="55"/>
      <c r="I454" s="25"/>
      <c r="J454" s="25"/>
      <c r="K454" s="55"/>
      <c r="L454" s="55"/>
      <c r="M454" s="25"/>
      <c r="N454" s="25"/>
      <c r="O454" s="55"/>
      <c r="P454" s="55"/>
      <c r="Q454" s="25"/>
    </row>
    <row r="455" spans="1:37">
      <c r="A455" s="12"/>
      <c r="B455" s="56" t="s">
        <v>237</v>
      </c>
      <c r="C455" s="57">
        <v>24</v>
      </c>
      <c r="D455" s="57"/>
      <c r="E455" s="58"/>
      <c r="F455" s="58"/>
      <c r="G455" s="59" t="s">
        <v>339</v>
      </c>
      <c r="H455" s="59"/>
      <c r="I455" s="58"/>
      <c r="J455" s="58"/>
      <c r="K455" s="59">
        <v>24</v>
      </c>
      <c r="L455" s="59"/>
      <c r="M455" s="58"/>
      <c r="N455" s="58"/>
      <c r="O455" s="59" t="s">
        <v>339</v>
      </c>
      <c r="P455" s="59"/>
      <c r="Q455" s="58"/>
    </row>
    <row r="456" spans="1:37" ht="15.75" thickBot="1">
      <c r="A456" s="12"/>
      <c r="B456" s="83"/>
      <c r="C456" s="84"/>
      <c r="D456" s="84"/>
      <c r="E456" s="85"/>
      <c r="F456" s="85"/>
      <c r="G456" s="86"/>
      <c r="H456" s="86"/>
      <c r="I456" s="85"/>
      <c r="J456" s="85"/>
      <c r="K456" s="86"/>
      <c r="L456" s="86"/>
      <c r="M456" s="85"/>
      <c r="N456" s="85"/>
      <c r="O456" s="86"/>
      <c r="P456" s="86"/>
      <c r="Q456" s="85"/>
    </row>
    <row r="457" spans="1:37">
      <c r="A457" s="12"/>
      <c r="B457" s="189" t="s">
        <v>113</v>
      </c>
      <c r="C457" s="89" t="s">
        <v>267</v>
      </c>
      <c r="D457" s="113">
        <v>1161</v>
      </c>
      <c r="E457" s="87"/>
      <c r="F457" s="87"/>
      <c r="G457" s="93" t="s">
        <v>267</v>
      </c>
      <c r="H457" s="95">
        <v>12</v>
      </c>
      <c r="I457" s="87"/>
      <c r="J457" s="87"/>
      <c r="K457" s="93" t="s">
        <v>267</v>
      </c>
      <c r="L457" s="125">
        <v>1141</v>
      </c>
      <c r="M457" s="87"/>
      <c r="N457" s="87"/>
      <c r="O457" s="93" t="s">
        <v>267</v>
      </c>
      <c r="P457" s="95">
        <v>8</v>
      </c>
      <c r="Q457" s="87"/>
    </row>
    <row r="458" spans="1:37" ht="15.75" thickBot="1">
      <c r="A458" s="12"/>
      <c r="B458" s="138"/>
      <c r="C458" s="90"/>
      <c r="D458" s="114"/>
      <c r="E458" s="88"/>
      <c r="F458" s="88"/>
      <c r="G458" s="94"/>
      <c r="H458" s="96"/>
      <c r="I458" s="88"/>
      <c r="J458" s="88"/>
      <c r="K458" s="94"/>
      <c r="L458" s="126"/>
      <c r="M458" s="88"/>
      <c r="N458" s="88"/>
      <c r="O458" s="94"/>
      <c r="P458" s="96"/>
      <c r="Q458" s="88"/>
    </row>
    <row r="459" spans="1:37" ht="15.75" thickTop="1">
      <c r="A459" s="12"/>
      <c r="B459" s="16"/>
      <c r="C459" s="16"/>
    </row>
    <row r="460" spans="1:37" ht="38.25">
      <c r="A460" s="12"/>
      <c r="B460" s="21">
        <v>-1</v>
      </c>
      <c r="C460" s="80" t="s">
        <v>768</v>
      </c>
    </row>
    <row r="461" spans="1:37">
      <c r="A461" s="12"/>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c r="AG461" s="25"/>
      <c r="AH461" s="25"/>
      <c r="AI461" s="25"/>
      <c r="AJ461" s="25"/>
      <c r="AK461" s="25"/>
    </row>
    <row r="462" spans="1:37">
      <c r="A462" s="12"/>
      <c r="B462" s="16"/>
      <c r="C462" s="16"/>
    </row>
    <row r="463" spans="1:37" ht="25.5">
      <c r="A463" s="12"/>
      <c r="B463" s="21">
        <v>-2</v>
      </c>
      <c r="C463" s="80" t="s">
        <v>770</v>
      </c>
    </row>
    <row r="464" spans="1:37">
      <c r="A464" s="12"/>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c r="AG464" s="25"/>
      <c r="AH464" s="25"/>
      <c r="AI464" s="25"/>
      <c r="AJ464" s="25"/>
      <c r="AK464" s="25"/>
    </row>
    <row r="465" spans="1:37">
      <c r="A465" s="12"/>
      <c r="B465" s="16"/>
      <c r="C465" s="16"/>
    </row>
    <row r="466" spans="1:37" ht="25.5">
      <c r="A466" s="12"/>
      <c r="B466" s="21">
        <v>-3</v>
      </c>
      <c r="C466" s="80" t="s">
        <v>771</v>
      </c>
    </row>
    <row r="467" spans="1:37">
      <c r="A467" s="12"/>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c r="AG467" s="25"/>
      <c r="AH467" s="25"/>
      <c r="AI467" s="25"/>
      <c r="AJ467" s="25"/>
      <c r="AK467" s="25"/>
    </row>
    <row r="468" spans="1:37">
      <c r="A468" s="12"/>
      <c r="B468" s="16"/>
      <c r="C468" s="16"/>
    </row>
    <row r="469" spans="1:37" ht="25.5">
      <c r="A469" s="12"/>
      <c r="B469" s="21">
        <v>-4</v>
      </c>
      <c r="C469" s="80" t="s">
        <v>737</v>
      </c>
    </row>
    <row r="470" spans="1:37">
      <c r="A470" s="12"/>
      <c r="B470" s="20"/>
      <c r="C470" s="20"/>
      <c r="D470" s="20"/>
      <c r="E470" s="20"/>
      <c r="F470" s="20"/>
      <c r="G470" s="20"/>
      <c r="H470" s="20"/>
      <c r="I470" s="20"/>
      <c r="J470" s="20"/>
      <c r="K470" s="20"/>
      <c r="L470" s="20"/>
      <c r="M470" s="20"/>
      <c r="N470" s="20"/>
      <c r="O470" s="20"/>
      <c r="P470" s="20"/>
      <c r="Q470" s="20"/>
    </row>
    <row r="471" spans="1:37">
      <c r="A471" s="12"/>
      <c r="B471" s="16"/>
      <c r="C471" s="16"/>
      <c r="D471" s="16"/>
      <c r="E471" s="16"/>
      <c r="F471" s="16"/>
      <c r="G471" s="16"/>
      <c r="H471" s="16"/>
      <c r="I471" s="16"/>
      <c r="J471" s="16"/>
      <c r="K471" s="16"/>
      <c r="L471" s="16"/>
      <c r="M471" s="16"/>
      <c r="N471" s="16"/>
      <c r="O471" s="16"/>
      <c r="P471" s="16"/>
      <c r="Q471" s="16"/>
    </row>
    <row r="472" spans="1:37" ht="15.75" thickBot="1">
      <c r="A472" s="12"/>
      <c r="B472" s="27"/>
      <c r="C472" s="112"/>
      <c r="D472" s="112"/>
      <c r="E472" s="112"/>
      <c r="F472" s="14"/>
      <c r="G472" s="42" t="s">
        <v>711</v>
      </c>
      <c r="H472" s="42"/>
      <c r="I472" s="42"/>
      <c r="J472" s="42"/>
      <c r="K472" s="42"/>
      <c r="L472" s="42"/>
      <c r="M472" s="42"/>
      <c r="N472" s="42"/>
      <c r="O472" s="42"/>
      <c r="P472" s="42"/>
      <c r="Q472" s="42"/>
    </row>
    <row r="473" spans="1:37">
      <c r="A473" s="12"/>
      <c r="B473" s="112"/>
      <c r="C473" s="110" t="s">
        <v>573</v>
      </c>
      <c r="D473" s="110"/>
      <c r="E473" s="110"/>
      <c r="F473" s="25"/>
      <c r="G473" s="120" t="s">
        <v>713</v>
      </c>
      <c r="H473" s="120"/>
      <c r="I473" s="120"/>
      <c r="J473" s="87"/>
      <c r="K473" s="120" t="s">
        <v>715</v>
      </c>
      <c r="L473" s="120"/>
      <c r="M473" s="120"/>
      <c r="N473" s="87"/>
      <c r="O473" s="120" t="s">
        <v>717</v>
      </c>
      <c r="P473" s="120"/>
      <c r="Q473" s="120"/>
    </row>
    <row r="474" spans="1:37" ht="15.75" thickBot="1">
      <c r="A474" s="12"/>
      <c r="B474" s="119"/>
      <c r="C474" s="42"/>
      <c r="D474" s="42"/>
      <c r="E474" s="42"/>
      <c r="F474" s="63"/>
      <c r="G474" s="42" t="s">
        <v>714</v>
      </c>
      <c r="H474" s="42"/>
      <c r="I474" s="42"/>
      <c r="J474" s="63"/>
      <c r="K474" s="42" t="s">
        <v>716</v>
      </c>
      <c r="L474" s="42"/>
      <c r="M474" s="42"/>
      <c r="N474" s="63"/>
      <c r="O474" s="42" t="s">
        <v>718</v>
      </c>
      <c r="P474" s="42"/>
      <c r="Q474" s="42"/>
    </row>
    <row r="475" spans="1:37">
      <c r="A475" s="12"/>
      <c r="B475" s="43" t="s">
        <v>753</v>
      </c>
      <c r="C475" s="43" t="s">
        <v>267</v>
      </c>
      <c r="D475" s="51">
        <v>11</v>
      </c>
      <c r="E475" s="49"/>
      <c r="F475" s="49"/>
      <c r="G475" s="43" t="s">
        <v>267</v>
      </c>
      <c r="H475" s="51">
        <v>11</v>
      </c>
      <c r="I475" s="49"/>
      <c r="J475" s="49"/>
      <c r="K475" s="43" t="s">
        <v>267</v>
      </c>
      <c r="L475" s="51" t="s">
        <v>339</v>
      </c>
      <c r="M475" s="49"/>
      <c r="N475" s="49"/>
      <c r="O475" s="43" t="s">
        <v>267</v>
      </c>
      <c r="P475" s="51" t="s">
        <v>339</v>
      </c>
      <c r="Q475" s="49"/>
    </row>
    <row r="476" spans="1:37">
      <c r="A476" s="12"/>
      <c r="B476" s="44"/>
      <c r="C476" s="56"/>
      <c r="D476" s="59"/>
      <c r="E476" s="58"/>
      <c r="F476" s="58"/>
      <c r="G476" s="56"/>
      <c r="H476" s="59"/>
      <c r="I476" s="58"/>
      <c r="J476" s="58"/>
      <c r="K476" s="56"/>
      <c r="L476" s="59"/>
      <c r="M476" s="58"/>
      <c r="N476" s="58"/>
      <c r="O476" s="56"/>
      <c r="P476" s="59"/>
      <c r="Q476" s="58"/>
    </row>
    <row r="477" spans="1:37">
      <c r="A477" s="12"/>
      <c r="B477" s="39" t="s">
        <v>754</v>
      </c>
      <c r="C477" s="53"/>
      <c r="D477" s="53"/>
      <c r="E477" s="53"/>
      <c r="F477" s="14"/>
      <c r="G477" s="53"/>
      <c r="H477" s="53"/>
      <c r="I477" s="53"/>
      <c r="J477" s="14"/>
      <c r="K477" s="53"/>
      <c r="L477" s="53"/>
      <c r="M477" s="53"/>
      <c r="N477" s="14"/>
      <c r="O477" s="53"/>
      <c r="P477" s="53"/>
      <c r="Q477" s="53"/>
    </row>
    <row r="478" spans="1:37">
      <c r="A478" s="12"/>
      <c r="B478" s="31" t="s">
        <v>755</v>
      </c>
      <c r="C478" s="56"/>
      <c r="D478" s="56"/>
      <c r="E478" s="56"/>
      <c r="F478" s="36"/>
      <c r="G478" s="56"/>
      <c r="H478" s="56"/>
      <c r="I478" s="56"/>
      <c r="J478" s="36"/>
      <c r="K478" s="56"/>
      <c r="L478" s="56"/>
      <c r="M478" s="56"/>
      <c r="N478" s="36"/>
      <c r="O478" s="56"/>
      <c r="P478" s="56"/>
      <c r="Q478" s="56"/>
    </row>
    <row r="479" spans="1:37">
      <c r="A479" s="12"/>
      <c r="B479" s="122" t="s">
        <v>756</v>
      </c>
      <c r="C479" s="55">
        <v>318</v>
      </c>
      <c r="D479" s="55"/>
      <c r="E479" s="25"/>
      <c r="F479" s="25"/>
      <c r="G479" s="55" t="s">
        <v>339</v>
      </c>
      <c r="H479" s="55"/>
      <c r="I479" s="25"/>
      <c r="J479" s="25"/>
      <c r="K479" s="55">
        <v>318</v>
      </c>
      <c r="L479" s="55"/>
      <c r="M479" s="25"/>
      <c r="N479" s="25"/>
      <c r="O479" s="55" t="s">
        <v>339</v>
      </c>
      <c r="P479" s="55"/>
      <c r="Q479" s="25"/>
    </row>
    <row r="480" spans="1:37">
      <c r="A480" s="12"/>
      <c r="B480" s="122"/>
      <c r="C480" s="55"/>
      <c r="D480" s="55"/>
      <c r="E480" s="25"/>
      <c r="F480" s="25"/>
      <c r="G480" s="55"/>
      <c r="H480" s="55"/>
      <c r="I480" s="25"/>
      <c r="J480" s="25"/>
      <c r="K480" s="55"/>
      <c r="L480" s="55"/>
      <c r="M480" s="25"/>
      <c r="N480" s="25"/>
      <c r="O480" s="55"/>
      <c r="P480" s="55"/>
      <c r="Q480" s="25"/>
    </row>
    <row r="481" spans="1:17">
      <c r="A481" s="12"/>
      <c r="B481" s="123" t="s">
        <v>783</v>
      </c>
      <c r="C481" s="59">
        <v>52</v>
      </c>
      <c r="D481" s="59"/>
      <c r="E481" s="58"/>
      <c r="F481" s="58"/>
      <c r="G481" s="59" t="s">
        <v>339</v>
      </c>
      <c r="H481" s="59"/>
      <c r="I481" s="58"/>
      <c r="J481" s="58"/>
      <c r="K481" s="59">
        <v>52</v>
      </c>
      <c r="L481" s="59"/>
      <c r="M481" s="58"/>
      <c r="N481" s="58"/>
      <c r="O481" s="59" t="s">
        <v>339</v>
      </c>
      <c r="P481" s="59"/>
      <c r="Q481" s="58"/>
    </row>
    <row r="482" spans="1:17">
      <c r="A482" s="12"/>
      <c r="B482" s="123"/>
      <c r="C482" s="59"/>
      <c r="D482" s="59"/>
      <c r="E482" s="58"/>
      <c r="F482" s="58"/>
      <c r="G482" s="59"/>
      <c r="H482" s="59"/>
      <c r="I482" s="58"/>
      <c r="J482" s="58"/>
      <c r="K482" s="59"/>
      <c r="L482" s="59"/>
      <c r="M482" s="58"/>
      <c r="N482" s="58"/>
      <c r="O482" s="59"/>
      <c r="P482" s="59"/>
      <c r="Q482" s="58"/>
    </row>
    <row r="483" spans="1:17">
      <c r="A483" s="12"/>
      <c r="B483" s="39" t="s">
        <v>760</v>
      </c>
      <c r="C483" s="53"/>
      <c r="D483" s="53"/>
      <c r="E483" s="53"/>
      <c r="F483" s="14"/>
      <c r="G483" s="53"/>
      <c r="H483" s="53"/>
      <c r="I483" s="53"/>
      <c r="J483" s="14"/>
      <c r="K483" s="53"/>
      <c r="L483" s="53"/>
      <c r="M483" s="53"/>
      <c r="N483" s="14"/>
      <c r="O483" s="53"/>
      <c r="P483" s="53"/>
      <c r="Q483" s="53"/>
    </row>
    <row r="484" spans="1:17">
      <c r="A484" s="12"/>
      <c r="B484" s="31" t="s">
        <v>755</v>
      </c>
      <c r="C484" s="56"/>
      <c r="D484" s="56"/>
      <c r="E484" s="56"/>
      <c r="F484" s="36"/>
      <c r="G484" s="56"/>
      <c r="H484" s="56"/>
      <c r="I484" s="56"/>
      <c r="J484" s="36"/>
      <c r="K484" s="56"/>
      <c r="L484" s="56"/>
      <c r="M484" s="56"/>
      <c r="N484" s="36"/>
      <c r="O484" s="56"/>
      <c r="P484" s="56"/>
      <c r="Q484" s="56"/>
    </row>
    <row r="485" spans="1:17">
      <c r="A485" s="12"/>
      <c r="B485" s="122" t="s">
        <v>761</v>
      </c>
      <c r="C485" s="55">
        <v>509</v>
      </c>
      <c r="D485" s="55"/>
      <c r="E485" s="25"/>
      <c r="F485" s="25"/>
      <c r="G485" s="55" t="s">
        <v>339</v>
      </c>
      <c r="H485" s="55"/>
      <c r="I485" s="25"/>
      <c r="J485" s="25"/>
      <c r="K485" s="55">
        <v>509</v>
      </c>
      <c r="L485" s="55"/>
      <c r="M485" s="25"/>
      <c r="N485" s="25"/>
      <c r="O485" s="55" t="s">
        <v>339</v>
      </c>
      <c r="P485" s="55"/>
      <c r="Q485" s="25"/>
    </row>
    <row r="486" spans="1:17">
      <c r="A486" s="12"/>
      <c r="B486" s="122"/>
      <c r="C486" s="55"/>
      <c r="D486" s="55"/>
      <c r="E486" s="25"/>
      <c r="F486" s="25"/>
      <c r="G486" s="55"/>
      <c r="H486" s="55"/>
      <c r="I486" s="25"/>
      <c r="J486" s="25"/>
      <c r="K486" s="55"/>
      <c r="L486" s="55"/>
      <c r="M486" s="25"/>
      <c r="N486" s="25"/>
      <c r="O486" s="55"/>
      <c r="P486" s="55"/>
      <c r="Q486" s="25"/>
    </row>
    <row r="487" spans="1:17">
      <c r="A487" s="12"/>
      <c r="B487" s="123" t="s">
        <v>237</v>
      </c>
      <c r="C487" s="59">
        <v>20</v>
      </c>
      <c r="D487" s="59"/>
      <c r="E487" s="58"/>
      <c r="F487" s="58"/>
      <c r="G487" s="59" t="s">
        <v>339</v>
      </c>
      <c r="H487" s="59"/>
      <c r="I487" s="58"/>
      <c r="J487" s="58"/>
      <c r="K487" s="59">
        <v>20</v>
      </c>
      <c r="L487" s="59"/>
      <c r="M487" s="58"/>
      <c r="N487" s="58"/>
      <c r="O487" s="59" t="s">
        <v>339</v>
      </c>
      <c r="P487" s="59"/>
      <c r="Q487" s="58"/>
    </row>
    <row r="488" spans="1:17">
      <c r="A488" s="12"/>
      <c r="B488" s="123"/>
      <c r="C488" s="59"/>
      <c r="D488" s="59"/>
      <c r="E488" s="58"/>
      <c r="F488" s="58"/>
      <c r="G488" s="59"/>
      <c r="H488" s="59"/>
      <c r="I488" s="58"/>
      <c r="J488" s="58"/>
      <c r="K488" s="59"/>
      <c r="L488" s="59"/>
      <c r="M488" s="58"/>
      <c r="N488" s="58"/>
      <c r="O488" s="59"/>
      <c r="P488" s="59"/>
      <c r="Q488" s="58"/>
    </row>
    <row r="489" spans="1:17">
      <c r="A489" s="12"/>
      <c r="B489" s="53" t="s">
        <v>784</v>
      </c>
      <c r="C489" s="55">
        <v>61</v>
      </c>
      <c r="D489" s="55"/>
      <c r="E489" s="25"/>
      <c r="F489" s="25"/>
      <c r="G489" s="55" t="s">
        <v>339</v>
      </c>
      <c r="H489" s="55"/>
      <c r="I489" s="25"/>
      <c r="J489" s="25"/>
      <c r="K489" s="55">
        <v>61</v>
      </c>
      <c r="L489" s="55"/>
      <c r="M489" s="25"/>
      <c r="N489" s="25"/>
      <c r="O489" s="55" t="s">
        <v>339</v>
      </c>
      <c r="P489" s="55"/>
      <c r="Q489" s="25"/>
    </row>
    <row r="490" spans="1:17">
      <c r="A490" s="12"/>
      <c r="B490" s="53"/>
      <c r="C490" s="55"/>
      <c r="D490" s="55"/>
      <c r="E490" s="25"/>
      <c r="F490" s="25"/>
      <c r="G490" s="55"/>
      <c r="H490" s="55"/>
      <c r="I490" s="25"/>
      <c r="J490" s="25"/>
      <c r="K490" s="55"/>
      <c r="L490" s="55"/>
      <c r="M490" s="25"/>
      <c r="N490" s="25"/>
      <c r="O490" s="55"/>
      <c r="P490" s="55"/>
      <c r="Q490" s="25"/>
    </row>
    <row r="491" spans="1:17">
      <c r="A491" s="12"/>
      <c r="B491" s="56" t="s">
        <v>759</v>
      </c>
      <c r="C491" s="59">
        <v>14</v>
      </c>
      <c r="D491" s="59"/>
      <c r="E491" s="58"/>
      <c r="F491" s="58"/>
      <c r="G491" s="59" t="s">
        <v>339</v>
      </c>
      <c r="H491" s="59"/>
      <c r="I491" s="58"/>
      <c r="J491" s="58"/>
      <c r="K491" s="59">
        <v>14</v>
      </c>
      <c r="L491" s="59"/>
      <c r="M491" s="58"/>
      <c r="N491" s="58"/>
      <c r="O491" s="59" t="s">
        <v>339</v>
      </c>
      <c r="P491" s="59"/>
      <c r="Q491" s="58"/>
    </row>
    <row r="492" spans="1:17">
      <c r="A492" s="12"/>
      <c r="B492" s="56"/>
      <c r="C492" s="59"/>
      <c r="D492" s="59"/>
      <c r="E492" s="58"/>
      <c r="F492" s="58"/>
      <c r="G492" s="59"/>
      <c r="H492" s="59"/>
      <c r="I492" s="58"/>
      <c r="J492" s="58"/>
      <c r="K492" s="59"/>
      <c r="L492" s="59"/>
      <c r="M492" s="58"/>
      <c r="N492" s="58"/>
      <c r="O492" s="59"/>
      <c r="P492" s="59"/>
      <c r="Q492" s="58"/>
    </row>
    <row r="493" spans="1:17">
      <c r="A493" s="12"/>
      <c r="B493" s="39" t="s">
        <v>730</v>
      </c>
      <c r="C493" s="53"/>
      <c r="D493" s="53"/>
      <c r="E493" s="53"/>
      <c r="F493" s="14"/>
      <c r="G493" s="53"/>
      <c r="H493" s="53"/>
      <c r="I493" s="53"/>
      <c r="J493" s="14"/>
      <c r="K493" s="53"/>
      <c r="L493" s="53"/>
      <c r="M493" s="53"/>
      <c r="N493" s="14"/>
      <c r="O493" s="53"/>
      <c r="P493" s="53"/>
      <c r="Q493" s="53"/>
    </row>
    <row r="494" spans="1:17">
      <c r="A494" s="12"/>
      <c r="B494" s="31" t="s">
        <v>755</v>
      </c>
      <c r="C494" s="56"/>
      <c r="D494" s="56"/>
      <c r="E494" s="56"/>
      <c r="F494" s="36"/>
      <c r="G494" s="56"/>
      <c r="H494" s="56"/>
      <c r="I494" s="56"/>
      <c r="J494" s="36"/>
      <c r="K494" s="56"/>
      <c r="L494" s="56"/>
      <c r="M494" s="56"/>
      <c r="N494" s="36"/>
      <c r="O494" s="56"/>
      <c r="P494" s="56"/>
      <c r="Q494" s="56"/>
    </row>
    <row r="495" spans="1:17">
      <c r="A495" s="12"/>
      <c r="B495" s="122" t="s">
        <v>785</v>
      </c>
      <c r="C495" s="55">
        <v>32</v>
      </c>
      <c r="D495" s="55"/>
      <c r="E495" s="25"/>
      <c r="F495" s="25"/>
      <c r="G495" s="55" t="s">
        <v>339</v>
      </c>
      <c r="H495" s="55"/>
      <c r="I495" s="25"/>
      <c r="J495" s="25"/>
      <c r="K495" s="55">
        <v>32</v>
      </c>
      <c r="L495" s="55"/>
      <c r="M495" s="25"/>
      <c r="N495" s="25"/>
      <c r="O495" s="55" t="s">
        <v>339</v>
      </c>
      <c r="P495" s="55"/>
      <c r="Q495" s="25"/>
    </row>
    <row r="496" spans="1:17">
      <c r="A496" s="12"/>
      <c r="B496" s="122"/>
      <c r="C496" s="55"/>
      <c r="D496" s="55"/>
      <c r="E496" s="25"/>
      <c r="F496" s="25"/>
      <c r="G496" s="55"/>
      <c r="H496" s="55"/>
      <c r="I496" s="25"/>
      <c r="J496" s="25"/>
      <c r="K496" s="55"/>
      <c r="L496" s="55"/>
      <c r="M496" s="25"/>
      <c r="N496" s="25"/>
      <c r="O496" s="55"/>
      <c r="P496" s="55"/>
      <c r="Q496" s="25"/>
    </row>
    <row r="497" spans="1:37">
      <c r="A497" s="12"/>
      <c r="B497" s="123" t="s">
        <v>786</v>
      </c>
      <c r="C497" s="59">
        <v>5</v>
      </c>
      <c r="D497" s="59"/>
      <c r="E497" s="58"/>
      <c r="F497" s="58"/>
      <c r="G497" s="59" t="s">
        <v>339</v>
      </c>
      <c r="H497" s="59"/>
      <c r="I497" s="58"/>
      <c r="J497" s="58"/>
      <c r="K497" s="59">
        <v>5</v>
      </c>
      <c r="L497" s="59"/>
      <c r="M497" s="58"/>
      <c r="N497" s="58"/>
      <c r="O497" s="59" t="s">
        <v>339</v>
      </c>
      <c r="P497" s="59"/>
      <c r="Q497" s="58"/>
    </row>
    <row r="498" spans="1:37">
      <c r="A498" s="12"/>
      <c r="B498" s="123"/>
      <c r="C498" s="59"/>
      <c r="D498" s="59"/>
      <c r="E498" s="58"/>
      <c r="F498" s="58"/>
      <c r="G498" s="59"/>
      <c r="H498" s="59"/>
      <c r="I498" s="58"/>
      <c r="J498" s="58"/>
      <c r="K498" s="59"/>
      <c r="L498" s="59"/>
      <c r="M498" s="58"/>
      <c r="N498" s="58"/>
      <c r="O498" s="59"/>
      <c r="P498" s="59"/>
      <c r="Q498" s="58"/>
    </row>
    <row r="499" spans="1:37">
      <c r="A499" s="12"/>
      <c r="B499" s="122" t="s">
        <v>787</v>
      </c>
      <c r="C499" s="55">
        <v>17</v>
      </c>
      <c r="D499" s="55"/>
      <c r="E499" s="25"/>
      <c r="F499" s="25"/>
      <c r="G499" s="55" t="s">
        <v>339</v>
      </c>
      <c r="H499" s="55"/>
      <c r="I499" s="25"/>
      <c r="J499" s="25"/>
      <c r="K499" s="55" t="s">
        <v>339</v>
      </c>
      <c r="L499" s="55"/>
      <c r="M499" s="25"/>
      <c r="N499" s="25"/>
      <c r="O499" s="55">
        <v>17</v>
      </c>
      <c r="P499" s="55"/>
      <c r="Q499" s="25"/>
    </row>
    <row r="500" spans="1:37">
      <c r="A500" s="12"/>
      <c r="B500" s="122"/>
      <c r="C500" s="55"/>
      <c r="D500" s="55"/>
      <c r="E500" s="25"/>
      <c r="F500" s="25"/>
      <c r="G500" s="55"/>
      <c r="H500" s="55"/>
      <c r="I500" s="25"/>
      <c r="J500" s="25"/>
      <c r="K500" s="55"/>
      <c r="L500" s="55"/>
      <c r="M500" s="25"/>
      <c r="N500" s="25"/>
      <c r="O500" s="55"/>
      <c r="P500" s="55"/>
      <c r="Q500" s="25"/>
    </row>
    <row r="501" spans="1:37">
      <c r="A501" s="12"/>
      <c r="B501" s="123" t="s">
        <v>731</v>
      </c>
      <c r="C501" s="59">
        <v>8</v>
      </c>
      <c r="D501" s="59"/>
      <c r="E501" s="58"/>
      <c r="F501" s="58"/>
      <c r="G501" s="59" t="s">
        <v>339</v>
      </c>
      <c r="H501" s="59"/>
      <c r="I501" s="58"/>
      <c r="J501" s="58"/>
      <c r="K501" s="59" t="s">
        <v>339</v>
      </c>
      <c r="L501" s="59"/>
      <c r="M501" s="58"/>
      <c r="N501" s="58"/>
      <c r="O501" s="59">
        <v>8</v>
      </c>
      <c r="P501" s="59"/>
      <c r="Q501" s="58"/>
    </row>
    <row r="502" spans="1:37">
      <c r="A502" s="12"/>
      <c r="B502" s="123"/>
      <c r="C502" s="59"/>
      <c r="D502" s="59"/>
      <c r="E502" s="58"/>
      <c r="F502" s="58"/>
      <c r="G502" s="59"/>
      <c r="H502" s="59"/>
      <c r="I502" s="58"/>
      <c r="J502" s="58"/>
      <c r="K502" s="59"/>
      <c r="L502" s="59"/>
      <c r="M502" s="58"/>
      <c r="N502" s="58"/>
      <c r="O502" s="59"/>
      <c r="P502" s="59"/>
      <c r="Q502" s="58"/>
    </row>
    <row r="503" spans="1:37">
      <c r="A503" s="12"/>
      <c r="B503" s="53" t="s">
        <v>237</v>
      </c>
      <c r="C503" s="55">
        <v>14</v>
      </c>
      <c r="D503" s="55"/>
      <c r="E503" s="25"/>
      <c r="F503" s="25"/>
      <c r="G503" s="55" t="s">
        <v>339</v>
      </c>
      <c r="H503" s="55"/>
      <c r="I503" s="25"/>
      <c r="J503" s="25"/>
      <c r="K503" s="55">
        <v>14</v>
      </c>
      <c r="L503" s="55"/>
      <c r="M503" s="25"/>
      <c r="N503" s="25"/>
      <c r="O503" s="55" t="s">
        <v>339</v>
      </c>
      <c r="P503" s="55"/>
      <c r="Q503" s="25"/>
    </row>
    <row r="504" spans="1:37" ht="15.75" thickBot="1">
      <c r="A504" s="12"/>
      <c r="B504" s="61"/>
      <c r="C504" s="64"/>
      <c r="D504" s="64"/>
      <c r="E504" s="63"/>
      <c r="F504" s="63"/>
      <c r="G504" s="64"/>
      <c r="H504" s="64"/>
      <c r="I504" s="63"/>
      <c r="J504" s="63"/>
      <c r="K504" s="64"/>
      <c r="L504" s="64"/>
      <c r="M504" s="63"/>
      <c r="N504" s="63"/>
      <c r="O504" s="64"/>
      <c r="P504" s="64"/>
      <c r="Q504" s="63"/>
    </row>
    <row r="505" spans="1:37">
      <c r="A505" s="12"/>
      <c r="B505" s="191" t="s">
        <v>113</v>
      </c>
      <c r="C505" s="43" t="s">
        <v>267</v>
      </c>
      <c r="D505" s="73">
        <v>1061</v>
      </c>
      <c r="E505" s="49"/>
      <c r="F505" s="49"/>
      <c r="G505" s="43" t="s">
        <v>267</v>
      </c>
      <c r="H505" s="51">
        <v>11</v>
      </c>
      <c r="I505" s="49"/>
      <c r="J505" s="49"/>
      <c r="K505" s="43" t="s">
        <v>267</v>
      </c>
      <c r="L505" s="73">
        <v>1025</v>
      </c>
      <c r="M505" s="49"/>
      <c r="N505" s="49"/>
      <c r="O505" s="43" t="s">
        <v>267</v>
      </c>
      <c r="P505" s="51">
        <v>25</v>
      </c>
      <c r="Q505" s="49"/>
    </row>
    <row r="506" spans="1:37" ht="15.75" thickBot="1">
      <c r="A506" s="12"/>
      <c r="B506" s="136"/>
      <c r="C506" s="68"/>
      <c r="D506" s="79"/>
      <c r="E506" s="65"/>
      <c r="F506" s="65"/>
      <c r="G506" s="68"/>
      <c r="H506" s="69"/>
      <c r="I506" s="65"/>
      <c r="J506" s="65"/>
      <c r="K506" s="68"/>
      <c r="L506" s="79"/>
      <c r="M506" s="65"/>
      <c r="N506" s="65"/>
      <c r="O506" s="68"/>
      <c r="P506" s="69"/>
      <c r="Q506" s="65"/>
    </row>
    <row r="507" spans="1:37" ht="15.75" thickTop="1">
      <c r="A507" s="12"/>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c r="AC507" s="25"/>
      <c r="AD507" s="25"/>
      <c r="AE507" s="25"/>
      <c r="AF507" s="25"/>
      <c r="AG507" s="25"/>
      <c r="AH507" s="25"/>
      <c r="AI507" s="25"/>
      <c r="AJ507" s="25"/>
      <c r="AK507" s="25"/>
    </row>
    <row r="508" spans="1:37">
      <c r="A508" s="12"/>
      <c r="B508" s="16"/>
      <c r="C508" s="16"/>
    </row>
    <row r="509" spans="1:37" ht="38.25">
      <c r="A509" s="12"/>
      <c r="B509" s="21">
        <v>-1</v>
      </c>
      <c r="C509" s="80" t="s">
        <v>768</v>
      </c>
    </row>
    <row r="510" spans="1:37">
      <c r="A510" s="12"/>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c r="AC510" s="25"/>
      <c r="AD510" s="25"/>
      <c r="AE510" s="25"/>
      <c r="AF510" s="25"/>
      <c r="AG510" s="25"/>
      <c r="AH510" s="25"/>
      <c r="AI510" s="25"/>
      <c r="AJ510" s="25"/>
      <c r="AK510" s="25"/>
    </row>
    <row r="511" spans="1:37">
      <c r="A511" s="12"/>
      <c r="B511" s="16"/>
      <c r="C511" s="16"/>
    </row>
    <row r="512" spans="1:37" ht="25.5">
      <c r="A512" s="12"/>
      <c r="B512" s="21">
        <v>-2</v>
      </c>
      <c r="C512" s="80" t="s">
        <v>770</v>
      </c>
    </row>
    <row r="513" spans="1:37">
      <c r="A513" s="12"/>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c r="AC513" s="25"/>
      <c r="AD513" s="25"/>
      <c r="AE513" s="25"/>
      <c r="AF513" s="25"/>
      <c r="AG513" s="25"/>
      <c r="AH513" s="25"/>
      <c r="AI513" s="25"/>
      <c r="AJ513" s="25"/>
      <c r="AK513" s="25"/>
    </row>
    <row r="514" spans="1:37">
      <c r="A514" s="12"/>
      <c r="B514" s="16"/>
      <c r="C514" s="16"/>
    </row>
    <row r="515" spans="1:37" ht="25.5">
      <c r="A515" s="12"/>
      <c r="B515" s="21">
        <v>-3</v>
      </c>
      <c r="C515" s="80" t="s">
        <v>771</v>
      </c>
    </row>
    <row r="516" spans="1:37">
      <c r="A516" s="12"/>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c r="AC516" s="25"/>
      <c r="AD516" s="25"/>
      <c r="AE516" s="25"/>
      <c r="AF516" s="25"/>
      <c r="AG516" s="25"/>
      <c r="AH516" s="25"/>
      <c r="AI516" s="25"/>
      <c r="AJ516" s="25"/>
      <c r="AK516" s="25"/>
    </row>
    <row r="517" spans="1:37">
      <c r="A517" s="12"/>
      <c r="B517" s="16"/>
      <c r="C517" s="16"/>
    </row>
    <row r="518" spans="1:37" ht="25.5">
      <c r="A518" s="12"/>
      <c r="B518" s="21">
        <v>-4</v>
      </c>
      <c r="C518" s="80" t="s">
        <v>737</v>
      </c>
    </row>
    <row r="519" spans="1:37">
      <c r="A519" s="12"/>
      <c r="B519" s="25" t="s">
        <v>788</v>
      </c>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c r="AC519" s="25"/>
      <c r="AD519" s="25"/>
      <c r="AE519" s="25"/>
      <c r="AF519" s="25"/>
      <c r="AG519" s="25"/>
      <c r="AH519" s="25"/>
      <c r="AI519" s="25"/>
      <c r="AJ519" s="25"/>
      <c r="AK519" s="25"/>
    </row>
    <row r="520" spans="1:37">
      <c r="A520" s="12"/>
      <c r="B520" s="20"/>
      <c r="C520" s="20"/>
      <c r="D520" s="20"/>
      <c r="E520" s="20"/>
      <c r="F520" s="20"/>
      <c r="G520" s="20"/>
      <c r="H520" s="20"/>
      <c r="I520" s="20"/>
      <c r="J520" s="20"/>
      <c r="K520" s="20"/>
      <c r="L520" s="20"/>
      <c r="M520" s="20"/>
    </row>
    <row r="521" spans="1:37">
      <c r="A521" s="12"/>
      <c r="B521" s="16"/>
      <c r="C521" s="16"/>
      <c r="D521" s="16"/>
      <c r="E521" s="16"/>
      <c r="F521" s="16"/>
      <c r="G521" s="16"/>
      <c r="H521" s="16"/>
      <c r="I521" s="16"/>
      <c r="J521" s="16"/>
      <c r="K521" s="16"/>
      <c r="L521" s="16"/>
      <c r="M521" s="16"/>
    </row>
    <row r="522" spans="1:37" ht="15.75" thickBot="1">
      <c r="A522" s="12"/>
      <c r="B522" s="27"/>
      <c r="C522" s="42" t="s">
        <v>773</v>
      </c>
      <c r="D522" s="42"/>
      <c r="E522" s="42"/>
      <c r="F522" s="42"/>
      <c r="G522" s="42"/>
      <c r="H522" s="42"/>
      <c r="I522" s="42"/>
      <c r="J522" s="42"/>
      <c r="K522" s="42"/>
      <c r="L522" s="42"/>
      <c r="M522" s="42"/>
    </row>
    <row r="523" spans="1:37">
      <c r="A523" s="12"/>
      <c r="B523" s="110"/>
      <c r="C523" s="120" t="s">
        <v>774</v>
      </c>
      <c r="D523" s="120"/>
      <c r="E523" s="120"/>
      <c r="F523" s="87"/>
      <c r="G523" s="120" t="s">
        <v>776</v>
      </c>
      <c r="H523" s="120"/>
      <c r="I523" s="120"/>
      <c r="J523" s="87"/>
      <c r="K523" s="120" t="s">
        <v>113</v>
      </c>
      <c r="L523" s="120"/>
      <c r="M523" s="120"/>
    </row>
    <row r="524" spans="1:37" ht="15.75" thickBot="1">
      <c r="A524" s="12"/>
      <c r="B524" s="42"/>
      <c r="C524" s="42" t="s">
        <v>775</v>
      </c>
      <c r="D524" s="42"/>
      <c r="E524" s="42"/>
      <c r="F524" s="63"/>
      <c r="G524" s="42" t="s">
        <v>83</v>
      </c>
      <c r="H524" s="42"/>
      <c r="I524" s="42"/>
      <c r="J524" s="63"/>
      <c r="K524" s="42"/>
      <c r="L524" s="42"/>
      <c r="M524" s="42"/>
    </row>
    <row r="525" spans="1:37">
      <c r="A525" s="12"/>
      <c r="B525" s="43" t="s">
        <v>743</v>
      </c>
      <c r="C525" s="43" t="s">
        <v>267</v>
      </c>
      <c r="D525" s="51">
        <v>17</v>
      </c>
      <c r="E525" s="49"/>
      <c r="F525" s="49"/>
      <c r="G525" s="43" t="s">
        <v>267</v>
      </c>
      <c r="H525" s="51">
        <v>11</v>
      </c>
      <c r="I525" s="49"/>
      <c r="J525" s="49"/>
      <c r="K525" s="43" t="s">
        <v>267</v>
      </c>
      <c r="L525" s="51">
        <v>28</v>
      </c>
      <c r="M525" s="49"/>
    </row>
    <row r="526" spans="1:37">
      <c r="A526" s="12"/>
      <c r="B526" s="44"/>
      <c r="C526" s="44"/>
      <c r="D526" s="52"/>
      <c r="E526" s="50"/>
      <c r="F526" s="50"/>
      <c r="G526" s="44"/>
      <c r="H526" s="52"/>
      <c r="I526" s="50"/>
      <c r="J526" s="50"/>
      <c r="K526" s="44"/>
      <c r="L526" s="52"/>
      <c r="M526" s="50"/>
    </row>
    <row r="527" spans="1:37">
      <c r="A527" s="12"/>
      <c r="B527" s="39" t="s">
        <v>744</v>
      </c>
      <c r="C527" s="25"/>
      <c r="D527" s="25"/>
      <c r="E527" s="25"/>
      <c r="F527" s="14"/>
      <c r="G527" s="53"/>
      <c r="H527" s="53"/>
      <c r="I527" s="53"/>
      <c r="J527" s="14"/>
      <c r="K527" s="53"/>
      <c r="L527" s="53"/>
      <c r="M527" s="53"/>
    </row>
    <row r="528" spans="1:37">
      <c r="A528" s="12"/>
      <c r="B528" s="123" t="s">
        <v>745</v>
      </c>
      <c r="C528" s="59" t="s">
        <v>287</v>
      </c>
      <c r="D528" s="59"/>
      <c r="E528" s="56" t="s">
        <v>272</v>
      </c>
      <c r="F528" s="58"/>
      <c r="G528" s="59">
        <v>1</v>
      </c>
      <c r="H528" s="59"/>
      <c r="I528" s="58"/>
      <c r="J528" s="58"/>
      <c r="K528" s="59" t="s">
        <v>339</v>
      </c>
      <c r="L528" s="59"/>
      <c r="M528" s="58"/>
    </row>
    <row r="529" spans="1:13">
      <c r="A529" s="12"/>
      <c r="B529" s="123"/>
      <c r="C529" s="59"/>
      <c r="D529" s="59"/>
      <c r="E529" s="56"/>
      <c r="F529" s="58"/>
      <c r="G529" s="59"/>
      <c r="H529" s="59"/>
      <c r="I529" s="58"/>
      <c r="J529" s="58"/>
      <c r="K529" s="59"/>
      <c r="L529" s="59"/>
      <c r="M529" s="58"/>
    </row>
    <row r="530" spans="1:13">
      <c r="A530" s="12"/>
      <c r="B530" s="122" t="s">
        <v>746</v>
      </c>
      <c r="C530" s="55" t="s">
        <v>339</v>
      </c>
      <c r="D530" s="55"/>
      <c r="E530" s="25"/>
      <c r="F530" s="25"/>
      <c r="G530" s="55">
        <v>1</v>
      </c>
      <c r="H530" s="55"/>
      <c r="I530" s="25"/>
      <c r="J530" s="25"/>
      <c r="K530" s="55">
        <v>1</v>
      </c>
      <c r="L530" s="55"/>
      <c r="M530" s="25"/>
    </row>
    <row r="531" spans="1:13">
      <c r="A531" s="12"/>
      <c r="B531" s="122"/>
      <c r="C531" s="55"/>
      <c r="D531" s="55"/>
      <c r="E531" s="25"/>
      <c r="F531" s="25"/>
      <c r="G531" s="55"/>
      <c r="H531" s="55"/>
      <c r="I531" s="25"/>
      <c r="J531" s="25"/>
      <c r="K531" s="55"/>
      <c r="L531" s="55"/>
      <c r="M531" s="25"/>
    </row>
    <row r="532" spans="1:13">
      <c r="A532" s="12"/>
      <c r="B532" s="56" t="s">
        <v>747</v>
      </c>
      <c r="C532" s="59" t="s">
        <v>339</v>
      </c>
      <c r="D532" s="59"/>
      <c r="E532" s="58"/>
      <c r="F532" s="58"/>
      <c r="G532" s="59" t="s">
        <v>674</v>
      </c>
      <c r="H532" s="59"/>
      <c r="I532" s="56" t="s">
        <v>272</v>
      </c>
      <c r="J532" s="58"/>
      <c r="K532" s="59" t="s">
        <v>674</v>
      </c>
      <c r="L532" s="59"/>
      <c r="M532" s="56" t="s">
        <v>272</v>
      </c>
    </row>
    <row r="533" spans="1:13">
      <c r="A533" s="12"/>
      <c r="B533" s="56"/>
      <c r="C533" s="59"/>
      <c r="D533" s="59"/>
      <c r="E533" s="58"/>
      <c r="F533" s="58"/>
      <c r="G533" s="59"/>
      <c r="H533" s="59"/>
      <c r="I533" s="56"/>
      <c r="J533" s="58"/>
      <c r="K533" s="59"/>
      <c r="L533" s="59"/>
      <c r="M533" s="56"/>
    </row>
    <row r="534" spans="1:13">
      <c r="A534" s="12"/>
      <c r="B534" s="53" t="s">
        <v>778</v>
      </c>
      <c r="C534" s="55" t="s">
        <v>339</v>
      </c>
      <c r="D534" s="55"/>
      <c r="E534" s="25"/>
      <c r="F534" s="25"/>
      <c r="G534" s="55" t="s">
        <v>339</v>
      </c>
      <c r="H534" s="55"/>
      <c r="I534" s="25"/>
      <c r="J534" s="25"/>
      <c r="K534" s="55" t="s">
        <v>339</v>
      </c>
      <c r="L534" s="55"/>
      <c r="M534" s="25"/>
    </row>
    <row r="535" spans="1:13">
      <c r="A535" s="12"/>
      <c r="B535" s="53"/>
      <c r="C535" s="55"/>
      <c r="D535" s="55"/>
      <c r="E535" s="25"/>
      <c r="F535" s="25"/>
      <c r="G535" s="55"/>
      <c r="H535" s="55"/>
      <c r="I535" s="25"/>
      <c r="J535" s="25"/>
      <c r="K535" s="55"/>
      <c r="L535" s="55"/>
      <c r="M535" s="25"/>
    </row>
    <row r="536" spans="1:13">
      <c r="A536" s="12"/>
      <c r="B536" s="56" t="s">
        <v>779</v>
      </c>
      <c r="C536" s="59">
        <v>1</v>
      </c>
      <c r="D536" s="59"/>
      <c r="E536" s="58"/>
      <c r="F536" s="58"/>
      <c r="G536" s="59" t="s">
        <v>287</v>
      </c>
      <c r="H536" s="59"/>
      <c r="I536" s="56" t="s">
        <v>272</v>
      </c>
      <c r="J536" s="58"/>
      <c r="K536" s="59" t="s">
        <v>339</v>
      </c>
      <c r="L536" s="59"/>
      <c r="M536" s="58"/>
    </row>
    <row r="537" spans="1:13" ht="15.75" thickBot="1">
      <c r="A537" s="12"/>
      <c r="B537" s="56"/>
      <c r="C537" s="86"/>
      <c r="D537" s="86"/>
      <c r="E537" s="85"/>
      <c r="F537" s="85"/>
      <c r="G537" s="86"/>
      <c r="H537" s="86"/>
      <c r="I537" s="83"/>
      <c r="J537" s="85"/>
      <c r="K537" s="86"/>
      <c r="L537" s="86"/>
      <c r="M537" s="85"/>
    </row>
    <row r="538" spans="1:13">
      <c r="A538" s="12"/>
      <c r="B538" s="53" t="s">
        <v>573</v>
      </c>
      <c r="C538" s="91">
        <v>17</v>
      </c>
      <c r="D538" s="91"/>
      <c r="E538" s="87"/>
      <c r="F538" s="87"/>
      <c r="G538" s="91">
        <v>8</v>
      </c>
      <c r="H538" s="91"/>
      <c r="I538" s="87"/>
      <c r="J538" s="87"/>
      <c r="K538" s="91">
        <v>25</v>
      </c>
      <c r="L538" s="91"/>
      <c r="M538" s="87"/>
    </row>
    <row r="539" spans="1:13">
      <c r="A539" s="12"/>
      <c r="B539" s="53"/>
      <c r="C539" s="54"/>
      <c r="D539" s="54"/>
      <c r="E539" s="25"/>
      <c r="F539" s="25"/>
      <c r="G539" s="54"/>
      <c r="H539" s="54"/>
      <c r="I539" s="25"/>
      <c r="J539" s="25"/>
      <c r="K539" s="54"/>
      <c r="L539" s="54"/>
      <c r="M539" s="25"/>
    </row>
    <row r="540" spans="1:13">
      <c r="A540" s="12"/>
      <c r="B540" s="31" t="s">
        <v>744</v>
      </c>
      <c r="C540" s="56"/>
      <c r="D540" s="56"/>
      <c r="E540" s="56"/>
      <c r="F540" s="36"/>
      <c r="G540" s="56"/>
      <c r="H540" s="56"/>
      <c r="I540" s="56"/>
      <c r="J540" s="36"/>
      <c r="K540" s="56"/>
      <c r="L540" s="56"/>
      <c r="M540" s="56"/>
    </row>
    <row r="541" spans="1:13">
      <c r="A541" s="12"/>
      <c r="B541" s="122" t="s">
        <v>750</v>
      </c>
      <c r="C541" s="54" t="s">
        <v>339</v>
      </c>
      <c r="D541" s="54"/>
      <c r="E541" s="25"/>
      <c r="F541" s="25"/>
      <c r="G541" s="54">
        <v>1</v>
      </c>
      <c r="H541" s="54"/>
      <c r="I541" s="25"/>
      <c r="J541" s="25"/>
      <c r="K541" s="54">
        <v>1</v>
      </c>
      <c r="L541" s="54"/>
      <c r="M541" s="25"/>
    </row>
    <row r="542" spans="1:13">
      <c r="A542" s="12"/>
      <c r="B542" s="122"/>
      <c r="C542" s="54"/>
      <c r="D542" s="54"/>
      <c r="E542" s="25"/>
      <c r="F542" s="25"/>
      <c r="G542" s="54"/>
      <c r="H542" s="54"/>
      <c r="I542" s="25"/>
      <c r="J542" s="25"/>
      <c r="K542" s="54"/>
      <c r="L542" s="54"/>
      <c r="M542" s="25"/>
    </row>
    <row r="543" spans="1:13">
      <c r="A543" s="12"/>
      <c r="B543" s="123" t="s">
        <v>751</v>
      </c>
      <c r="C543" s="57" t="s">
        <v>339</v>
      </c>
      <c r="D543" s="57"/>
      <c r="E543" s="58"/>
      <c r="F543" s="58"/>
      <c r="G543" s="57" t="s">
        <v>339</v>
      </c>
      <c r="H543" s="57"/>
      <c r="I543" s="58"/>
      <c r="J543" s="58"/>
      <c r="K543" s="57" t="s">
        <v>339</v>
      </c>
      <c r="L543" s="57"/>
      <c r="M543" s="58"/>
    </row>
    <row r="544" spans="1:13">
      <c r="A544" s="12"/>
      <c r="B544" s="123"/>
      <c r="C544" s="57"/>
      <c r="D544" s="57"/>
      <c r="E544" s="58"/>
      <c r="F544" s="58"/>
      <c r="G544" s="57"/>
      <c r="H544" s="57"/>
      <c r="I544" s="58"/>
      <c r="J544" s="58"/>
      <c r="K544" s="57"/>
      <c r="L544" s="57"/>
      <c r="M544" s="58"/>
    </row>
    <row r="545" spans="1:37">
      <c r="A545" s="12"/>
      <c r="B545" s="53" t="s">
        <v>747</v>
      </c>
      <c r="C545" s="54" t="s">
        <v>587</v>
      </c>
      <c r="D545" s="54"/>
      <c r="E545" s="112" t="s">
        <v>272</v>
      </c>
      <c r="F545" s="25"/>
      <c r="G545" s="54" t="s">
        <v>339</v>
      </c>
      <c r="H545" s="54"/>
      <c r="I545" s="25"/>
      <c r="J545" s="25"/>
      <c r="K545" s="54" t="s">
        <v>587</v>
      </c>
      <c r="L545" s="54"/>
      <c r="M545" s="112" t="s">
        <v>272</v>
      </c>
    </row>
    <row r="546" spans="1:37">
      <c r="A546" s="12"/>
      <c r="B546" s="53"/>
      <c r="C546" s="54"/>
      <c r="D546" s="54"/>
      <c r="E546" s="112"/>
      <c r="F546" s="25"/>
      <c r="G546" s="54"/>
      <c r="H546" s="54"/>
      <c r="I546" s="25"/>
      <c r="J546" s="25"/>
      <c r="K546" s="54"/>
      <c r="L546" s="54"/>
      <c r="M546" s="112"/>
    </row>
    <row r="547" spans="1:37">
      <c r="A547" s="12"/>
      <c r="B547" s="56" t="s">
        <v>778</v>
      </c>
      <c r="C547" s="57" t="s">
        <v>339</v>
      </c>
      <c r="D547" s="57"/>
      <c r="E547" s="58"/>
      <c r="F547" s="58"/>
      <c r="G547" s="57" t="s">
        <v>339</v>
      </c>
      <c r="H547" s="57"/>
      <c r="I547" s="58"/>
      <c r="J547" s="58"/>
      <c r="K547" s="57" t="s">
        <v>339</v>
      </c>
      <c r="L547" s="57"/>
      <c r="M547" s="58"/>
    </row>
    <row r="548" spans="1:37">
      <c r="A548" s="12"/>
      <c r="B548" s="56"/>
      <c r="C548" s="57"/>
      <c r="D548" s="57"/>
      <c r="E548" s="58"/>
      <c r="F548" s="58"/>
      <c r="G548" s="57"/>
      <c r="H548" s="57"/>
      <c r="I548" s="58"/>
      <c r="J548" s="58"/>
      <c r="K548" s="57"/>
      <c r="L548" s="57"/>
      <c r="M548" s="58"/>
    </row>
    <row r="549" spans="1:37">
      <c r="A549" s="12"/>
      <c r="B549" s="53" t="s">
        <v>779</v>
      </c>
      <c r="C549" s="54" t="s">
        <v>339</v>
      </c>
      <c r="D549" s="54"/>
      <c r="E549" s="25"/>
      <c r="F549" s="25"/>
      <c r="G549" s="54" t="s">
        <v>287</v>
      </c>
      <c r="H549" s="54"/>
      <c r="I549" s="112" t="s">
        <v>272</v>
      </c>
      <c r="J549" s="25"/>
      <c r="K549" s="54" t="s">
        <v>287</v>
      </c>
      <c r="L549" s="54"/>
      <c r="M549" s="112" t="s">
        <v>272</v>
      </c>
    </row>
    <row r="550" spans="1:37" ht="15.75" thickBot="1">
      <c r="A550" s="12"/>
      <c r="B550" s="53"/>
      <c r="C550" s="62"/>
      <c r="D550" s="62"/>
      <c r="E550" s="63"/>
      <c r="F550" s="63"/>
      <c r="G550" s="62"/>
      <c r="H550" s="62"/>
      <c r="I550" s="119"/>
      <c r="J550" s="63"/>
      <c r="K550" s="62"/>
      <c r="L550" s="62"/>
      <c r="M550" s="119"/>
    </row>
    <row r="551" spans="1:37">
      <c r="A551" s="12"/>
      <c r="B551" s="56" t="s">
        <v>586</v>
      </c>
      <c r="C551" s="45" t="s">
        <v>267</v>
      </c>
      <c r="D551" s="47" t="s">
        <v>339</v>
      </c>
      <c r="E551" s="49"/>
      <c r="F551" s="49"/>
      <c r="G551" s="45" t="s">
        <v>267</v>
      </c>
      <c r="H551" s="47">
        <v>8</v>
      </c>
      <c r="I551" s="49"/>
      <c r="J551" s="49"/>
      <c r="K551" s="45" t="s">
        <v>267</v>
      </c>
      <c r="L551" s="47">
        <v>8</v>
      </c>
      <c r="M551" s="49"/>
    </row>
    <row r="552" spans="1:37" ht="15.75" thickBot="1">
      <c r="A552" s="12"/>
      <c r="B552" s="68"/>
      <c r="C552" s="66"/>
      <c r="D552" s="67"/>
      <c r="E552" s="65"/>
      <c r="F552" s="65"/>
      <c r="G552" s="66"/>
      <c r="H552" s="67"/>
      <c r="I552" s="65"/>
      <c r="J552" s="65"/>
      <c r="K552" s="66"/>
      <c r="L552" s="67"/>
      <c r="M552" s="65"/>
    </row>
    <row r="553" spans="1:37" ht="15.75" thickTop="1">
      <c r="A553" s="12"/>
      <c r="B553" s="24" t="s">
        <v>789</v>
      </c>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c r="AC553" s="24"/>
      <c r="AD553" s="24"/>
      <c r="AE553" s="24"/>
      <c r="AF553" s="24"/>
      <c r="AG553" s="24"/>
      <c r="AH553" s="24"/>
      <c r="AI553" s="24"/>
      <c r="AJ553" s="24"/>
      <c r="AK553" s="24"/>
    </row>
    <row r="554" spans="1:37" ht="25.5" customHeight="1">
      <c r="A554" s="12"/>
      <c r="B554" s="25" t="s">
        <v>790</v>
      </c>
      <c r="C554" s="25"/>
      <c r="D554" s="25"/>
      <c r="E554" s="25"/>
      <c r="F554" s="25"/>
      <c r="G554" s="25"/>
      <c r="H554" s="25"/>
      <c r="I554" s="25"/>
      <c r="J554" s="25"/>
      <c r="K554" s="25"/>
      <c r="L554" s="25"/>
      <c r="M554" s="25"/>
      <c r="N554" s="25"/>
      <c r="O554" s="25"/>
      <c r="P554" s="25"/>
      <c r="Q554" s="25"/>
      <c r="R554" s="25"/>
      <c r="S554" s="25"/>
      <c r="T554" s="25"/>
      <c r="U554" s="25"/>
      <c r="V554" s="25"/>
      <c r="W554" s="25"/>
      <c r="X554" s="25"/>
      <c r="Y554" s="25"/>
      <c r="Z554" s="25"/>
      <c r="AA554" s="25"/>
      <c r="AB554" s="25"/>
      <c r="AC554" s="25"/>
      <c r="AD554" s="25"/>
      <c r="AE554" s="25"/>
      <c r="AF554" s="25"/>
      <c r="AG554" s="25"/>
      <c r="AH554" s="25"/>
      <c r="AI554" s="25"/>
      <c r="AJ554" s="25"/>
      <c r="AK554" s="25"/>
    </row>
    <row r="555" spans="1:37">
      <c r="A555" s="12"/>
      <c r="B555" s="24" t="s">
        <v>791</v>
      </c>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c r="AC555" s="24"/>
      <c r="AD555" s="24"/>
      <c r="AE555" s="24"/>
      <c r="AF555" s="24"/>
      <c r="AG555" s="24"/>
      <c r="AH555" s="24"/>
      <c r="AI555" s="24"/>
      <c r="AJ555" s="24"/>
      <c r="AK555" s="24"/>
    </row>
    <row r="556" spans="1:37">
      <c r="A556" s="12"/>
      <c r="B556" s="26" t="s">
        <v>792</v>
      </c>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row>
    <row r="557" spans="1:37">
      <c r="A557" s="12"/>
      <c r="B557" s="25" t="s">
        <v>793</v>
      </c>
      <c r="C557" s="25"/>
      <c r="D557" s="25"/>
      <c r="E557" s="25"/>
      <c r="F557" s="25"/>
      <c r="G557" s="25"/>
      <c r="H557" s="25"/>
      <c r="I557" s="25"/>
      <c r="J557" s="25"/>
      <c r="K557" s="25"/>
      <c r="L557" s="25"/>
      <c r="M557" s="25"/>
      <c r="N557" s="25"/>
      <c r="O557" s="25"/>
      <c r="P557" s="25"/>
      <c r="Q557" s="25"/>
      <c r="R557" s="25"/>
      <c r="S557" s="25"/>
      <c r="T557" s="25"/>
      <c r="U557" s="25"/>
      <c r="V557" s="25"/>
      <c r="W557" s="25"/>
      <c r="X557" s="25"/>
      <c r="Y557" s="25"/>
      <c r="Z557" s="25"/>
      <c r="AA557" s="25"/>
      <c r="AB557" s="25"/>
      <c r="AC557" s="25"/>
      <c r="AD557" s="25"/>
      <c r="AE557" s="25"/>
      <c r="AF557" s="25"/>
      <c r="AG557" s="25"/>
      <c r="AH557" s="25"/>
      <c r="AI557" s="25"/>
      <c r="AJ557" s="25"/>
      <c r="AK557" s="25"/>
    </row>
    <row r="558" spans="1:37">
      <c r="A558" s="12"/>
      <c r="B558" s="26" t="s">
        <v>794</v>
      </c>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row>
    <row r="559" spans="1:37">
      <c r="A559" s="12"/>
      <c r="B559" s="25" t="s">
        <v>795</v>
      </c>
      <c r="C559" s="25"/>
      <c r="D559" s="25"/>
      <c r="E559" s="25"/>
      <c r="F559" s="25"/>
      <c r="G559" s="25"/>
      <c r="H559" s="25"/>
      <c r="I559" s="25"/>
      <c r="J559" s="25"/>
      <c r="K559" s="25"/>
      <c r="L559" s="25"/>
      <c r="M559" s="25"/>
      <c r="N559" s="25"/>
      <c r="O559" s="25"/>
      <c r="P559" s="25"/>
      <c r="Q559" s="25"/>
      <c r="R559" s="25"/>
      <c r="S559" s="25"/>
      <c r="T559" s="25"/>
      <c r="U559" s="25"/>
      <c r="V559" s="25"/>
      <c r="W559" s="25"/>
      <c r="X559" s="25"/>
      <c r="Y559" s="25"/>
      <c r="Z559" s="25"/>
      <c r="AA559" s="25"/>
      <c r="AB559" s="25"/>
      <c r="AC559" s="25"/>
      <c r="AD559" s="25"/>
      <c r="AE559" s="25"/>
      <c r="AF559" s="25"/>
      <c r="AG559" s="25"/>
      <c r="AH559" s="25"/>
      <c r="AI559" s="25"/>
      <c r="AJ559" s="25"/>
      <c r="AK559" s="25"/>
    </row>
    <row r="560" spans="1:37">
      <c r="A560" s="12"/>
      <c r="B560" s="20"/>
      <c r="C560" s="20"/>
      <c r="D560" s="20"/>
      <c r="E560" s="20"/>
      <c r="F560" s="20"/>
      <c r="G560" s="20"/>
      <c r="H560" s="20"/>
      <c r="I560" s="20"/>
      <c r="J560" s="20"/>
      <c r="K560" s="20"/>
      <c r="L560" s="20"/>
      <c r="M560" s="20"/>
      <c r="N560" s="20"/>
    </row>
    <row r="561" spans="1:37">
      <c r="A561" s="12"/>
      <c r="B561" s="16"/>
      <c r="C561" s="16"/>
      <c r="D561" s="16"/>
      <c r="E561" s="16"/>
      <c r="F561" s="16"/>
      <c r="G561" s="16"/>
      <c r="H561" s="16"/>
      <c r="I561" s="16"/>
      <c r="J561" s="16"/>
      <c r="K561" s="16"/>
      <c r="L561" s="16"/>
      <c r="M561" s="16"/>
      <c r="N561" s="16"/>
    </row>
    <row r="562" spans="1:37" ht="15.75" thickBot="1">
      <c r="A562" s="12"/>
      <c r="B562" s="30"/>
      <c r="C562" s="30"/>
      <c r="D562" s="42" t="s">
        <v>426</v>
      </c>
      <c r="E562" s="42"/>
      <c r="F562" s="42"/>
      <c r="G562" s="30"/>
      <c r="H562" s="42" t="s">
        <v>427</v>
      </c>
      <c r="I562" s="42"/>
      <c r="J562" s="42"/>
      <c r="K562" s="30"/>
      <c r="L562" s="42" t="s">
        <v>275</v>
      </c>
      <c r="M562" s="42"/>
      <c r="N562" s="42"/>
    </row>
    <row r="563" spans="1:37">
      <c r="A563" s="12"/>
      <c r="B563" s="43">
        <v>2015</v>
      </c>
      <c r="C563" s="49"/>
      <c r="D563" s="43" t="s">
        <v>267</v>
      </c>
      <c r="E563" s="51">
        <v>136</v>
      </c>
      <c r="F563" s="49"/>
      <c r="G563" s="49"/>
      <c r="H563" s="43" t="s">
        <v>267</v>
      </c>
      <c r="I563" s="51">
        <v>155</v>
      </c>
      <c r="J563" s="49"/>
      <c r="K563" s="49"/>
      <c r="L563" s="43" t="s">
        <v>267</v>
      </c>
      <c r="M563" s="51">
        <v>44</v>
      </c>
      <c r="N563" s="49"/>
    </row>
    <row r="564" spans="1:37">
      <c r="A564" s="12"/>
      <c r="B564" s="56"/>
      <c r="C564" s="58"/>
      <c r="D564" s="56"/>
      <c r="E564" s="59"/>
      <c r="F564" s="58"/>
      <c r="G564" s="58"/>
      <c r="H564" s="56"/>
      <c r="I564" s="59"/>
      <c r="J564" s="58"/>
      <c r="K564" s="58"/>
      <c r="L564" s="56"/>
      <c r="M564" s="59"/>
      <c r="N564" s="58"/>
    </row>
    <row r="565" spans="1:37">
      <c r="A565" s="12"/>
      <c r="B565" s="53">
        <v>2016</v>
      </c>
      <c r="C565" s="25"/>
      <c r="D565" s="55">
        <v>145</v>
      </c>
      <c r="E565" s="55"/>
      <c r="F565" s="25"/>
      <c r="G565" s="25"/>
      <c r="H565" s="55">
        <v>163</v>
      </c>
      <c r="I565" s="55"/>
      <c r="J565" s="25"/>
      <c r="K565" s="25"/>
      <c r="L565" s="55">
        <v>46</v>
      </c>
      <c r="M565" s="55"/>
      <c r="N565" s="25"/>
    </row>
    <row r="566" spans="1:37">
      <c r="A566" s="12"/>
      <c r="B566" s="53"/>
      <c r="C566" s="25"/>
      <c r="D566" s="55"/>
      <c r="E566" s="55"/>
      <c r="F566" s="25"/>
      <c r="G566" s="25"/>
      <c r="H566" s="55"/>
      <c r="I566" s="55"/>
      <c r="J566" s="25"/>
      <c r="K566" s="25"/>
      <c r="L566" s="55"/>
      <c r="M566" s="55"/>
      <c r="N566" s="25"/>
    </row>
    <row r="567" spans="1:37">
      <c r="A567" s="12"/>
      <c r="B567" s="56">
        <v>2017</v>
      </c>
      <c r="C567" s="58"/>
      <c r="D567" s="59">
        <v>153</v>
      </c>
      <c r="E567" s="59"/>
      <c r="F567" s="58"/>
      <c r="G567" s="58"/>
      <c r="H567" s="59">
        <v>171</v>
      </c>
      <c r="I567" s="59"/>
      <c r="J567" s="58"/>
      <c r="K567" s="58"/>
      <c r="L567" s="59">
        <v>47</v>
      </c>
      <c r="M567" s="59"/>
      <c r="N567" s="58"/>
    </row>
    <row r="568" spans="1:37">
      <c r="A568" s="12"/>
      <c r="B568" s="56"/>
      <c r="C568" s="58"/>
      <c r="D568" s="59"/>
      <c r="E568" s="59"/>
      <c r="F568" s="58"/>
      <c r="G568" s="58"/>
      <c r="H568" s="59"/>
      <c r="I568" s="59"/>
      <c r="J568" s="58"/>
      <c r="K568" s="58"/>
      <c r="L568" s="59"/>
      <c r="M568" s="59"/>
      <c r="N568" s="58"/>
    </row>
    <row r="569" spans="1:37">
      <c r="A569" s="12"/>
      <c r="B569" s="53">
        <v>2018</v>
      </c>
      <c r="C569" s="25"/>
      <c r="D569" s="55">
        <v>161</v>
      </c>
      <c r="E569" s="55"/>
      <c r="F569" s="25"/>
      <c r="G569" s="25"/>
      <c r="H569" s="55">
        <v>182</v>
      </c>
      <c r="I569" s="55"/>
      <c r="J569" s="25"/>
      <c r="K569" s="25"/>
      <c r="L569" s="55">
        <v>48</v>
      </c>
      <c r="M569" s="55"/>
      <c r="N569" s="25"/>
    </row>
    <row r="570" spans="1:37">
      <c r="A570" s="12"/>
      <c r="B570" s="53"/>
      <c r="C570" s="25"/>
      <c r="D570" s="55"/>
      <c r="E570" s="55"/>
      <c r="F570" s="25"/>
      <c r="G570" s="25"/>
      <c r="H570" s="55"/>
      <c r="I570" s="55"/>
      <c r="J570" s="25"/>
      <c r="K570" s="25"/>
      <c r="L570" s="55"/>
      <c r="M570" s="55"/>
      <c r="N570" s="25"/>
    </row>
    <row r="571" spans="1:37">
      <c r="A571" s="12"/>
      <c r="B571" s="56">
        <v>2019</v>
      </c>
      <c r="C571" s="58"/>
      <c r="D571" s="59">
        <v>174</v>
      </c>
      <c r="E571" s="59"/>
      <c r="F571" s="58"/>
      <c r="G571" s="58"/>
      <c r="H571" s="59">
        <v>180</v>
      </c>
      <c r="I571" s="59"/>
      <c r="J571" s="58"/>
      <c r="K571" s="58"/>
      <c r="L571" s="59">
        <v>49</v>
      </c>
      <c r="M571" s="59"/>
      <c r="N571" s="58"/>
    </row>
    <row r="572" spans="1:37">
      <c r="A572" s="12"/>
      <c r="B572" s="56"/>
      <c r="C572" s="58"/>
      <c r="D572" s="59"/>
      <c r="E572" s="59"/>
      <c r="F572" s="58"/>
      <c r="G572" s="58"/>
      <c r="H572" s="59"/>
      <c r="I572" s="59"/>
      <c r="J572" s="58"/>
      <c r="K572" s="58"/>
      <c r="L572" s="59"/>
      <c r="M572" s="59"/>
      <c r="N572" s="58"/>
    </row>
    <row r="573" spans="1:37">
      <c r="A573" s="12"/>
      <c r="B573" s="53" t="s">
        <v>796</v>
      </c>
      <c r="C573" s="25"/>
      <c r="D573" s="76">
        <v>1043</v>
      </c>
      <c r="E573" s="76"/>
      <c r="F573" s="25"/>
      <c r="G573" s="25"/>
      <c r="H573" s="55">
        <v>932</v>
      </c>
      <c r="I573" s="55"/>
      <c r="J573" s="25"/>
      <c r="K573" s="25"/>
      <c r="L573" s="55">
        <v>263</v>
      </c>
      <c r="M573" s="55"/>
      <c r="N573" s="25"/>
    </row>
    <row r="574" spans="1:37" ht="15.75" thickBot="1">
      <c r="A574" s="12"/>
      <c r="B574" s="61"/>
      <c r="C574" s="63"/>
      <c r="D574" s="77"/>
      <c r="E574" s="77"/>
      <c r="F574" s="63"/>
      <c r="G574" s="63"/>
      <c r="H574" s="64"/>
      <c r="I574" s="64"/>
      <c r="J574" s="63"/>
      <c r="K574" s="63"/>
      <c r="L574" s="64"/>
      <c r="M574" s="64"/>
      <c r="N574" s="63"/>
    </row>
    <row r="575" spans="1:37">
      <c r="A575" s="12"/>
      <c r="B575" s="24" t="s">
        <v>797</v>
      </c>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c r="AC575" s="24"/>
      <c r="AD575" s="24"/>
      <c r="AE575" s="24"/>
      <c r="AF575" s="24"/>
      <c r="AG575" s="24"/>
      <c r="AH575" s="24"/>
      <c r="AI575" s="24"/>
      <c r="AJ575" s="24"/>
      <c r="AK575" s="24"/>
    </row>
    <row r="576" spans="1:37">
      <c r="A576" s="12"/>
      <c r="B576" s="25" t="s">
        <v>798</v>
      </c>
      <c r="C576" s="25"/>
      <c r="D576" s="25"/>
      <c r="E576" s="25"/>
      <c r="F576" s="25"/>
      <c r="G576" s="25"/>
      <c r="H576" s="25"/>
      <c r="I576" s="25"/>
      <c r="J576" s="25"/>
      <c r="K576" s="25"/>
      <c r="L576" s="25"/>
      <c r="M576" s="25"/>
      <c r="N576" s="25"/>
      <c r="O576" s="25"/>
      <c r="P576" s="25"/>
      <c r="Q576" s="25"/>
      <c r="R576" s="25"/>
      <c r="S576" s="25"/>
      <c r="T576" s="25"/>
      <c r="U576" s="25"/>
      <c r="V576" s="25"/>
      <c r="W576" s="25"/>
      <c r="X576" s="25"/>
      <c r="Y576" s="25"/>
      <c r="Z576" s="25"/>
      <c r="AA576" s="25"/>
      <c r="AB576" s="25"/>
      <c r="AC576" s="25"/>
      <c r="AD576" s="25"/>
      <c r="AE576" s="25"/>
      <c r="AF576" s="25"/>
      <c r="AG576" s="25"/>
      <c r="AH576" s="25"/>
      <c r="AI576" s="25"/>
      <c r="AJ576" s="25"/>
      <c r="AK576" s="25"/>
    </row>
    <row r="577" spans="1:37">
      <c r="A577" s="12"/>
      <c r="B577" s="20"/>
      <c r="C577" s="20"/>
      <c r="D577" s="20"/>
      <c r="E577" s="20"/>
      <c r="F577" s="20"/>
      <c r="G577" s="20"/>
      <c r="H577" s="20"/>
      <c r="I577" s="20"/>
    </row>
    <row r="578" spans="1:37">
      <c r="A578" s="12"/>
      <c r="B578" s="16"/>
      <c r="C578" s="16"/>
      <c r="D578" s="16"/>
      <c r="E578" s="16"/>
      <c r="F578" s="16"/>
      <c r="G578" s="16"/>
      <c r="H578" s="16"/>
      <c r="I578" s="16"/>
    </row>
    <row r="579" spans="1:37" ht="15.75" thickBot="1">
      <c r="A579" s="12"/>
      <c r="B579" s="14"/>
      <c r="C579" s="42">
        <v>2014</v>
      </c>
      <c r="D579" s="42"/>
      <c r="E579" s="42"/>
      <c r="F579" s="30"/>
      <c r="G579" s="42">
        <v>2013</v>
      </c>
      <c r="H579" s="42"/>
      <c r="I579" s="42"/>
    </row>
    <row r="580" spans="1:37">
      <c r="A580" s="12"/>
      <c r="B580" s="43" t="s">
        <v>799</v>
      </c>
      <c r="C580" s="45" t="s">
        <v>267</v>
      </c>
      <c r="D580" s="47">
        <v>116</v>
      </c>
      <c r="E580" s="49"/>
      <c r="F580" s="49"/>
      <c r="G580" s="43" t="s">
        <v>267</v>
      </c>
      <c r="H580" s="51">
        <v>118</v>
      </c>
      <c r="I580" s="49"/>
    </row>
    <row r="581" spans="1:37">
      <c r="A581" s="12"/>
      <c r="B581" s="44"/>
      <c r="C581" s="60"/>
      <c r="D581" s="57"/>
      <c r="E581" s="58"/>
      <c r="F581" s="58"/>
      <c r="G581" s="56"/>
      <c r="H581" s="59"/>
      <c r="I581" s="58"/>
    </row>
    <row r="582" spans="1:37">
      <c r="A582" s="12"/>
      <c r="B582" s="53" t="s">
        <v>708</v>
      </c>
      <c r="C582" s="54">
        <v>19</v>
      </c>
      <c r="D582" s="54"/>
      <c r="E582" s="25"/>
      <c r="F582" s="25"/>
      <c r="G582" s="55">
        <v>20</v>
      </c>
      <c r="H582" s="55"/>
      <c r="I582" s="25"/>
    </row>
    <row r="583" spans="1:37" ht="15.75" thickBot="1">
      <c r="A583" s="12"/>
      <c r="B583" s="53"/>
      <c r="C583" s="62"/>
      <c r="D583" s="62"/>
      <c r="E583" s="63"/>
      <c r="F583" s="63"/>
      <c r="G583" s="64"/>
      <c r="H583" s="64"/>
      <c r="I583" s="63"/>
    </row>
    <row r="584" spans="1:37" ht="15.75" thickBot="1">
      <c r="A584" s="12"/>
      <c r="B584" s="31" t="s">
        <v>638</v>
      </c>
      <c r="C584" s="193" t="s">
        <v>800</v>
      </c>
      <c r="D584" s="193"/>
      <c r="E584" s="192" t="s">
        <v>272</v>
      </c>
      <c r="F584" s="108"/>
      <c r="G584" s="194" t="s">
        <v>801</v>
      </c>
      <c r="H584" s="194"/>
      <c r="I584" s="131" t="s">
        <v>272</v>
      </c>
    </row>
    <row r="585" spans="1:37">
      <c r="A585" s="12"/>
      <c r="B585" s="39" t="s">
        <v>802</v>
      </c>
      <c r="C585" s="91" t="s">
        <v>674</v>
      </c>
      <c r="D585" s="91"/>
      <c r="E585" s="27" t="s">
        <v>272</v>
      </c>
      <c r="F585" s="14"/>
      <c r="G585" s="95" t="s">
        <v>334</v>
      </c>
      <c r="H585" s="95"/>
      <c r="I585" s="39" t="s">
        <v>272</v>
      </c>
    </row>
    <row r="586" spans="1:37">
      <c r="A586" s="12"/>
      <c r="B586" s="56" t="s">
        <v>644</v>
      </c>
      <c r="C586" s="57">
        <v>15</v>
      </c>
      <c r="D586" s="57"/>
      <c r="E586" s="58"/>
      <c r="F586" s="58"/>
      <c r="G586" s="59">
        <v>18</v>
      </c>
      <c r="H586" s="59"/>
      <c r="I586" s="58"/>
    </row>
    <row r="587" spans="1:37" ht="15.75" thickBot="1">
      <c r="A587" s="12"/>
      <c r="B587" s="56"/>
      <c r="C587" s="84"/>
      <c r="D587" s="84"/>
      <c r="E587" s="85"/>
      <c r="F587" s="85"/>
      <c r="G587" s="86"/>
      <c r="H587" s="86"/>
      <c r="I587" s="85"/>
    </row>
    <row r="588" spans="1:37" ht="15.75" thickBot="1">
      <c r="A588" s="12"/>
      <c r="B588" s="134" t="s">
        <v>645</v>
      </c>
      <c r="C588" s="132" t="s">
        <v>267</v>
      </c>
      <c r="D588" s="133" t="s">
        <v>803</v>
      </c>
      <c r="E588" s="132" t="s">
        <v>272</v>
      </c>
      <c r="F588" s="82"/>
      <c r="G588" s="134" t="s">
        <v>267</v>
      </c>
      <c r="H588" s="135" t="s">
        <v>804</v>
      </c>
      <c r="I588" s="134" t="s">
        <v>272</v>
      </c>
    </row>
    <row r="589" spans="1:37" ht="15.75" thickTop="1">
      <c r="A589" s="12"/>
      <c r="B589" s="25" t="s">
        <v>805</v>
      </c>
      <c r="C589" s="25"/>
      <c r="D589" s="25"/>
      <c r="E589" s="25"/>
      <c r="F589" s="25"/>
      <c r="G589" s="25"/>
      <c r="H589" s="25"/>
      <c r="I589" s="25"/>
      <c r="J589" s="25"/>
      <c r="K589" s="25"/>
      <c r="L589" s="25"/>
      <c r="M589" s="25"/>
      <c r="N589" s="25"/>
      <c r="O589" s="25"/>
      <c r="P589" s="25"/>
      <c r="Q589" s="25"/>
      <c r="R589" s="25"/>
      <c r="S589" s="25"/>
      <c r="T589" s="25"/>
      <c r="U589" s="25"/>
      <c r="V589" s="25"/>
      <c r="W589" s="25"/>
      <c r="X589" s="25"/>
      <c r="Y589" s="25"/>
      <c r="Z589" s="25"/>
      <c r="AA589" s="25"/>
      <c r="AB589" s="25"/>
      <c r="AC589" s="25"/>
      <c r="AD589" s="25"/>
      <c r="AE589" s="25"/>
      <c r="AF589" s="25"/>
      <c r="AG589" s="25"/>
      <c r="AH589" s="25"/>
      <c r="AI589" s="25"/>
      <c r="AJ589" s="25"/>
      <c r="AK589" s="25"/>
    </row>
    <row r="590" spans="1:37">
      <c r="A590" s="12"/>
      <c r="B590" s="20"/>
      <c r="C590" s="20"/>
      <c r="D590" s="20"/>
      <c r="E590" s="20"/>
      <c r="F590" s="20"/>
      <c r="G590" s="20"/>
    </row>
    <row r="591" spans="1:37">
      <c r="A591" s="12"/>
      <c r="B591" s="16"/>
      <c r="C591" s="16"/>
      <c r="D591" s="16"/>
      <c r="E591" s="16"/>
      <c r="F591" s="16"/>
      <c r="G591" s="16"/>
    </row>
    <row r="592" spans="1:37" ht="15.75" thickBot="1">
      <c r="A592" s="12"/>
      <c r="B592" s="14"/>
      <c r="C592" s="29">
        <v>2014</v>
      </c>
      <c r="D592" s="30"/>
      <c r="E592" s="29">
        <v>2013</v>
      </c>
      <c r="F592" s="30"/>
      <c r="G592" s="29">
        <v>2012</v>
      </c>
    </row>
    <row r="593" spans="1:37" ht="26.25">
      <c r="A593" s="12"/>
      <c r="B593" s="32" t="s">
        <v>806</v>
      </c>
      <c r="C593" s="195">
        <v>3</v>
      </c>
      <c r="D593" s="36"/>
      <c r="E593" s="196">
        <v>4</v>
      </c>
      <c r="F593" s="36"/>
      <c r="G593" s="196">
        <v>1</v>
      </c>
    </row>
    <row r="594" spans="1:37" ht="26.25">
      <c r="A594" s="12"/>
      <c r="B594" s="39" t="s">
        <v>807</v>
      </c>
      <c r="C594" s="28" t="s">
        <v>808</v>
      </c>
      <c r="D594" s="14"/>
      <c r="E594" s="147" t="s">
        <v>809</v>
      </c>
      <c r="F594" s="14"/>
      <c r="G594" s="147" t="s">
        <v>810</v>
      </c>
    </row>
    <row r="595" spans="1:37" ht="27" thickBot="1">
      <c r="A595" s="12"/>
      <c r="B595" s="131" t="s">
        <v>811</v>
      </c>
      <c r="C595" s="184" t="s">
        <v>809</v>
      </c>
      <c r="D595" s="108"/>
      <c r="E595" s="185" t="s">
        <v>810</v>
      </c>
      <c r="F595" s="108"/>
      <c r="G595" s="185" t="s">
        <v>812</v>
      </c>
    </row>
    <row r="596" spans="1:37">
      <c r="A596" s="12"/>
      <c r="B596" s="25" t="s">
        <v>813</v>
      </c>
      <c r="C596" s="25"/>
      <c r="D596" s="25"/>
      <c r="E596" s="25"/>
      <c r="F596" s="25"/>
      <c r="G596" s="25"/>
      <c r="H596" s="25"/>
      <c r="I596" s="25"/>
      <c r="J596" s="25"/>
      <c r="K596" s="25"/>
      <c r="L596" s="25"/>
      <c r="M596" s="25"/>
      <c r="N596" s="25"/>
      <c r="O596" s="25"/>
      <c r="P596" s="25"/>
      <c r="Q596" s="25"/>
      <c r="R596" s="25"/>
      <c r="S596" s="25"/>
      <c r="T596" s="25"/>
      <c r="U596" s="25"/>
      <c r="V596" s="25"/>
      <c r="W596" s="25"/>
      <c r="X596" s="25"/>
      <c r="Y596" s="25"/>
      <c r="Z596" s="25"/>
      <c r="AA596" s="25"/>
      <c r="AB596" s="25"/>
      <c r="AC596" s="25"/>
      <c r="AD596" s="25"/>
      <c r="AE596" s="25"/>
      <c r="AF596" s="25"/>
      <c r="AG596" s="25"/>
      <c r="AH596" s="25"/>
      <c r="AI596" s="25"/>
      <c r="AJ596" s="25"/>
      <c r="AK596" s="25"/>
    </row>
    <row r="597" spans="1:37">
      <c r="A597" s="12"/>
      <c r="B597" s="25" t="s">
        <v>814</v>
      </c>
      <c r="C597" s="25"/>
      <c r="D597" s="25"/>
      <c r="E597" s="25"/>
      <c r="F597" s="25"/>
      <c r="G597" s="25"/>
      <c r="H597" s="25"/>
      <c r="I597" s="25"/>
      <c r="J597" s="25"/>
      <c r="K597" s="25"/>
      <c r="L597" s="25"/>
      <c r="M597" s="25"/>
      <c r="N597" s="25"/>
      <c r="O597" s="25"/>
      <c r="P597" s="25"/>
      <c r="Q597" s="25"/>
      <c r="R597" s="25"/>
      <c r="S597" s="25"/>
      <c r="T597" s="25"/>
      <c r="U597" s="25"/>
      <c r="V597" s="25"/>
      <c r="W597" s="25"/>
      <c r="X597" s="25"/>
      <c r="Y597" s="25"/>
      <c r="Z597" s="25"/>
      <c r="AA597" s="25"/>
      <c r="AB597" s="25"/>
      <c r="AC597" s="25"/>
      <c r="AD597" s="25"/>
      <c r="AE597" s="25"/>
      <c r="AF597" s="25"/>
      <c r="AG597" s="25"/>
      <c r="AH597" s="25"/>
      <c r="AI597" s="25"/>
      <c r="AJ597" s="25"/>
      <c r="AK597" s="25"/>
    </row>
    <row r="598" spans="1:37">
      <c r="A598" s="12"/>
      <c r="B598" s="16"/>
      <c r="C598" s="16"/>
    </row>
    <row r="599" spans="1:37" ht="38.25">
      <c r="A599" s="12"/>
      <c r="B599" s="21" t="s">
        <v>229</v>
      </c>
      <c r="C599" s="80" t="s">
        <v>815</v>
      </c>
    </row>
    <row r="600" spans="1:37">
      <c r="A600" s="12"/>
      <c r="B600" s="16"/>
      <c r="C600" s="16"/>
    </row>
    <row r="601" spans="1:37" ht="51">
      <c r="A601" s="12"/>
      <c r="B601" s="21" t="s">
        <v>229</v>
      </c>
      <c r="C601" s="80" t="s">
        <v>816</v>
      </c>
    </row>
    <row r="602" spans="1:37">
      <c r="A602" s="12"/>
      <c r="B602" s="25" t="s">
        <v>817</v>
      </c>
      <c r="C602" s="25"/>
      <c r="D602" s="25"/>
      <c r="E602" s="25"/>
      <c r="F602" s="25"/>
      <c r="G602" s="25"/>
      <c r="H602" s="25"/>
      <c r="I602" s="25"/>
      <c r="J602" s="25"/>
      <c r="K602" s="25"/>
      <c r="L602" s="25"/>
      <c r="M602" s="25"/>
      <c r="N602" s="25"/>
      <c r="O602" s="25"/>
      <c r="P602" s="25"/>
      <c r="Q602" s="25"/>
      <c r="R602" s="25"/>
      <c r="S602" s="25"/>
      <c r="T602" s="25"/>
      <c r="U602" s="25"/>
      <c r="V602" s="25"/>
      <c r="W602" s="25"/>
      <c r="X602" s="25"/>
      <c r="Y602" s="25"/>
      <c r="Z602" s="25"/>
      <c r="AA602" s="25"/>
      <c r="AB602" s="25"/>
      <c r="AC602" s="25"/>
      <c r="AD602" s="25"/>
      <c r="AE602" s="25"/>
      <c r="AF602" s="25"/>
      <c r="AG602" s="25"/>
      <c r="AH602" s="25"/>
      <c r="AI602" s="25"/>
      <c r="AJ602" s="25"/>
      <c r="AK602" s="25"/>
    </row>
    <row r="603" spans="1:37">
      <c r="A603" s="12"/>
      <c r="B603" s="25" t="s">
        <v>818</v>
      </c>
      <c r="C603" s="25"/>
      <c r="D603" s="25"/>
      <c r="E603" s="25"/>
      <c r="F603" s="25"/>
      <c r="G603" s="25"/>
      <c r="H603" s="25"/>
      <c r="I603" s="25"/>
      <c r="J603" s="25"/>
      <c r="K603" s="25"/>
      <c r="L603" s="25"/>
      <c r="M603" s="25"/>
      <c r="N603" s="25"/>
      <c r="O603" s="25"/>
      <c r="P603" s="25"/>
      <c r="Q603" s="25"/>
      <c r="R603" s="25"/>
      <c r="S603" s="25"/>
      <c r="T603" s="25"/>
      <c r="U603" s="25"/>
      <c r="V603" s="25"/>
      <c r="W603" s="25"/>
      <c r="X603" s="25"/>
      <c r="Y603" s="25"/>
      <c r="Z603" s="25"/>
      <c r="AA603" s="25"/>
      <c r="AB603" s="25"/>
      <c r="AC603" s="25"/>
      <c r="AD603" s="25"/>
      <c r="AE603" s="25"/>
      <c r="AF603" s="25"/>
      <c r="AG603" s="25"/>
      <c r="AH603" s="25"/>
      <c r="AI603" s="25"/>
      <c r="AJ603" s="25"/>
      <c r="AK603" s="25"/>
    </row>
  </sheetData>
  <mergeCells count="2661">
    <mergeCell ref="B597:AK597"/>
    <mergeCell ref="B602:AK602"/>
    <mergeCell ref="B603:AK603"/>
    <mergeCell ref="B558:AK558"/>
    <mergeCell ref="B559:AK559"/>
    <mergeCell ref="B575:AK575"/>
    <mergeCell ref="B576:AK576"/>
    <mergeCell ref="B589:AK589"/>
    <mergeCell ref="B596:AK596"/>
    <mergeCell ref="B519:AK519"/>
    <mergeCell ref="B553:AK553"/>
    <mergeCell ref="B554:AK554"/>
    <mergeCell ref="B555:AK555"/>
    <mergeCell ref="B556:AK556"/>
    <mergeCell ref="B557:AK557"/>
    <mergeCell ref="B386:AK386"/>
    <mergeCell ref="B389:AK389"/>
    <mergeCell ref="B422:AK422"/>
    <mergeCell ref="B423:AK423"/>
    <mergeCell ref="B461:AK461"/>
    <mergeCell ref="B464:AK464"/>
    <mergeCell ref="B259:AK259"/>
    <mergeCell ref="B287:AK287"/>
    <mergeCell ref="B327:AK327"/>
    <mergeCell ref="B330:AK330"/>
    <mergeCell ref="B333:AK333"/>
    <mergeCell ref="B336:AK336"/>
    <mergeCell ref="B201:AK201"/>
    <mergeCell ref="B204:AK204"/>
    <mergeCell ref="B241:AK241"/>
    <mergeCell ref="B244:AK244"/>
    <mergeCell ref="B247:AK247"/>
    <mergeCell ref="B250:AK250"/>
    <mergeCell ref="B150:AK150"/>
    <mergeCell ref="B151:AK151"/>
    <mergeCell ref="B152:AK152"/>
    <mergeCell ref="B153:AK153"/>
    <mergeCell ref="B154:AK154"/>
    <mergeCell ref="B155:AK155"/>
    <mergeCell ref="B113:AK113"/>
    <mergeCell ref="B114:AK114"/>
    <mergeCell ref="B115:AK115"/>
    <mergeCell ref="B133:AK133"/>
    <mergeCell ref="B141:AK141"/>
    <mergeCell ref="B149:AK149"/>
    <mergeCell ref="B20:AK20"/>
    <mergeCell ref="B21:AK21"/>
    <mergeCell ref="B22:AK22"/>
    <mergeCell ref="B85:AK85"/>
    <mergeCell ref="B101:AK101"/>
    <mergeCell ref="B102:AK102"/>
    <mergeCell ref="I586:I587"/>
    <mergeCell ref="B590:G590"/>
    <mergeCell ref="A1:A2"/>
    <mergeCell ref="B1:AK1"/>
    <mergeCell ref="B2:AK2"/>
    <mergeCell ref="B3:AK3"/>
    <mergeCell ref="A4:A603"/>
    <mergeCell ref="B4:AK4"/>
    <mergeCell ref="B5:AK5"/>
    <mergeCell ref="B6:AK6"/>
    <mergeCell ref="C584:D584"/>
    <mergeCell ref="G584:H584"/>
    <mergeCell ref="C585:D585"/>
    <mergeCell ref="G585:H585"/>
    <mergeCell ref="B586:B587"/>
    <mergeCell ref="C586:D587"/>
    <mergeCell ref="E586:E587"/>
    <mergeCell ref="F586:F587"/>
    <mergeCell ref="G586:H587"/>
    <mergeCell ref="H580:H581"/>
    <mergeCell ref="I580:I581"/>
    <mergeCell ref="B582:B583"/>
    <mergeCell ref="C582:D583"/>
    <mergeCell ref="E582:E583"/>
    <mergeCell ref="F582:F583"/>
    <mergeCell ref="G582:H583"/>
    <mergeCell ref="I582:I583"/>
    <mergeCell ref="N573:N574"/>
    <mergeCell ref="B577:I577"/>
    <mergeCell ref="C579:E579"/>
    <mergeCell ref="G579:I579"/>
    <mergeCell ref="B580:B581"/>
    <mergeCell ref="C580:C581"/>
    <mergeCell ref="D580:D581"/>
    <mergeCell ref="E580:E581"/>
    <mergeCell ref="F580:F581"/>
    <mergeCell ref="G580:G581"/>
    <mergeCell ref="N571:N572"/>
    <mergeCell ref="B573:B574"/>
    <mergeCell ref="C573:C574"/>
    <mergeCell ref="D573:E574"/>
    <mergeCell ref="F573:F574"/>
    <mergeCell ref="G573:G574"/>
    <mergeCell ref="H573:I574"/>
    <mergeCell ref="J573:J574"/>
    <mergeCell ref="K573:K574"/>
    <mergeCell ref="L573:M574"/>
    <mergeCell ref="N569:N570"/>
    <mergeCell ref="B571:B572"/>
    <mergeCell ref="C571:C572"/>
    <mergeCell ref="D571:E572"/>
    <mergeCell ref="F571:F572"/>
    <mergeCell ref="G571:G572"/>
    <mergeCell ref="H571:I572"/>
    <mergeCell ref="J571:J572"/>
    <mergeCell ref="K571:K572"/>
    <mergeCell ref="L571:M572"/>
    <mergeCell ref="N567:N568"/>
    <mergeCell ref="B569:B570"/>
    <mergeCell ref="C569:C570"/>
    <mergeCell ref="D569:E570"/>
    <mergeCell ref="F569:F570"/>
    <mergeCell ref="G569:G570"/>
    <mergeCell ref="H569:I570"/>
    <mergeCell ref="J569:J570"/>
    <mergeCell ref="K569:K570"/>
    <mergeCell ref="L569:M570"/>
    <mergeCell ref="N565:N566"/>
    <mergeCell ref="B567:B568"/>
    <mergeCell ref="C567:C568"/>
    <mergeCell ref="D567:E568"/>
    <mergeCell ref="F567:F568"/>
    <mergeCell ref="G567:G568"/>
    <mergeCell ref="H567:I568"/>
    <mergeCell ref="J567:J568"/>
    <mergeCell ref="K567:K568"/>
    <mergeCell ref="L567:M568"/>
    <mergeCell ref="N563:N564"/>
    <mergeCell ref="B565:B566"/>
    <mergeCell ref="C565:C566"/>
    <mergeCell ref="D565:E566"/>
    <mergeCell ref="F565:F566"/>
    <mergeCell ref="G565:G566"/>
    <mergeCell ref="H565:I566"/>
    <mergeCell ref="J565:J566"/>
    <mergeCell ref="K565:K566"/>
    <mergeCell ref="L565:M566"/>
    <mergeCell ref="H563:H564"/>
    <mergeCell ref="I563:I564"/>
    <mergeCell ref="J563:J564"/>
    <mergeCell ref="K563:K564"/>
    <mergeCell ref="L563:L564"/>
    <mergeCell ref="M563:M564"/>
    <mergeCell ref="B560:N560"/>
    <mergeCell ref="D562:F562"/>
    <mergeCell ref="H562:J562"/>
    <mergeCell ref="L562:N562"/>
    <mergeCell ref="B563:B564"/>
    <mergeCell ref="C563:C564"/>
    <mergeCell ref="D563:D564"/>
    <mergeCell ref="E563:E564"/>
    <mergeCell ref="F563:F564"/>
    <mergeCell ref="G563:G564"/>
    <mergeCell ref="H551:H552"/>
    <mergeCell ref="I551:I552"/>
    <mergeCell ref="J551:J552"/>
    <mergeCell ref="K551:K552"/>
    <mergeCell ref="L551:L552"/>
    <mergeCell ref="M551:M552"/>
    <mergeCell ref="B551:B552"/>
    <mergeCell ref="C551:C552"/>
    <mergeCell ref="D551:D552"/>
    <mergeCell ref="E551:E552"/>
    <mergeCell ref="F551:F552"/>
    <mergeCell ref="G551:G552"/>
    <mergeCell ref="M547:M548"/>
    <mergeCell ref="B549:B550"/>
    <mergeCell ref="C549:D550"/>
    <mergeCell ref="E549:E550"/>
    <mergeCell ref="F549:F550"/>
    <mergeCell ref="G549:H550"/>
    <mergeCell ref="I549:I550"/>
    <mergeCell ref="J549:J550"/>
    <mergeCell ref="K549:L550"/>
    <mergeCell ref="M549:M550"/>
    <mergeCell ref="K545:L546"/>
    <mergeCell ref="M545:M546"/>
    <mergeCell ref="B547:B548"/>
    <mergeCell ref="C547:D548"/>
    <mergeCell ref="E547:E548"/>
    <mergeCell ref="F547:F548"/>
    <mergeCell ref="G547:H548"/>
    <mergeCell ref="I547:I548"/>
    <mergeCell ref="J547:J548"/>
    <mergeCell ref="K547:L548"/>
    <mergeCell ref="J543:J544"/>
    <mergeCell ref="K543:L544"/>
    <mergeCell ref="M543:M544"/>
    <mergeCell ref="B545:B546"/>
    <mergeCell ref="C545:D546"/>
    <mergeCell ref="E545:E546"/>
    <mergeCell ref="F545:F546"/>
    <mergeCell ref="G545:H546"/>
    <mergeCell ref="I545:I546"/>
    <mergeCell ref="J545:J546"/>
    <mergeCell ref="I541:I542"/>
    <mergeCell ref="J541:J542"/>
    <mergeCell ref="K541:L542"/>
    <mergeCell ref="M541:M542"/>
    <mergeCell ref="B543:B544"/>
    <mergeCell ref="C543:D544"/>
    <mergeCell ref="E543:E544"/>
    <mergeCell ref="F543:F544"/>
    <mergeCell ref="G543:H544"/>
    <mergeCell ref="I543:I544"/>
    <mergeCell ref="K538:L539"/>
    <mergeCell ref="M538:M539"/>
    <mergeCell ref="C540:E540"/>
    <mergeCell ref="G540:I540"/>
    <mergeCell ref="K540:M540"/>
    <mergeCell ref="B541:B542"/>
    <mergeCell ref="C541:D542"/>
    <mergeCell ref="E541:E542"/>
    <mergeCell ref="F541:F542"/>
    <mergeCell ref="G541:H542"/>
    <mergeCell ref="J536:J537"/>
    <mergeCell ref="K536:L537"/>
    <mergeCell ref="M536:M537"/>
    <mergeCell ref="B538:B539"/>
    <mergeCell ref="C538:D539"/>
    <mergeCell ref="E538:E539"/>
    <mergeCell ref="F538:F539"/>
    <mergeCell ref="G538:H539"/>
    <mergeCell ref="I538:I539"/>
    <mergeCell ref="J538:J539"/>
    <mergeCell ref="B536:B537"/>
    <mergeCell ref="C536:D537"/>
    <mergeCell ref="E536:E537"/>
    <mergeCell ref="F536:F537"/>
    <mergeCell ref="G536:H537"/>
    <mergeCell ref="I536:I537"/>
    <mergeCell ref="M532:M533"/>
    <mergeCell ref="B534:B535"/>
    <mergeCell ref="C534:D535"/>
    <mergeCell ref="E534:E535"/>
    <mergeCell ref="F534:F535"/>
    <mergeCell ref="G534:H535"/>
    <mergeCell ref="I534:I535"/>
    <mergeCell ref="J534:J535"/>
    <mergeCell ref="K534:L535"/>
    <mergeCell ref="M534:M535"/>
    <mergeCell ref="K530:L531"/>
    <mergeCell ref="M530:M531"/>
    <mergeCell ref="B532:B533"/>
    <mergeCell ref="C532:D533"/>
    <mergeCell ref="E532:E533"/>
    <mergeCell ref="F532:F533"/>
    <mergeCell ref="G532:H533"/>
    <mergeCell ref="I532:I533"/>
    <mergeCell ref="J532:J533"/>
    <mergeCell ref="K532:L533"/>
    <mergeCell ref="J528:J529"/>
    <mergeCell ref="K528:L529"/>
    <mergeCell ref="M528:M529"/>
    <mergeCell ref="B530:B531"/>
    <mergeCell ref="C530:D531"/>
    <mergeCell ref="E530:E531"/>
    <mergeCell ref="F530:F531"/>
    <mergeCell ref="G530:H531"/>
    <mergeCell ref="I530:I531"/>
    <mergeCell ref="J530:J531"/>
    <mergeCell ref="B528:B529"/>
    <mergeCell ref="C528:D529"/>
    <mergeCell ref="E528:E529"/>
    <mergeCell ref="F528:F529"/>
    <mergeCell ref="G528:H529"/>
    <mergeCell ref="I528:I529"/>
    <mergeCell ref="J525:J526"/>
    <mergeCell ref="K525:K526"/>
    <mergeCell ref="L525:L526"/>
    <mergeCell ref="M525:M526"/>
    <mergeCell ref="C527:E527"/>
    <mergeCell ref="G527:I527"/>
    <mergeCell ref="K527:M527"/>
    <mergeCell ref="J523:J524"/>
    <mergeCell ref="K523:M524"/>
    <mergeCell ref="B525:B526"/>
    <mergeCell ref="C525:C526"/>
    <mergeCell ref="D525:D526"/>
    <mergeCell ref="E525:E526"/>
    <mergeCell ref="F525:F526"/>
    <mergeCell ref="G525:G526"/>
    <mergeCell ref="H525:H526"/>
    <mergeCell ref="I525:I526"/>
    <mergeCell ref="B523:B524"/>
    <mergeCell ref="C523:E523"/>
    <mergeCell ref="C524:E524"/>
    <mergeCell ref="F523:F524"/>
    <mergeCell ref="G523:I523"/>
    <mergeCell ref="G524:I524"/>
    <mergeCell ref="N505:N506"/>
    <mergeCell ref="O505:O506"/>
    <mergeCell ref="P505:P506"/>
    <mergeCell ref="Q505:Q506"/>
    <mergeCell ref="B520:M520"/>
    <mergeCell ref="C522:M522"/>
    <mergeCell ref="B507:AK507"/>
    <mergeCell ref="B510:AK510"/>
    <mergeCell ref="B513:AK513"/>
    <mergeCell ref="B516:AK516"/>
    <mergeCell ref="H505:H506"/>
    <mergeCell ref="I505:I506"/>
    <mergeCell ref="J505:J506"/>
    <mergeCell ref="K505:K506"/>
    <mergeCell ref="L505:L506"/>
    <mergeCell ref="M505:M506"/>
    <mergeCell ref="B505:B506"/>
    <mergeCell ref="C505:C506"/>
    <mergeCell ref="D505:D506"/>
    <mergeCell ref="E505:E506"/>
    <mergeCell ref="F505:F506"/>
    <mergeCell ref="G505:G506"/>
    <mergeCell ref="J503:J504"/>
    <mergeCell ref="K503:L504"/>
    <mergeCell ref="M503:M504"/>
    <mergeCell ref="N503:N504"/>
    <mergeCell ref="O503:P504"/>
    <mergeCell ref="Q503:Q504"/>
    <mergeCell ref="B503:B504"/>
    <mergeCell ref="C503:D504"/>
    <mergeCell ref="E503:E504"/>
    <mergeCell ref="F503:F504"/>
    <mergeCell ref="G503:H504"/>
    <mergeCell ref="I503:I504"/>
    <mergeCell ref="J501:J502"/>
    <mergeCell ref="K501:L502"/>
    <mergeCell ref="M501:M502"/>
    <mergeCell ref="N501:N502"/>
    <mergeCell ref="O501:P502"/>
    <mergeCell ref="Q501:Q502"/>
    <mergeCell ref="B501:B502"/>
    <mergeCell ref="C501:D502"/>
    <mergeCell ref="E501:E502"/>
    <mergeCell ref="F501:F502"/>
    <mergeCell ref="G501:H502"/>
    <mergeCell ref="I501:I502"/>
    <mergeCell ref="J499:J500"/>
    <mergeCell ref="K499:L500"/>
    <mergeCell ref="M499:M500"/>
    <mergeCell ref="N499:N500"/>
    <mergeCell ref="O499:P500"/>
    <mergeCell ref="Q499:Q500"/>
    <mergeCell ref="B499:B500"/>
    <mergeCell ref="C499:D500"/>
    <mergeCell ref="E499:E500"/>
    <mergeCell ref="F499:F500"/>
    <mergeCell ref="G499:H500"/>
    <mergeCell ref="I499:I500"/>
    <mergeCell ref="J497:J498"/>
    <mergeCell ref="K497:L498"/>
    <mergeCell ref="M497:M498"/>
    <mergeCell ref="N497:N498"/>
    <mergeCell ref="O497:P498"/>
    <mergeCell ref="Q497:Q498"/>
    <mergeCell ref="B497:B498"/>
    <mergeCell ref="C497:D498"/>
    <mergeCell ref="E497:E498"/>
    <mergeCell ref="F497:F498"/>
    <mergeCell ref="G497:H498"/>
    <mergeCell ref="I497:I498"/>
    <mergeCell ref="J495:J496"/>
    <mergeCell ref="K495:L496"/>
    <mergeCell ref="M495:M496"/>
    <mergeCell ref="N495:N496"/>
    <mergeCell ref="O495:P496"/>
    <mergeCell ref="Q495:Q496"/>
    <mergeCell ref="B495:B496"/>
    <mergeCell ref="C495:D496"/>
    <mergeCell ref="E495:E496"/>
    <mergeCell ref="F495:F496"/>
    <mergeCell ref="G495:H496"/>
    <mergeCell ref="I495:I496"/>
    <mergeCell ref="C493:E493"/>
    <mergeCell ref="G493:I493"/>
    <mergeCell ref="K493:M493"/>
    <mergeCell ref="O493:Q493"/>
    <mergeCell ref="C494:E494"/>
    <mergeCell ref="G494:I494"/>
    <mergeCell ref="K494:M494"/>
    <mergeCell ref="O494:Q494"/>
    <mergeCell ref="J491:J492"/>
    <mergeCell ref="K491:L492"/>
    <mergeCell ref="M491:M492"/>
    <mergeCell ref="N491:N492"/>
    <mergeCell ref="O491:P492"/>
    <mergeCell ref="Q491:Q492"/>
    <mergeCell ref="B491:B492"/>
    <mergeCell ref="C491:D492"/>
    <mergeCell ref="E491:E492"/>
    <mergeCell ref="F491:F492"/>
    <mergeCell ref="G491:H492"/>
    <mergeCell ref="I491:I492"/>
    <mergeCell ref="J489:J490"/>
    <mergeCell ref="K489:L490"/>
    <mergeCell ref="M489:M490"/>
    <mergeCell ref="N489:N490"/>
    <mergeCell ref="O489:P490"/>
    <mergeCell ref="Q489:Q490"/>
    <mergeCell ref="B489:B490"/>
    <mergeCell ref="C489:D490"/>
    <mergeCell ref="E489:E490"/>
    <mergeCell ref="F489:F490"/>
    <mergeCell ref="G489:H490"/>
    <mergeCell ref="I489:I490"/>
    <mergeCell ref="J487:J488"/>
    <mergeCell ref="K487:L488"/>
    <mergeCell ref="M487:M488"/>
    <mergeCell ref="N487:N488"/>
    <mergeCell ref="O487:P488"/>
    <mergeCell ref="Q487:Q488"/>
    <mergeCell ref="B487:B488"/>
    <mergeCell ref="C487:D488"/>
    <mergeCell ref="E487:E488"/>
    <mergeCell ref="F487:F488"/>
    <mergeCell ref="G487:H488"/>
    <mergeCell ref="I487:I488"/>
    <mergeCell ref="J485:J486"/>
    <mergeCell ref="K485:L486"/>
    <mergeCell ref="M485:M486"/>
    <mergeCell ref="N485:N486"/>
    <mergeCell ref="O485:P486"/>
    <mergeCell ref="Q485:Q486"/>
    <mergeCell ref="B485:B486"/>
    <mergeCell ref="C485:D486"/>
    <mergeCell ref="E485:E486"/>
    <mergeCell ref="F485:F486"/>
    <mergeCell ref="G485:H486"/>
    <mergeCell ref="I485:I486"/>
    <mergeCell ref="C483:E483"/>
    <mergeCell ref="G483:I483"/>
    <mergeCell ref="K483:M483"/>
    <mergeCell ref="O483:Q483"/>
    <mergeCell ref="C484:E484"/>
    <mergeCell ref="G484:I484"/>
    <mergeCell ref="K484:M484"/>
    <mergeCell ref="O484:Q484"/>
    <mergeCell ref="J481:J482"/>
    <mergeCell ref="K481:L482"/>
    <mergeCell ref="M481:M482"/>
    <mergeCell ref="N481:N482"/>
    <mergeCell ref="O481:P482"/>
    <mergeCell ref="Q481:Q482"/>
    <mergeCell ref="B481:B482"/>
    <mergeCell ref="C481:D482"/>
    <mergeCell ref="E481:E482"/>
    <mergeCell ref="F481:F482"/>
    <mergeCell ref="G481:H482"/>
    <mergeCell ref="I481:I482"/>
    <mergeCell ref="J479:J480"/>
    <mergeCell ref="K479:L480"/>
    <mergeCell ref="M479:M480"/>
    <mergeCell ref="N479:N480"/>
    <mergeCell ref="O479:P480"/>
    <mergeCell ref="Q479:Q480"/>
    <mergeCell ref="C478:E478"/>
    <mergeCell ref="G478:I478"/>
    <mergeCell ref="K478:M478"/>
    <mergeCell ref="O478:Q478"/>
    <mergeCell ref="B479:B480"/>
    <mergeCell ref="C479:D480"/>
    <mergeCell ref="E479:E480"/>
    <mergeCell ref="F479:F480"/>
    <mergeCell ref="G479:H480"/>
    <mergeCell ref="I479:I480"/>
    <mergeCell ref="M475:M476"/>
    <mergeCell ref="N475:N476"/>
    <mergeCell ref="O475:O476"/>
    <mergeCell ref="P475:P476"/>
    <mergeCell ref="Q475:Q476"/>
    <mergeCell ref="C477:E477"/>
    <mergeCell ref="G477:I477"/>
    <mergeCell ref="K477:M477"/>
    <mergeCell ref="O477:Q477"/>
    <mergeCell ref="G475:G476"/>
    <mergeCell ref="H475:H476"/>
    <mergeCell ref="I475:I476"/>
    <mergeCell ref="J475:J476"/>
    <mergeCell ref="K475:K476"/>
    <mergeCell ref="L475:L476"/>
    <mergeCell ref="K473:M473"/>
    <mergeCell ref="K474:M474"/>
    <mergeCell ref="N473:N474"/>
    <mergeCell ref="O473:Q473"/>
    <mergeCell ref="O474:Q474"/>
    <mergeCell ref="B475:B476"/>
    <mergeCell ref="C475:C476"/>
    <mergeCell ref="D475:D476"/>
    <mergeCell ref="E475:E476"/>
    <mergeCell ref="F475:F476"/>
    <mergeCell ref="B473:B474"/>
    <mergeCell ref="C473:E474"/>
    <mergeCell ref="F473:F474"/>
    <mergeCell ref="G473:I473"/>
    <mergeCell ref="G474:I474"/>
    <mergeCell ref="J473:J474"/>
    <mergeCell ref="N457:N458"/>
    <mergeCell ref="O457:O458"/>
    <mergeCell ref="P457:P458"/>
    <mergeCell ref="Q457:Q458"/>
    <mergeCell ref="B470:Q470"/>
    <mergeCell ref="C472:E472"/>
    <mergeCell ref="G472:Q472"/>
    <mergeCell ref="B467:AK467"/>
    <mergeCell ref="H457:H458"/>
    <mergeCell ref="I457:I458"/>
    <mergeCell ref="J457:J458"/>
    <mergeCell ref="K457:K458"/>
    <mergeCell ref="L457:L458"/>
    <mergeCell ref="M457:M458"/>
    <mergeCell ref="B457:B458"/>
    <mergeCell ref="C457:C458"/>
    <mergeCell ref="D457:D458"/>
    <mergeCell ref="E457:E458"/>
    <mergeCell ref="F457:F458"/>
    <mergeCell ref="G457:G458"/>
    <mergeCell ref="J455:J456"/>
    <mergeCell ref="K455:L456"/>
    <mergeCell ref="M455:M456"/>
    <mergeCell ref="N455:N456"/>
    <mergeCell ref="O455:P456"/>
    <mergeCell ref="Q455:Q456"/>
    <mergeCell ref="B455:B456"/>
    <mergeCell ref="C455:D456"/>
    <mergeCell ref="E455:E456"/>
    <mergeCell ref="F455:F456"/>
    <mergeCell ref="G455:H456"/>
    <mergeCell ref="I455:I456"/>
    <mergeCell ref="J453:J454"/>
    <mergeCell ref="K453:L454"/>
    <mergeCell ref="M453:M454"/>
    <mergeCell ref="N453:N454"/>
    <mergeCell ref="O453:P454"/>
    <mergeCell ref="Q453:Q454"/>
    <mergeCell ref="B453:B454"/>
    <mergeCell ref="C453:D454"/>
    <mergeCell ref="E453:E454"/>
    <mergeCell ref="F453:F454"/>
    <mergeCell ref="G453:H454"/>
    <mergeCell ref="I453:I454"/>
    <mergeCell ref="J451:J452"/>
    <mergeCell ref="K451:L452"/>
    <mergeCell ref="M451:M452"/>
    <mergeCell ref="N451:N452"/>
    <mergeCell ref="O451:P452"/>
    <mergeCell ref="Q451:Q452"/>
    <mergeCell ref="B451:B452"/>
    <mergeCell ref="C451:D452"/>
    <mergeCell ref="E451:E452"/>
    <mergeCell ref="F451:F452"/>
    <mergeCell ref="G451:H452"/>
    <mergeCell ref="I451:I452"/>
    <mergeCell ref="J449:J450"/>
    <mergeCell ref="K449:L450"/>
    <mergeCell ref="M449:M450"/>
    <mergeCell ref="N449:N450"/>
    <mergeCell ref="O449:P450"/>
    <mergeCell ref="Q449:Q450"/>
    <mergeCell ref="B449:B450"/>
    <mergeCell ref="C449:D450"/>
    <mergeCell ref="E449:E450"/>
    <mergeCell ref="F449:F450"/>
    <mergeCell ref="G449:H450"/>
    <mergeCell ref="I449:I450"/>
    <mergeCell ref="C447:E447"/>
    <mergeCell ref="G447:I447"/>
    <mergeCell ref="K447:M447"/>
    <mergeCell ref="O447:Q447"/>
    <mergeCell ref="C448:E448"/>
    <mergeCell ref="G448:I448"/>
    <mergeCell ref="K448:M448"/>
    <mergeCell ref="O448:Q448"/>
    <mergeCell ref="J445:J446"/>
    <mergeCell ref="K445:L446"/>
    <mergeCell ref="M445:M446"/>
    <mergeCell ref="N445:N446"/>
    <mergeCell ref="O445:P446"/>
    <mergeCell ref="Q445:Q446"/>
    <mergeCell ref="B445:B446"/>
    <mergeCell ref="C445:D446"/>
    <mergeCell ref="E445:E446"/>
    <mergeCell ref="F445:F446"/>
    <mergeCell ref="G445:H446"/>
    <mergeCell ref="I445:I446"/>
    <mergeCell ref="J443:J444"/>
    <mergeCell ref="K443:L444"/>
    <mergeCell ref="M443:M444"/>
    <mergeCell ref="N443:N444"/>
    <mergeCell ref="O443:P444"/>
    <mergeCell ref="Q443:Q444"/>
    <mergeCell ref="B443:B444"/>
    <mergeCell ref="C443:D444"/>
    <mergeCell ref="E443:E444"/>
    <mergeCell ref="F443:F444"/>
    <mergeCell ref="G443:H444"/>
    <mergeCell ref="I443:I444"/>
    <mergeCell ref="J441:J442"/>
    <mergeCell ref="K441:L442"/>
    <mergeCell ref="M441:M442"/>
    <mergeCell ref="N441:N442"/>
    <mergeCell ref="O441:P442"/>
    <mergeCell ref="Q441:Q442"/>
    <mergeCell ref="B441:B442"/>
    <mergeCell ref="C441:D442"/>
    <mergeCell ref="E441:E442"/>
    <mergeCell ref="F441:F442"/>
    <mergeCell ref="G441:H442"/>
    <mergeCell ref="I441:I442"/>
    <mergeCell ref="J439:J440"/>
    <mergeCell ref="K439:L440"/>
    <mergeCell ref="M439:M440"/>
    <mergeCell ref="N439:N440"/>
    <mergeCell ref="O439:P440"/>
    <mergeCell ref="Q439:Q440"/>
    <mergeCell ref="B439:B440"/>
    <mergeCell ref="C439:D440"/>
    <mergeCell ref="E439:E440"/>
    <mergeCell ref="F439:F440"/>
    <mergeCell ref="G439:H440"/>
    <mergeCell ref="I439:I440"/>
    <mergeCell ref="C437:E437"/>
    <mergeCell ref="G437:I437"/>
    <mergeCell ref="K437:M437"/>
    <mergeCell ref="O437:Q437"/>
    <mergeCell ref="C438:E438"/>
    <mergeCell ref="G438:I438"/>
    <mergeCell ref="K438:M438"/>
    <mergeCell ref="O438:Q438"/>
    <mergeCell ref="J435:J436"/>
    <mergeCell ref="K435:L436"/>
    <mergeCell ref="M435:M436"/>
    <mergeCell ref="N435:N436"/>
    <mergeCell ref="O435:P436"/>
    <mergeCell ref="Q435:Q436"/>
    <mergeCell ref="B435:B436"/>
    <mergeCell ref="C435:D436"/>
    <mergeCell ref="E435:E436"/>
    <mergeCell ref="F435:F436"/>
    <mergeCell ref="G435:H436"/>
    <mergeCell ref="I435:I436"/>
    <mergeCell ref="J433:J434"/>
    <mergeCell ref="K433:L434"/>
    <mergeCell ref="M433:M434"/>
    <mergeCell ref="N433:N434"/>
    <mergeCell ref="O433:P434"/>
    <mergeCell ref="Q433:Q434"/>
    <mergeCell ref="C432:E432"/>
    <mergeCell ref="G432:I432"/>
    <mergeCell ref="K432:M432"/>
    <mergeCell ref="O432:Q432"/>
    <mergeCell ref="B433:B434"/>
    <mergeCell ref="C433:D434"/>
    <mergeCell ref="E433:E434"/>
    <mergeCell ref="F433:F434"/>
    <mergeCell ref="G433:H434"/>
    <mergeCell ref="I433:I434"/>
    <mergeCell ref="M429:M430"/>
    <mergeCell ref="N429:N430"/>
    <mergeCell ref="O429:O430"/>
    <mergeCell ref="P429:P430"/>
    <mergeCell ref="Q429:Q430"/>
    <mergeCell ref="C431:E431"/>
    <mergeCell ref="G431:I431"/>
    <mergeCell ref="K431:M431"/>
    <mergeCell ref="O431:Q431"/>
    <mergeCell ref="G429:G430"/>
    <mergeCell ref="H429:H430"/>
    <mergeCell ref="I429:I430"/>
    <mergeCell ref="J429:J430"/>
    <mergeCell ref="K429:K430"/>
    <mergeCell ref="L429:L430"/>
    <mergeCell ref="K427:M427"/>
    <mergeCell ref="K428:M428"/>
    <mergeCell ref="N427:N428"/>
    <mergeCell ref="O427:Q427"/>
    <mergeCell ref="O428:Q428"/>
    <mergeCell ref="B429:B430"/>
    <mergeCell ref="C429:C430"/>
    <mergeCell ref="D429:D430"/>
    <mergeCell ref="E429:E430"/>
    <mergeCell ref="F429:F430"/>
    <mergeCell ref="B427:B428"/>
    <mergeCell ref="C427:E428"/>
    <mergeCell ref="F427:F428"/>
    <mergeCell ref="G427:I427"/>
    <mergeCell ref="G428:I428"/>
    <mergeCell ref="J427:J428"/>
    <mergeCell ref="N420:N421"/>
    <mergeCell ref="O420:O421"/>
    <mergeCell ref="P420:P421"/>
    <mergeCell ref="Q420:Q421"/>
    <mergeCell ref="B424:Q424"/>
    <mergeCell ref="C426:E426"/>
    <mergeCell ref="G426:Q426"/>
    <mergeCell ref="H420:H421"/>
    <mergeCell ref="I420:I421"/>
    <mergeCell ref="J420:J421"/>
    <mergeCell ref="K420:K421"/>
    <mergeCell ref="L420:L421"/>
    <mergeCell ref="M420:M421"/>
    <mergeCell ref="C419:D419"/>
    <mergeCell ref="G419:H419"/>
    <mergeCell ref="K419:L419"/>
    <mergeCell ref="O419:P419"/>
    <mergeCell ref="B420:B421"/>
    <mergeCell ref="C420:C421"/>
    <mergeCell ref="D420:D421"/>
    <mergeCell ref="E420:E421"/>
    <mergeCell ref="F420:F421"/>
    <mergeCell ref="G420:G421"/>
    <mergeCell ref="J417:J418"/>
    <mergeCell ref="K417:L418"/>
    <mergeCell ref="M417:M418"/>
    <mergeCell ref="N417:N418"/>
    <mergeCell ref="O417:P418"/>
    <mergeCell ref="Q417:Q418"/>
    <mergeCell ref="B417:B418"/>
    <mergeCell ref="C417:D418"/>
    <mergeCell ref="E417:E418"/>
    <mergeCell ref="F417:F418"/>
    <mergeCell ref="G417:H418"/>
    <mergeCell ref="I417:I418"/>
    <mergeCell ref="J415:J416"/>
    <mergeCell ref="K415:L416"/>
    <mergeCell ref="M415:M416"/>
    <mergeCell ref="N415:N416"/>
    <mergeCell ref="O415:P416"/>
    <mergeCell ref="Q415:Q416"/>
    <mergeCell ref="B415:B416"/>
    <mergeCell ref="C415:D416"/>
    <mergeCell ref="E415:E416"/>
    <mergeCell ref="F415:F416"/>
    <mergeCell ref="G415:H416"/>
    <mergeCell ref="I415:I416"/>
    <mergeCell ref="J413:J414"/>
    <mergeCell ref="K413:L414"/>
    <mergeCell ref="M413:M414"/>
    <mergeCell ref="N413:N414"/>
    <mergeCell ref="O413:P414"/>
    <mergeCell ref="Q413:Q414"/>
    <mergeCell ref="B413:B414"/>
    <mergeCell ref="C413:D414"/>
    <mergeCell ref="E413:E414"/>
    <mergeCell ref="F413:F414"/>
    <mergeCell ref="G413:H414"/>
    <mergeCell ref="I413:I414"/>
    <mergeCell ref="J411:J412"/>
    <mergeCell ref="K411:L412"/>
    <mergeCell ref="M411:M412"/>
    <mergeCell ref="N411:N412"/>
    <mergeCell ref="O411:P412"/>
    <mergeCell ref="Q411:Q412"/>
    <mergeCell ref="C410:E410"/>
    <mergeCell ref="G410:I410"/>
    <mergeCell ref="K410:M410"/>
    <mergeCell ref="O410:Q410"/>
    <mergeCell ref="B411:B412"/>
    <mergeCell ref="C411:D412"/>
    <mergeCell ref="E411:E412"/>
    <mergeCell ref="F411:F412"/>
    <mergeCell ref="G411:H412"/>
    <mergeCell ref="I411:I412"/>
    <mergeCell ref="J408:J409"/>
    <mergeCell ref="K408:L409"/>
    <mergeCell ref="M408:M409"/>
    <mergeCell ref="N408:N409"/>
    <mergeCell ref="O408:P409"/>
    <mergeCell ref="Q408:Q409"/>
    <mergeCell ref="B408:B409"/>
    <mergeCell ref="C408:D409"/>
    <mergeCell ref="E408:E409"/>
    <mergeCell ref="F408:F409"/>
    <mergeCell ref="G408:H409"/>
    <mergeCell ref="I408:I409"/>
    <mergeCell ref="J406:J407"/>
    <mergeCell ref="K406:L407"/>
    <mergeCell ref="M406:M407"/>
    <mergeCell ref="N406:N407"/>
    <mergeCell ref="O406:P407"/>
    <mergeCell ref="Q406:Q407"/>
    <mergeCell ref="B406:B407"/>
    <mergeCell ref="C406:D407"/>
    <mergeCell ref="E406:E407"/>
    <mergeCell ref="F406:F407"/>
    <mergeCell ref="G406:H407"/>
    <mergeCell ref="I406:I407"/>
    <mergeCell ref="J404:J405"/>
    <mergeCell ref="K404:L405"/>
    <mergeCell ref="M404:M405"/>
    <mergeCell ref="N404:N405"/>
    <mergeCell ref="O404:P405"/>
    <mergeCell ref="Q404:Q405"/>
    <mergeCell ref="B404:B405"/>
    <mergeCell ref="C404:D405"/>
    <mergeCell ref="E404:E405"/>
    <mergeCell ref="F404:F405"/>
    <mergeCell ref="G404:H405"/>
    <mergeCell ref="I404:I405"/>
    <mergeCell ref="J402:J403"/>
    <mergeCell ref="K402:L403"/>
    <mergeCell ref="M402:M403"/>
    <mergeCell ref="N402:N403"/>
    <mergeCell ref="O402:P403"/>
    <mergeCell ref="Q402:Q403"/>
    <mergeCell ref="B402:B403"/>
    <mergeCell ref="C402:D403"/>
    <mergeCell ref="E402:E403"/>
    <mergeCell ref="F402:F403"/>
    <mergeCell ref="G402:H403"/>
    <mergeCell ref="I402:I403"/>
    <mergeCell ref="J400:J401"/>
    <mergeCell ref="K400:L401"/>
    <mergeCell ref="M400:M401"/>
    <mergeCell ref="N400:N401"/>
    <mergeCell ref="O400:P401"/>
    <mergeCell ref="Q400:Q401"/>
    <mergeCell ref="B400:B401"/>
    <mergeCell ref="C400:D401"/>
    <mergeCell ref="E400:E401"/>
    <mergeCell ref="F400:F401"/>
    <mergeCell ref="G400:H401"/>
    <mergeCell ref="I400:I401"/>
    <mergeCell ref="J398:J399"/>
    <mergeCell ref="K398:L399"/>
    <mergeCell ref="M398:M399"/>
    <mergeCell ref="N398:N399"/>
    <mergeCell ref="O398:P399"/>
    <mergeCell ref="Q398:Q399"/>
    <mergeCell ref="B398:B399"/>
    <mergeCell ref="C398:D399"/>
    <mergeCell ref="E398:E399"/>
    <mergeCell ref="F398:F399"/>
    <mergeCell ref="G398:H399"/>
    <mergeCell ref="I398:I399"/>
    <mergeCell ref="N395:N396"/>
    <mergeCell ref="O395:O396"/>
    <mergeCell ref="P395:P396"/>
    <mergeCell ref="Q395:Q396"/>
    <mergeCell ref="C397:E397"/>
    <mergeCell ref="G397:I397"/>
    <mergeCell ref="K397:M397"/>
    <mergeCell ref="O397:Q397"/>
    <mergeCell ref="H395:H396"/>
    <mergeCell ref="I395:I396"/>
    <mergeCell ref="J395:J396"/>
    <mergeCell ref="K395:K396"/>
    <mergeCell ref="L395:L396"/>
    <mergeCell ref="M395:M396"/>
    <mergeCell ref="K393:M393"/>
    <mergeCell ref="K394:M394"/>
    <mergeCell ref="N393:N394"/>
    <mergeCell ref="O393:Q394"/>
    <mergeCell ref="B395:B396"/>
    <mergeCell ref="C395:C396"/>
    <mergeCell ref="D395:D396"/>
    <mergeCell ref="E395:E396"/>
    <mergeCell ref="F395:F396"/>
    <mergeCell ref="G395:G396"/>
    <mergeCell ref="B393:B394"/>
    <mergeCell ref="C393:E394"/>
    <mergeCell ref="F393:F394"/>
    <mergeCell ref="G393:I393"/>
    <mergeCell ref="G394:I394"/>
    <mergeCell ref="J393:J394"/>
    <mergeCell ref="N372:N373"/>
    <mergeCell ref="O372:O373"/>
    <mergeCell ref="P372:P373"/>
    <mergeCell ref="Q372:Q373"/>
    <mergeCell ref="B390:Q390"/>
    <mergeCell ref="C392:Q392"/>
    <mergeCell ref="B374:AK374"/>
    <mergeCell ref="B377:AK377"/>
    <mergeCell ref="B380:AK380"/>
    <mergeCell ref="B383:AK383"/>
    <mergeCell ref="H372:H373"/>
    <mergeCell ref="I372:I373"/>
    <mergeCell ref="J372:J373"/>
    <mergeCell ref="K372:K373"/>
    <mergeCell ref="L372:L373"/>
    <mergeCell ref="M372:M373"/>
    <mergeCell ref="B372:B373"/>
    <mergeCell ref="C372:C373"/>
    <mergeCell ref="D372:D373"/>
    <mergeCell ref="E372:E373"/>
    <mergeCell ref="F372:F373"/>
    <mergeCell ref="G372:G373"/>
    <mergeCell ref="J370:J371"/>
    <mergeCell ref="K370:L371"/>
    <mergeCell ref="M370:M371"/>
    <mergeCell ref="N370:N371"/>
    <mergeCell ref="O370:P371"/>
    <mergeCell ref="Q370:Q371"/>
    <mergeCell ref="B370:B371"/>
    <mergeCell ref="C370:D371"/>
    <mergeCell ref="E370:E371"/>
    <mergeCell ref="F370:F371"/>
    <mergeCell ref="G370:H371"/>
    <mergeCell ref="I370:I371"/>
    <mergeCell ref="J368:J369"/>
    <mergeCell ref="K368:L369"/>
    <mergeCell ref="M368:M369"/>
    <mergeCell ref="N368:N369"/>
    <mergeCell ref="O368:P369"/>
    <mergeCell ref="Q368:Q369"/>
    <mergeCell ref="B368:B369"/>
    <mergeCell ref="C368:D369"/>
    <mergeCell ref="E368:E369"/>
    <mergeCell ref="F368:F369"/>
    <mergeCell ref="G368:H369"/>
    <mergeCell ref="I368:I369"/>
    <mergeCell ref="C366:E366"/>
    <mergeCell ref="G366:I366"/>
    <mergeCell ref="K366:M366"/>
    <mergeCell ref="O366:Q366"/>
    <mergeCell ref="C367:E367"/>
    <mergeCell ref="G367:I367"/>
    <mergeCell ref="K367:M367"/>
    <mergeCell ref="O367:Q367"/>
    <mergeCell ref="J364:J365"/>
    <mergeCell ref="K364:L365"/>
    <mergeCell ref="M364:M365"/>
    <mergeCell ref="N364:N365"/>
    <mergeCell ref="O364:P365"/>
    <mergeCell ref="Q364:Q365"/>
    <mergeCell ref="B364:B365"/>
    <mergeCell ref="C364:D365"/>
    <mergeCell ref="E364:E365"/>
    <mergeCell ref="F364:F365"/>
    <mergeCell ref="G364:H365"/>
    <mergeCell ref="I364:I365"/>
    <mergeCell ref="J362:J363"/>
    <mergeCell ref="K362:L363"/>
    <mergeCell ref="M362:M363"/>
    <mergeCell ref="N362:N363"/>
    <mergeCell ref="O362:P363"/>
    <mergeCell ref="Q362:Q363"/>
    <mergeCell ref="B362:B363"/>
    <mergeCell ref="C362:D363"/>
    <mergeCell ref="E362:E363"/>
    <mergeCell ref="F362:F363"/>
    <mergeCell ref="G362:H363"/>
    <mergeCell ref="I362:I363"/>
    <mergeCell ref="J360:J361"/>
    <mergeCell ref="K360:L361"/>
    <mergeCell ref="M360:M361"/>
    <mergeCell ref="N360:N361"/>
    <mergeCell ref="O360:P361"/>
    <mergeCell ref="Q360:Q361"/>
    <mergeCell ref="B360:B361"/>
    <mergeCell ref="C360:D361"/>
    <mergeCell ref="E360:E361"/>
    <mergeCell ref="F360:F361"/>
    <mergeCell ref="G360:H361"/>
    <mergeCell ref="I360:I361"/>
    <mergeCell ref="J358:J359"/>
    <mergeCell ref="K358:L359"/>
    <mergeCell ref="M358:M359"/>
    <mergeCell ref="N358:N359"/>
    <mergeCell ref="O358:P359"/>
    <mergeCell ref="Q358:Q359"/>
    <mergeCell ref="B358:B359"/>
    <mergeCell ref="C358:D359"/>
    <mergeCell ref="E358:E359"/>
    <mergeCell ref="F358:F359"/>
    <mergeCell ref="G358:H359"/>
    <mergeCell ref="I358:I359"/>
    <mergeCell ref="C356:E356"/>
    <mergeCell ref="G356:I356"/>
    <mergeCell ref="K356:M356"/>
    <mergeCell ref="O356:Q356"/>
    <mergeCell ref="C357:E357"/>
    <mergeCell ref="G357:I357"/>
    <mergeCell ref="K357:M357"/>
    <mergeCell ref="O357:Q357"/>
    <mergeCell ref="J354:J355"/>
    <mergeCell ref="K354:L355"/>
    <mergeCell ref="M354:M355"/>
    <mergeCell ref="N354:N355"/>
    <mergeCell ref="O354:P355"/>
    <mergeCell ref="Q354:Q355"/>
    <mergeCell ref="B354:B355"/>
    <mergeCell ref="C354:D355"/>
    <mergeCell ref="E354:E355"/>
    <mergeCell ref="F354:F355"/>
    <mergeCell ref="G354:H355"/>
    <mergeCell ref="I354:I355"/>
    <mergeCell ref="J352:J353"/>
    <mergeCell ref="K352:L353"/>
    <mergeCell ref="M352:M353"/>
    <mergeCell ref="N352:N353"/>
    <mergeCell ref="O352:P353"/>
    <mergeCell ref="Q352:Q353"/>
    <mergeCell ref="B352:B353"/>
    <mergeCell ref="C352:D353"/>
    <mergeCell ref="E352:E353"/>
    <mergeCell ref="F352:F353"/>
    <mergeCell ref="G352:H353"/>
    <mergeCell ref="I352:I353"/>
    <mergeCell ref="J350:J351"/>
    <mergeCell ref="K350:L351"/>
    <mergeCell ref="M350:M351"/>
    <mergeCell ref="N350:N351"/>
    <mergeCell ref="O350:P351"/>
    <mergeCell ref="Q350:Q351"/>
    <mergeCell ref="B350:B351"/>
    <mergeCell ref="C350:D351"/>
    <mergeCell ref="E350:E351"/>
    <mergeCell ref="F350:F351"/>
    <mergeCell ref="G350:H351"/>
    <mergeCell ref="I350:I351"/>
    <mergeCell ref="J348:J349"/>
    <mergeCell ref="K348:L349"/>
    <mergeCell ref="M348:M349"/>
    <mergeCell ref="N348:N349"/>
    <mergeCell ref="O348:P349"/>
    <mergeCell ref="Q348:Q349"/>
    <mergeCell ref="C347:E347"/>
    <mergeCell ref="G347:I347"/>
    <mergeCell ref="K347:M347"/>
    <mergeCell ref="O347:Q347"/>
    <mergeCell ref="B348:B349"/>
    <mergeCell ref="C348:D349"/>
    <mergeCell ref="E348:E349"/>
    <mergeCell ref="F348:F349"/>
    <mergeCell ref="G348:H349"/>
    <mergeCell ref="I348:I349"/>
    <mergeCell ref="M344:M345"/>
    <mergeCell ref="N344:N345"/>
    <mergeCell ref="O344:O345"/>
    <mergeCell ref="P344:P345"/>
    <mergeCell ref="Q344:Q345"/>
    <mergeCell ref="C346:E346"/>
    <mergeCell ref="G346:I346"/>
    <mergeCell ref="K346:M346"/>
    <mergeCell ref="O346:Q346"/>
    <mergeCell ref="G344:G345"/>
    <mergeCell ref="H344:H345"/>
    <mergeCell ref="I344:I345"/>
    <mergeCell ref="J344:J345"/>
    <mergeCell ref="K344:K345"/>
    <mergeCell ref="L344:L345"/>
    <mergeCell ref="K342:M342"/>
    <mergeCell ref="K343:M343"/>
    <mergeCell ref="N342:N343"/>
    <mergeCell ref="O342:Q342"/>
    <mergeCell ref="O343:Q343"/>
    <mergeCell ref="B344:B345"/>
    <mergeCell ref="C344:C345"/>
    <mergeCell ref="D344:D345"/>
    <mergeCell ref="E344:E345"/>
    <mergeCell ref="F344:F345"/>
    <mergeCell ref="B342:B343"/>
    <mergeCell ref="C342:E343"/>
    <mergeCell ref="F342:F343"/>
    <mergeCell ref="G342:I342"/>
    <mergeCell ref="G343:I343"/>
    <mergeCell ref="J342:J343"/>
    <mergeCell ref="N323:N324"/>
    <mergeCell ref="O323:O324"/>
    <mergeCell ref="P323:P324"/>
    <mergeCell ref="Q323:Q324"/>
    <mergeCell ref="B339:Q339"/>
    <mergeCell ref="C341:E341"/>
    <mergeCell ref="G341:Q341"/>
    <mergeCell ref="H323:H324"/>
    <mergeCell ref="I323:I324"/>
    <mergeCell ref="J323:J324"/>
    <mergeCell ref="K323:K324"/>
    <mergeCell ref="L323:L324"/>
    <mergeCell ref="M323:M324"/>
    <mergeCell ref="K321:M322"/>
    <mergeCell ref="N321:N322"/>
    <mergeCell ref="O321:P322"/>
    <mergeCell ref="Q321:Q322"/>
    <mergeCell ref="B323:B324"/>
    <mergeCell ref="C323:C324"/>
    <mergeCell ref="D323:D324"/>
    <mergeCell ref="E323:E324"/>
    <mergeCell ref="F323:F324"/>
    <mergeCell ref="G323:G324"/>
    <mergeCell ref="B321:B322"/>
    <mergeCell ref="C321:D322"/>
    <mergeCell ref="E321:E322"/>
    <mergeCell ref="F321:F322"/>
    <mergeCell ref="G321:I322"/>
    <mergeCell ref="J321:J322"/>
    <mergeCell ref="J319:J320"/>
    <mergeCell ref="K319:L320"/>
    <mergeCell ref="M319:M320"/>
    <mergeCell ref="N319:N320"/>
    <mergeCell ref="O319:P320"/>
    <mergeCell ref="Q319:Q320"/>
    <mergeCell ref="B319:B320"/>
    <mergeCell ref="C319:D320"/>
    <mergeCell ref="E319:E320"/>
    <mergeCell ref="F319:F320"/>
    <mergeCell ref="G319:H320"/>
    <mergeCell ref="I319:I320"/>
    <mergeCell ref="J317:J318"/>
    <mergeCell ref="K317:L318"/>
    <mergeCell ref="M317:M318"/>
    <mergeCell ref="N317:N318"/>
    <mergeCell ref="O317:P318"/>
    <mergeCell ref="Q317:Q318"/>
    <mergeCell ref="B317:B318"/>
    <mergeCell ref="C317:D318"/>
    <mergeCell ref="E317:E318"/>
    <mergeCell ref="F317:F318"/>
    <mergeCell ref="G317:H318"/>
    <mergeCell ref="I317:I318"/>
    <mergeCell ref="C315:E315"/>
    <mergeCell ref="G315:I315"/>
    <mergeCell ref="K315:M315"/>
    <mergeCell ref="O315:Q315"/>
    <mergeCell ref="C316:E316"/>
    <mergeCell ref="G316:I316"/>
    <mergeCell ref="K316:M316"/>
    <mergeCell ref="O316:Q316"/>
    <mergeCell ref="J313:J314"/>
    <mergeCell ref="K313:L314"/>
    <mergeCell ref="M313:M314"/>
    <mergeCell ref="N313:N314"/>
    <mergeCell ref="O313:P314"/>
    <mergeCell ref="Q313:Q314"/>
    <mergeCell ref="B313:B314"/>
    <mergeCell ref="C313:D314"/>
    <mergeCell ref="E313:E314"/>
    <mergeCell ref="F313:F314"/>
    <mergeCell ref="G313:H314"/>
    <mergeCell ref="I313:I314"/>
    <mergeCell ref="J311:J312"/>
    <mergeCell ref="K311:L312"/>
    <mergeCell ref="M311:M312"/>
    <mergeCell ref="N311:N312"/>
    <mergeCell ref="O311:P312"/>
    <mergeCell ref="Q311:Q312"/>
    <mergeCell ref="B311:B312"/>
    <mergeCell ref="C311:D312"/>
    <mergeCell ref="E311:E312"/>
    <mergeCell ref="F311:F312"/>
    <mergeCell ref="G311:H312"/>
    <mergeCell ref="I311:I312"/>
    <mergeCell ref="J309:J310"/>
    <mergeCell ref="K309:L310"/>
    <mergeCell ref="M309:M310"/>
    <mergeCell ref="N309:N310"/>
    <mergeCell ref="O309:P310"/>
    <mergeCell ref="Q309:Q310"/>
    <mergeCell ref="B309:B310"/>
    <mergeCell ref="C309:D310"/>
    <mergeCell ref="E309:E310"/>
    <mergeCell ref="F309:F310"/>
    <mergeCell ref="G309:H310"/>
    <mergeCell ref="I309:I310"/>
    <mergeCell ref="J307:J308"/>
    <mergeCell ref="K307:L308"/>
    <mergeCell ref="M307:M308"/>
    <mergeCell ref="N307:N308"/>
    <mergeCell ref="O307:P308"/>
    <mergeCell ref="Q307:Q308"/>
    <mergeCell ref="B307:B308"/>
    <mergeCell ref="C307:D308"/>
    <mergeCell ref="E307:E308"/>
    <mergeCell ref="F307:F308"/>
    <mergeCell ref="G307:H308"/>
    <mergeCell ref="I307:I308"/>
    <mergeCell ref="C305:E305"/>
    <mergeCell ref="G305:I305"/>
    <mergeCell ref="K305:M305"/>
    <mergeCell ref="O305:Q305"/>
    <mergeCell ref="C306:E306"/>
    <mergeCell ref="G306:I306"/>
    <mergeCell ref="K306:M306"/>
    <mergeCell ref="O306:Q306"/>
    <mergeCell ref="J303:J304"/>
    <mergeCell ref="K303:L304"/>
    <mergeCell ref="M303:M304"/>
    <mergeCell ref="N303:N304"/>
    <mergeCell ref="O303:P304"/>
    <mergeCell ref="Q303:Q304"/>
    <mergeCell ref="B303:B304"/>
    <mergeCell ref="C303:D304"/>
    <mergeCell ref="E303:E304"/>
    <mergeCell ref="F303:F304"/>
    <mergeCell ref="G303:H304"/>
    <mergeCell ref="I303:I304"/>
    <mergeCell ref="J301:J302"/>
    <mergeCell ref="K301:L302"/>
    <mergeCell ref="M301:M302"/>
    <mergeCell ref="N301:N302"/>
    <mergeCell ref="O301:P302"/>
    <mergeCell ref="Q301:Q302"/>
    <mergeCell ref="B301:B302"/>
    <mergeCell ref="C301:D302"/>
    <mergeCell ref="E301:E302"/>
    <mergeCell ref="F301:F302"/>
    <mergeCell ref="G301:H302"/>
    <mergeCell ref="I301:I302"/>
    <mergeCell ref="J299:J300"/>
    <mergeCell ref="K299:L300"/>
    <mergeCell ref="M299:M300"/>
    <mergeCell ref="N299:N300"/>
    <mergeCell ref="O299:P300"/>
    <mergeCell ref="Q299:Q300"/>
    <mergeCell ref="B299:B300"/>
    <mergeCell ref="C299:D300"/>
    <mergeCell ref="E299:E300"/>
    <mergeCell ref="F299:F300"/>
    <mergeCell ref="G299:H300"/>
    <mergeCell ref="I299:I300"/>
    <mergeCell ref="J297:J298"/>
    <mergeCell ref="K297:L298"/>
    <mergeCell ref="M297:M298"/>
    <mergeCell ref="N297:N298"/>
    <mergeCell ref="O297:P298"/>
    <mergeCell ref="Q297:Q298"/>
    <mergeCell ref="C296:E296"/>
    <mergeCell ref="G296:I296"/>
    <mergeCell ref="K296:M296"/>
    <mergeCell ref="O296:Q296"/>
    <mergeCell ref="B297:B298"/>
    <mergeCell ref="C297:D298"/>
    <mergeCell ref="E297:E298"/>
    <mergeCell ref="F297:F298"/>
    <mergeCell ref="G297:H298"/>
    <mergeCell ref="I297:I298"/>
    <mergeCell ref="N293:N294"/>
    <mergeCell ref="O293:O294"/>
    <mergeCell ref="P293:P294"/>
    <mergeCell ref="Q293:Q294"/>
    <mergeCell ref="C295:E295"/>
    <mergeCell ref="G295:I295"/>
    <mergeCell ref="K295:M295"/>
    <mergeCell ref="O295:Q295"/>
    <mergeCell ref="H293:H294"/>
    <mergeCell ref="I293:I294"/>
    <mergeCell ref="J293:J294"/>
    <mergeCell ref="K293:K294"/>
    <mergeCell ref="L293:L294"/>
    <mergeCell ref="M293:M294"/>
    <mergeCell ref="K292:M292"/>
    <mergeCell ref="N291:N292"/>
    <mergeCell ref="O291:Q291"/>
    <mergeCell ref="O292:Q292"/>
    <mergeCell ref="B293:B294"/>
    <mergeCell ref="C293:C294"/>
    <mergeCell ref="D293:D294"/>
    <mergeCell ref="E293:E294"/>
    <mergeCell ref="F293:F294"/>
    <mergeCell ref="G293:G294"/>
    <mergeCell ref="B288:Q288"/>
    <mergeCell ref="C290:E290"/>
    <mergeCell ref="G290:Q290"/>
    <mergeCell ref="B291:B292"/>
    <mergeCell ref="C291:E292"/>
    <mergeCell ref="F291:F292"/>
    <mergeCell ref="G291:I291"/>
    <mergeCell ref="G292:I292"/>
    <mergeCell ref="J291:J292"/>
    <mergeCell ref="K291:M291"/>
    <mergeCell ref="B283:B284"/>
    <mergeCell ref="C283:D284"/>
    <mergeCell ref="E283:E284"/>
    <mergeCell ref="B285:B286"/>
    <mergeCell ref="C285:C286"/>
    <mergeCell ref="D285:D286"/>
    <mergeCell ref="E285:E286"/>
    <mergeCell ref="B279:B280"/>
    <mergeCell ref="C279:D280"/>
    <mergeCell ref="E279:E280"/>
    <mergeCell ref="B281:B282"/>
    <mergeCell ref="C281:D282"/>
    <mergeCell ref="E281:E282"/>
    <mergeCell ref="B274:B275"/>
    <mergeCell ref="C274:D275"/>
    <mergeCell ref="E274:E275"/>
    <mergeCell ref="C276:E276"/>
    <mergeCell ref="B277:B278"/>
    <mergeCell ref="C277:D278"/>
    <mergeCell ref="E277:E278"/>
    <mergeCell ref="B269:B270"/>
    <mergeCell ref="C269:D270"/>
    <mergeCell ref="E269:E270"/>
    <mergeCell ref="C271:D271"/>
    <mergeCell ref="B272:B273"/>
    <mergeCell ref="C272:D273"/>
    <mergeCell ref="E272:E273"/>
    <mergeCell ref="B264:B265"/>
    <mergeCell ref="C264:C265"/>
    <mergeCell ref="D264:D265"/>
    <mergeCell ref="E264:E265"/>
    <mergeCell ref="C266:E266"/>
    <mergeCell ref="B267:B268"/>
    <mergeCell ref="C267:D268"/>
    <mergeCell ref="E267:E268"/>
    <mergeCell ref="N239:N240"/>
    <mergeCell ref="O239:O240"/>
    <mergeCell ref="P239:P240"/>
    <mergeCell ref="Q239:Q240"/>
    <mergeCell ref="B260:E260"/>
    <mergeCell ref="B262:B263"/>
    <mergeCell ref="C262:E262"/>
    <mergeCell ref="C263:E263"/>
    <mergeCell ref="B253:AK253"/>
    <mergeCell ref="B256:AK256"/>
    <mergeCell ref="H239:H240"/>
    <mergeCell ref="I239:I240"/>
    <mergeCell ref="J239:J240"/>
    <mergeCell ref="K239:K240"/>
    <mergeCell ref="L239:L240"/>
    <mergeCell ref="M239:M240"/>
    <mergeCell ref="B239:B240"/>
    <mergeCell ref="C239:C240"/>
    <mergeCell ref="D239:D240"/>
    <mergeCell ref="E239:E240"/>
    <mergeCell ref="F239:F240"/>
    <mergeCell ref="G239:G240"/>
    <mergeCell ref="J237:J238"/>
    <mergeCell ref="K237:L238"/>
    <mergeCell ref="M237:M238"/>
    <mergeCell ref="N237:N238"/>
    <mergeCell ref="O237:P238"/>
    <mergeCell ref="Q237:Q238"/>
    <mergeCell ref="B237:B238"/>
    <mergeCell ref="C237:D238"/>
    <mergeCell ref="E237:E238"/>
    <mergeCell ref="F237:F238"/>
    <mergeCell ref="G237:H238"/>
    <mergeCell ref="I237:I238"/>
    <mergeCell ref="J235:J236"/>
    <mergeCell ref="K235:L236"/>
    <mergeCell ref="M235:M236"/>
    <mergeCell ref="N235:N236"/>
    <mergeCell ref="O235:P236"/>
    <mergeCell ref="Q235:Q236"/>
    <mergeCell ref="B235:B236"/>
    <mergeCell ref="C235:D236"/>
    <mergeCell ref="E235:E236"/>
    <mergeCell ref="F235:F236"/>
    <mergeCell ref="G235:H236"/>
    <mergeCell ref="I235:I236"/>
    <mergeCell ref="J233:J234"/>
    <mergeCell ref="K233:L234"/>
    <mergeCell ref="M233:M234"/>
    <mergeCell ref="N233:N234"/>
    <mergeCell ref="O233:P234"/>
    <mergeCell ref="Q233:Q234"/>
    <mergeCell ref="C232:E232"/>
    <mergeCell ref="G232:I232"/>
    <mergeCell ref="K232:M232"/>
    <mergeCell ref="O232:Q232"/>
    <mergeCell ref="B233:B234"/>
    <mergeCell ref="C233:D234"/>
    <mergeCell ref="E233:E234"/>
    <mergeCell ref="F233:F234"/>
    <mergeCell ref="G233:H234"/>
    <mergeCell ref="I233:I234"/>
    <mergeCell ref="J230:J231"/>
    <mergeCell ref="K230:L231"/>
    <mergeCell ref="M230:M231"/>
    <mergeCell ref="N230:N231"/>
    <mergeCell ref="O230:P231"/>
    <mergeCell ref="Q230:Q231"/>
    <mergeCell ref="B230:B231"/>
    <mergeCell ref="C230:D231"/>
    <mergeCell ref="E230:E231"/>
    <mergeCell ref="F230:F231"/>
    <mergeCell ref="G230:H231"/>
    <mergeCell ref="I230:I231"/>
    <mergeCell ref="J228:J229"/>
    <mergeCell ref="K228:L229"/>
    <mergeCell ref="M228:M229"/>
    <mergeCell ref="N228:N229"/>
    <mergeCell ref="O228:P229"/>
    <mergeCell ref="Q228:Q229"/>
    <mergeCell ref="B228:B229"/>
    <mergeCell ref="C228:D229"/>
    <mergeCell ref="E228:E229"/>
    <mergeCell ref="F228:F229"/>
    <mergeCell ref="G228:H229"/>
    <mergeCell ref="I228:I229"/>
    <mergeCell ref="J226:J227"/>
    <mergeCell ref="K226:L227"/>
    <mergeCell ref="M226:M227"/>
    <mergeCell ref="N226:N227"/>
    <mergeCell ref="O226:P227"/>
    <mergeCell ref="Q226:Q227"/>
    <mergeCell ref="B226:B227"/>
    <mergeCell ref="C226:D227"/>
    <mergeCell ref="E226:E227"/>
    <mergeCell ref="F226:F227"/>
    <mergeCell ref="G226:H227"/>
    <mergeCell ref="I226:I227"/>
    <mergeCell ref="J224:J225"/>
    <mergeCell ref="K224:L225"/>
    <mergeCell ref="M224:M225"/>
    <mergeCell ref="N224:N225"/>
    <mergeCell ref="O224:P225"/>
    <mergeCell ref="Q224:Q225"/>
    <mergeCell ref="C223:E223"/>
    <mergeCell ref="G223:I223"/>
    <mergeCell ref="K223:M223"/>
    <mergeCell ref="O223:Q223"/>
    <mergeCell ref="B224:B225"/>
    <mergeCell ref="C224:D225"/>
    <mergeCell ref="E224:E225"/>
    <mergeCell ref="F224:F225"/>
    <mergeCell ref="G224:H225"/>
    <mergeCell ref="I224:I225"/>
    <mergeCell ref="J221:J222"/>
    <mergeCell ref="K221:L222"/>
    <mergeCell ref="M221:M222"/>
    <mergeCell ref="N221:N222"/>
    <mergeCell ref="O221:P222"/>
    <mergeCell ref="Q221:Q222"/>
    <mergeCell ref="B221:B222"/>
    <mergeCell ref="C221:D222"/>
    <mergeCell ref="E221:E222"/>
    <mergeCell ref="F221:F222"/>
    <mergeCell ref="G221:H222"/>
    <mergeCell ref="I221:I222"/>
    <mergeCell ref="J219:J220"/>
    <mergeCell ref="K219:L220"/>
    <mergeCell ref="M219:M220"/>
    <mergeCell ref="N219:N220"/>
    <mergeCell ref="O219:P220"/>
    <mergeCell ref="Q219:Q220"/>
    <mergeCell ref="B219:B220"/>
    <mergeCell ref="C219:D220"/>
    <mergeCell ref="E219:E220"/>
    <mergeCell ref="F219:F220"/>
    <mergeCell ref="G219:H220"/>
    <mergeCell ref="I219:I220"/>
    <mergeCell ref="J217:J218"/>
    <mergeCell ref="K217:L218"/>
    <mergeCell ref="M217:M218"/>
    <mergeCell ref="N217:N218"/>
    <mergeCell ref="O217:P218"/>
    <mergeCell ref="Q217:Q218"/>
    <mergeCell ref="B217:B218"/>
    <mergeCell ref="C217:D218"/>
    <mergeCell ref="E217:E218"/>
    <mergeCell ref="F217:F218"/>
    <mergeCell ref="G217:H218"/>
    <mergeCell ref="I217:I218"/>
    <mergeCell ref="J215:J216"/>
    <mergeCell ref="K215:L216"/>
    <mergeCell ref="M215:M216"/>
    <mergeCell ref="N215:N216"/>
    <mergeCell ref="O215:P216"/>
    <mergeCell ref="Q215:Q216"/>
    <mergeCell ref="B215:B216"/>
    <mergeCell ref="C215:D216"/>
    <mergeCell ref="E215:E216"/>
    <mergeCell ref="F215:F216"/>
    <mergeCell ref="G215:H216"/>
    <mergeCell ref="I215:I216"/>
    <mergeCell ref="M212:M213"/>
    <mergeCell ref="N212:N213"/>
    <mergeCell ref="O212:O213"/>
    <mergeCell ref="P212:P213"/>
    <mergeCell ref="Q212:Q213"/>
    <mergeCell ref="C214:E214"/>
    <mergeCell ref="G214:I214"/>
    <mergeCell ref="K214:M214"/>
    <mergeCell ref="O214:Q214"/>
    <mergeCell ref="G212:G213"/>
    <mergeCell ref="H212:H213"/>
    <mergeCell ref="I212:I213"/>
    <mergeCell ref="J212:J213"/>
    <mergeCell ref="K212:K213"/>
    <mergeCell ref="L212:L213"/>
    <mergeCell ref="K210:M210"/>
    <mergeCell ref="K211:M211"/>
    <mergeCell ref="N210:N211"/>
    <mergeCell ref="O210:Q210"/>
    <mergeCell ref="O211:Q211"/>
    <mergeCell ref="B212:B213"/>
    <mergeCell ref="C212:C213"/>
    <mergeCell ref="D212:D213"/>
    <mergeCell ref="E212:E213"/>
    <mergeCell ref="F212:F213"/>
    <mergeCell ref="B210:B211"/>
    <mergeCell ref="C210:E211"/>
    <mergeCell ref="F210:F211"/>
    <mergeCell ref="G210:I210"/>
    <mergeCell ref="G211:I211"/>
    <mergeCell ref="J210:J211"/>
    <mergeCell ref="N188:N189"/>
    <mergeCell ref="O188:O189"/>
    <mergeCell ref="P188:P189"/>
    <mergeCell ref="Q188:Q189"/>
    <mergeCell ref="B207:Q207"/>
    <mergeCell ref="C209:E209"/>
    <mergeCell ref="G209:Q209"/>
    <mergeCell ref="B192:AK192"/>
    <mergeCell ref="B195:AK195"/>
    <mergeCell ref="B198:AK198"/>
    <mergeCell ref="H188:H189"/>
    <mergeCell ref="I188:I189"/>
    <mergeCell ref="J188:J189"/>
    <mergeCell ref="K188:K189"/>
    <mergeCell ref="L188:L189"/>
    <mergeCell ref="M188:M189"/>
    <mergeCell ref="B188:B189"/>
    <mergeCell ref="C188:C189"/>
    <mergeCell ref="D188:D189"/>
    <mergeCell ref="E188:E189"/>
    <mergeCell ref="F188:F189"/>
    <mergeCell ref="G188:G189"/>
    <mergeCell ref="J186:J187"/>
    <mergeCell ref="K186:L187"/>
    <mergeCell ref="M186:M187"/>
    <mergeCell ref="N186:N187"/>
    <mergeCell ref="O186:P187"/>
    <mergeCell ref="Q186:Q187"/>
    <mergeCell ref="B186:B187"/>
    <mergeCell ref="C186:D187"/>
    <mergeCell ref="E186:E187"/>
    <mergeCell ref="F186:F187"/>
    <mergeCell ref="G186:H187"/>
    <mergeCell ref="I186:I187"/>
    <mergeCell ref="J184:J185"/>
    <mergeCell ref="K184:L185"/>
    <mergeCell ref="M184:M185"/>
    <mergeCell ref="N184:N185"/>
    <mergeCell ref="O184:P185"/>
    <mergeCell ref="Q184:Q185"/>
    <mergeCell ref="B184:B185"/>
    <mergeCell ref="C184:D185"/>
    <mergeCell ref="E184:E185"/>
    <mergeCell ref="F184:F185"/>
    <mergeCell ref="G184:H185"/>
    <mergeCell ref="I184:I185"/>
    <mergeCell ref="J182:J183"/>
    <mergeCell ref="K182:L183"/>
    <mergeCell ref="M182:M183"/>
    <mergeCell ref="N182:N183"/>
    <mergeCell ref="O182:P183"/>
    <mergeCell ref="Q182:Q183"/>
    <mergeCell ref="C181:E181"/>
    <mergeCell ref="G181:I181"/>
    <mergeCell ref="K181:M181"/>
    <mergeCell ref="O181:Q181"/>
    <mergeCell ref="B182:B183"/>
    <mergeCell ref="C182:D183"/>
    <mergeCell ref="E182:E183"/>
    <mergeCell ref="F182:F183"/>
    <mergeCell ref="G182:H183"/>
    <mergeCell ref="I182:I183"/>
    <mergeCell ref="J179:J180"/>
    <mergeCell ref="K179:L180"/>
    <mergeCell ref="M179:M180"/>
    <mergeCell ref="N179:N180"/>
    <mergeCell ref="O179:P180"/>
    <mergeCell ref="Q179:Q180"/>
    <mergeCell ref="B179:B180"/>
    <mergeCell ref="C179:D180"/>
    <mergeCell ref="E179:E180"/>
    <mergeCell ref="F179:F180"/>
    <mergeCell ref="G179:H180"/>
    <mergeCell ref="I179:I180"/>
    <mergeCell ref="J177:J178"/>
    <mergeCell ref="K177:L178"/>
    <mergeCell ref="M177:M178"/>
    <mergeCell ref="N177:N178"/>
    <mergeCell ref="O177:P178"/>
    <mergeCell ref="Q177:Q178"/>
    <mergeCell ref="B177:B178"/>
    <mergeCell ref="C177:D178"/>
    <mergeCell ref="E177:E178"/>
    <mergeCell ref="F177:F178"/>
    <mergeCell ref="G177:H178"/>
    <mergeCell ref="I177:I178"/>
    <mergeCell ref="J175:J176"/>
    <mergeCell ref="K175:L176"/>
    <mergeCell ref="M175:M176"/>
    <mergeCell ref="N175:N176"/>
    <mergeCell ref="O175:P176"/>
    <mergeCell ref="Q175:Q176"/>
    <mergeCell ref="B175:B176"/>
    <mergeCell ref="C175:D176"/>
    <mergeCell ref="E175:E176"/>
    <mergeCell ref="F175:F176"/>
    <mergeCell ref="G175:H176"/>
    <mergeCell ref="I175:I176"/>
    <mergeCell ref="J173:J174"/>
    <mergeCell ref="K173:L174"/>
    <mergeCell ref="M173:M174"/>
    <mergeCell ref="N173:N174"/>
    <mergeCell ref="O173:P174"/>
    <mergeCell ref="Q173:Q174"/>
    <mergeCell ref="C172:E172"/>
    <mergeCell ref="G172:I172"/>
    <mergeCell ref="K172:M172"/>
    <mergeCell ref="O172:Q172"/>
    <mergeCell ref="B173:B174"/>
    <mergeCell ref="C173:D174"/>
    <mergeCell ref="E173:E174"/>
    <mergeCell ref="F173:F174"/>
    <mergeCell ref="G173:H174"/>
    <mergeCell ref="I173:I174"/>
    <mergeCell ref="J170:J171"/>
    <mergeCell ref="K170:L171"/>
    <mergeCell ref="M170:M171"/>
    <mergeCell ref="N170:N171"/>
    <mergeCell ref="O170:P171"/>
    <mergeCell ref="Q170:Q171"/>
    <mergeCell ref="B170:B171"/>
    <mergeCell ref="C170:D171"/>
    <mergeCell ref="E170:E171"/>
    <mergeCell ref="F170:F171"/>
    <mergeCell ref="G170:H171"/>
    <mergeCell ref="I170:I171"/>
    <mergeCell ref="J168:J169"/>
    <mergeCell ref="K168:L169"/>
    <mergeCell ref="M168:M169"/>
    <mergeCell ref="N168:N169"/>
    <mergeCell ref="O168:P169"/>
    <mergeCell ref="Q168:Q169"/>
    <mergeCell ref="B168:B169"/>
    <mergeCell ref="C168:D169"/>
    <mergeCell ref="E168:E169"/>
    <mergeCell ref="F168:F169"/>
    <mergeCell ref="G168:H169"/>
    <mergeCell ref="I168:I169"/>
    <mergeCell ref="J166:J167"/>
    <mergeCell ref="K166:L167"/>
    <mergeCell ref="M166:M167"/>
    <mergeCell ref="N166:N167"/>
    <mergeCell ref="O166:P167"/>
    <mergeCell ref="Q166:Q167"/>
    <mergeCell ref="B166:B167"/>
    <mergeCell ref="C166:D167"/>
    <mergeCell ref="E166:E167"/>
    <mergeCell ref="F166:F167"/>
    <mergeCell ref="G166:H167"/>
    <mergeCell ref="I166:I167"/>
    <mergeCell ref="J164:J165"/>
    <mergeCell ref="K164:L165"/>
    <mergeCell ref="M164:M165"/>
    <mergeCell ref="N164:N165"/>
    <mergeCell ref="O164:P165"/>
    <mergeCell ref="Q164:Q165"/>
    <mergeCell ref="B164:B165"/>
    <mergeCell ref="C164:D165"/>
    <mergeCell ref="E164:E165"/>
    <mergeCell ref="F164:F165"/>
    <mergeCell ref="G164:H165"/>
    <mergeCell ref="I164:I165"/>
    <mergeCell ref="O161:O162"/>
    <mergeCell ref="P161:P162"/>
    <mergeCell ref="Q161:Q162"/>
    <mergeCell ref="C163:E163"/>
    <mergeCell ref="G163:I163"/>
    <mergeCell ref="K163:M163"/>
    <mergeCell ref="O163:Q163"/>
    <mergeCell ref="H161:H162"/>
    <mergeCell ref="I161:I162"/>
    <mergeCell ref="J161:J162"/>
    <mergeCell ref="K161:L162"/>
    <mergeCell ref="M161:M162"/>
    <mergeCell ref="N161:N162"/>
    <mergeCell ref="K160:M160"/>
    <mergeCell ref="N159:N160"/>
    <mergeCell ref="O159:Q159"/>
    <mergeCell ref="O160:Q160"/>
    <mergeCell ref="B161:B162"/>
    <mergeCell ref="C161:C162"/>
    <mergeCell ref="D161:D162"/>
    <mergeCell ref="E161:E162"/>
    <mergeCell ref="F161:F162"/>
    <mergeCell ref="G161:G162"/>
    <mergeCell ref="B156:Q156"/>
    <mergeCell ref="C158:E158"/>
    <mergeCell ref="G158:Q158"/>
    <mergeCell ref="B159:B160"/>
    <mergeCell ref="C159:E160"/>
    <mergeCell ref="F159:F160"/>
    <mergeCell ref="G159:I159"/>
    <mergeCell ref="G160:I160"/>
    <mergeCell ref="J159:J160"/>
    <mergeCell ref="K159:M159"/>
    <mergeCell ref="B134:M134"/>
    <mergeCell ref="C136:E136"/>
    <mergeCell ref="G136:I136"/>
    <mergeCell ref="K136:M136"/>
    <mergeCell ref="B142:S142"/>
    <mergeCell ref="C144:G144"/>
    <mergeCell ref="I144:M144"/>
    <mergeCell ref="O144:S144"/>
    <mergeCell ref="AF131:AF132"/>
    <mergeCell ref="AG131:AG132"/>
    <mergeCell ref="AH131:AH132"/>
    <mergeCell ref="AI131:AI132"/>
    <mergeCell ref="AJ131:AJ132"/>
    <mergeCell ref="AK131:AK132"/>
    <mergeCell ref="Z131:Z132"/>
    <mergeCell ref="AA131:AA132"/>
    <mergeCell ref="AB131:AB132"/>
    <mergeCell ref="AC131:AC132"/>
    <mergeCell ref="AD131:AD132"/>
    <mergeCell ref="AE131:AE132"/>
    <mergeCell ref="T131:T132"/>
    <mergeCell ref="U131:U132"/>
    <mergeCell ref="V131:V132"/>
    <mergeCell ref="W131:W132"/>
    <mergeCell ref="X131:X132"/>
    <mergeCell ref="Y131:Y132"/>
    <mergeCell ref="N131:N132"/>
    <mergeCell ref="O131:O132"/>
    <mergeCell ref="P131:P132"/>
    <mergeCell ref="Q131:Q132"/>
    <mergeCell ref="R131:R132"/>
    <mergeCell ref="S131:S132"/>
    <mergeCell ref="H131:H132"/>
    <mergeCell ref="I131:I132"/>
    <mergeCell ref="J131:J132"/>
    <mergeCell ref="K131:K132"/>
    <mergeCell ref="L131:L132"/>
    <mergeCell ref="M131:M132"/>
    <mergeCell ref="B131:B132"/>
    <mergeCell ref="C131:C132"/>
    <mergeCell ref="D131:D132"/>
    <mergeCell ref="E131:E132"/>
    <mergeCell ref="F131:F132"/>
    <mergeCell ref="G131:G132"/>
    <mergeCell ref="AD129:AD130"/>
    <mergeCell ref="AE129:AF130"/>
    <mergeCell ref="AG129:AG130"/>
    <mergeCell ref="AH129:AH130"/>
    <mergeCell ref="AI129:AJ130"/>
    <mergeCell ref="AK129:AK130"/>
    <mergeCell ref="V129:V130"/>
    <mergeCell ref="W129:X130"/>
    <mergeCell ref="Y129:Y130"/>
    <mergeCell ref="Z129:Z130"/>
    <mergeCell ref="AA129:AB130"/>
    <mergeCell ref="AC129:AC130"/>
    <mergeCell ref="N129:N130"/>
    <mergeCell ref="O129:P130"/>
    <mergeCell ref="Q129:Q130"/>
    <mergeCell ref="R129:R130"/>
    <mergeCell ref="S129:T130"/>
    <mergeCell ref="U129:U130"/>
    <mergeCell ref="AK127:AK128"/>
    <mergeCell ref="B129:B130"/>
    <mergeCell ref="C129:D130"/>
    <mergeCell ref="E129:E130"/>
    <mergeCell ref="F129:F130"/>
    <mergeCell ref="G129:H130"/>
    <mergeCell ref="I129:I130"/>
    <mergeCell ref="J129:J130"/>
    <mergeCell ref="K129:L130"/>
    <mergeCell ref="M129:M130"/>
    <mergeCell ref="AC127:AC128"/>
    <mergeCell ref="AD127:AD128"/>
    <mergeCell ref="AE127:AF128"/>
    <mergeCell ref="AG127:AG128"/>
    <mergeCell ref="AH127:AH128"/>
    <mergeCell ref="AI127:AJ128"/>
    <mergeCell ref="U127:U128"/>
    <mergeCell ref="V127:V128"/>
    <mergeCell ref="W127:X128"/>
    <mergeCell ref="Y127:Y128"/>
    <mergeCell ref="Z127:Z128"/>
    <mergeCell ref="AA127:AB128"/>
    <mergeCell ref="M127:M128"/>
    <mergeCell ref="N127:N128"/>
    <mergeCell ref="O127:P128"/>
    <mergeCell ref="Q127:Q128"/>
    <mergeCell ref="R127:R128"/>
    <mergeCell ref="S127:T128"/>
    <mergeCell ref="AI125:AJ126"/>
    <mergeCell ref="AK125:AK126"/>
    <mergeCell ref="B127:B128"/>
    <mergeCell ref="C127:D128"/>
    <mergeCell ref="E127:E128"/>
    <mergeCell ref="F127:F128"/>
    <mergeCell ref="G127:H128"/>
    <mergeCell ref="I127:I128"/>
    <mergeCell ref="J127:J128"/>
    <mergeCell ref="K127:L128"/>
    <mergeCell ref="AA125:AB126"/>
    <mergeCell ref="AC125:AC126"/>
    <mergeCell ref="AD125:AD126"/>
    <mergeCell ref="AE125:AF126"/>
    <mergeCell ref="AG125:AG126"/>
    <mergeCell ref="AH125:AH126"/>
    <mergeCell ref="S125:T126"/>
    <mergeCell ref="U125:U126"/>
    <mergeCell ref="V125:V126"/>
    <mergeCell ref="W125:X126"/>
    <mergeCell ref="Y125:Y126"/>
    <mergeCell ref="Z125:Z126"/>
    <mergeCell ref="K125:L126"/>
    <mergeCell ref="M125:M126"/>
    <mergeCell ref="N125:N126"/>
    <mergeCell ref="O125:P126"/>
    <mergeCell ref="Q125:Q126"/>
    <mergeCell ref="R125:R126"/>
    <mergeCell ref="AA124:AB124"/>
    <mergeCell ref="AE124:AF124"/>
    <mergeCell ref="AI124:AJ124"/>
    <mergeCell ref="B125:B126"/>
    <mergeCell ref="C125:D126"/>
    <mergeCell ref="E125:E126"/>
    <mergeCell ref="F125:F126"/>
    <mergeCell ref="G125:H126"/>
    <mergeCell ref="I125:I126"/>
    <mergeCell ref="J125:J126"/>
    <mergeCell ref="AG122:AG123"/>
    <mergeCell ref="AH122:AH123"/>
    <mergeCell ref="AI122:AJ123"/>
    <mergeCell ref="AK122:AK123"/>
    <mergeCell ref="C124:D124"/>
    <mergeCell ref="G124:H124"/>
    <mergeCell ref="K124:L124"/>
    <mergeCell ref="O124:P124"/>
    <mergeCell ref="S124:T124"/>
    <mergeCell ref="W124:X124"/>
    <mergeCell ref="Y122:Y123"/>
    <mergeCell ref="Z122:Z123"/>
    <mergeCell ref="AA122:AB123"/>
    <mergeCell ref="AC122:AC123"/>
    <mergeCell ref="AD122:AD123"/>
    <mergeCell ref="AE122:AF123"/>
    <mergeCell ref="Q122:Q123"/>
    <mergeCell ref="R122:R123"/>
    <mergeCell ref="S122:T123"/>
    <mergeCell ref="U122:U123"/>
    <mergeCell ref="V122:V123"/>
    <mergeCell ref="W122:X123"/>
    <mergeCell ref="I122:I123"/>
    <mergeCell ref="J122:J123"/>
    <mergeCell ref="K122:L123"/>
    <mergeCell ref="M122:M123"/>
    <mergeCell ref="N122:N123"/>
    <mergeCell ref="O122:P123"/>
    <mergeCell ref="AG120:AG121"/>
    <mergeCell ref="AH120:AH121"/>
    <mergeCell ref="AI120:AI121"/>
    <mergeCell ref="AJ120:AJ121"/>
    <mergeCell ref="AK120:AK121"/>
    <mergeCell ref="B122:B123"/>
    <mergeCell ref="C122:D123"/>
    <mergeCell ref="E122:E123"/>
    <mergeCell ref="F122:F123"/>
    <mergeCell ref="G122:H123"/>
    <mergeCell ref="AA120:AA121"/>
    <mergeCell ref="AB120:AB121"/>
    <mergeCell ref="AC120:AC121"/>
    <mergeCell ref="AD120:AD121"/>
    <mergeCell ref="AE120:AE121"/>
    <mergeCell ref="AF120:AF121"/>
    <mergeCell ref="U120:U121"/>
    <mergeCell ref="V120:V121"/>
    <mergeCell ref="W120:W121"/>
    <mergeCell ref="X120:X121"/>
    <mergeCell ref="Y120:Y121"/>
    <mergeCell ref="Z120:Z121"/>
    <mergeCell ref="O120:O121"/>
    <mergeCell ref="P120:P121"/>
    <mergeCell ref="Q120:Q121"/>
    <mergeCell ref="R120:R121"/>
    <mergeCell ref="S120:S121"/>
    <mergeCell ref="T120:T121"/>
    <mergeCell ref="I120:I121"/>
    <mergeCell ref="J120:J121"/>
    <mergeCell ref="K120:K121"/>
    <mergeCell ref="L120:L121"/>
    <mergeCell ref="M120:M121"/>
    <mergeCell ref="N120:N121"/>
    <mergeCell ref="AA119:AC119"/>
    <mergeCell ref="AE119:AG119"/>
    <mergeCell ref="AI119:AK119"/>
    <mergeCell ref="B120:B121"/>
    <mergeCell ref="C120:C121"/>
    <mergeCell ref="D120:D121"/>
    <mergeCell ref="E120:E121"/>
    <mergeCell ref="F120:F121"/>
    <mergeCell ref="G120:G121"/>
    <mergeCell ref="H120:H121"/>
    <mergeCell ref="B116:AK116"/>
    <mergeCell ref="C118:M118"/>
    <mergeCell ref="O118:Y118"/>
    <mergeCell ref="AA118:AK118"/>
    <mergeCell ref="C119:E119"/>
    <mergeCell ref="G119:I119"/>
    <mergeCell ref="K119:M119"/>
    <mergeCell ref="O119:Q119"/>
    <mergeCell ref="S119:U119"/>
    <mergeCell ref="W119:Y119"/>
    <mergeCell ref="T111:T112"/>
    <mergeCell ref="U111:U112"/>
    <mergeCell ref="V111:V112"/>
    <mergeCell ref="W111:W112"/>
    <mergeCell ref="X111:X112"/>
    <mergeCell ref="Y111:Y112"/>
    <mergeCell ref="N111:N112"/>
    <mergeCell ref="O111:O112"/>
    <mergeCell ref="P111:P112"/>
    <mergeCell ref="Q111:Q112"/>
    <mergeCell ref="R111:R112"/>
    <mergeCell ref="S111:S112"/>
    <mergeCell ref="H111:H112"/>
    <mergeCell ref="I111:I112"/>
    <mergeCell ref="J111:J112"/>
    <mergeCell ref="K111:K112"/>
    <mergeCell ref="L111:L112"/>
    <mergeCell ref="M111:M112"/>
    <mergeCell ref="B111:B112"/>
    <mergeCell ref="C111:C112"/>
    <mergeCell ref="D111:D112"/>
    <mergeCell ref="E111:E112"/>
    <mergeCell ref="F111:F112"/>
    <mergeCell ref="G111:G112"/>
    <mergeCell ref="R109:R110"/>
    <mergeCell ref="S109:T110"/>
    <mergeCell ref="U109:U110"/>
    <mergeCell ref="V109:V110"/>
    <mergeCell ref="W109:X110"/>
    <mergeCell ref="Y109:Y110"/>
    <mergeCell ref="J109:J110"/>
    <mergeCell ref="K109:L110"/>
    <mergeCell ref="M109:M110"/>
    <mergeCell ref="N109:N110"/>
    <mergeCell ref="O109:P110"/>
    <mergeCell ref="Q109:Q110"/>
    <mergeCell ref="B109:B110"/>
    <mergeCell ref="C109:D110"/>
    <mergeCell ref="E109:E110"/>
    <mergeCell ref="F109:F110"/>
    <mergeCell ref="G109:H110"/>
    <mergeCell ref="I109:I110"/>
    <mergeCell ref="T107:T108"/>
    <mergeCell ref="U107:U108"/>
    <mergeCell ref="V107:V108"/>
    <mergeCell ref="W107:W108"/>
    <mergeCell ref="X107:X108"/>
    <mergeCell ref="Y107:Y108"/>
    <mergeCell ref="N107:N108"/>
    <mergeCell ref="O107:O108"/>
    <mergeCell ref="P107:P108"/>
    <mergeCell ref="Q107:Q108"/>
    <mergeCell ref="R107:R108"/>
    <mergeCell ref="S107:S108"/>
    <mergeCell ref="H107:H108"/>
    <mergeCell ref="I107:I108"/>
    <mergeCell ref="J107:J108"/>
    <mergeCell ref="K107:K108"/>
    <mergeCell ref="L107:L108"/>
    <mergeCell ref="M107:M108"/>
    <mergeCell ref="B107:B108"/>
    <mergeCell ref="C107:C108"/>
    <mergeCell ref="D107:D108"/>
    <mergeCell ref="E107:E108"/>
    <mergeCell ref="F107:F108"/>
    <mergeCell ref="G107:G108"/>
    <mergeCell ref="B103:Y103"/>
    <mergeCell ref="C105:I105"/>
    <mergeCell ref="K105:Q105"/>
    <mergeCell ref="S105:Y105"/>
    <mergeCell ref="C106:E106"/>
    <mergeCell ref="G106:I106"/>
    <mergeCell ref="K106:M106"/>
    <mergeCell ref="O106:Q106"/>
    <mergeCell ref="S106:U106"/>
    <mergeCell ref="W106:Y106"/>
    <mergeCell ref="T95:T96"/>
    <mergeCell ref="U95:U96"/>
    <mergeCell ref="V95:V96"/>
    <mergeCell ref="W95:W96"/>
    <mergeCell ref="X95:X96"/>
    <mergeCell ref="Y95:Y96"/>
    <mergeCell ref="N95:N96"/>
    <mergeCell ref="O95:O96"/>
    <mergeCell ref="P95:P96"/>
    <mergeCell ref="Q95:Q96"/>
    <mergeCell ref="R95:R96"/>
    <mergeCell ref="S95:S96"/>
    <mergeCell ref="H95:H96"/>
    <mergeCell ref="I95:I96"/>
    <mergeCell ref="J95:J96"/>
    <mergeCell ref="K95:K96"/>
    <mergeCell ref="L95:L96"/>
    <mergeCell ref="M95:M96"/>
    <mergeCell ref="B95:B96"/>
    <mergeCell ref="C95:C96"/>
    <mergeCell ref="D95:D96"/>
    <mergeCell ref="E95:E96"/>
    <mergeCell ref="F95:F96"/>
    <mergeCell ref="G95:G96"/>
    <mergeCell ref="R93:R94"/>
    <mergeCell ref="S93:T94"/>
    <mergeCell ref="U93:U94"/>
    <mergeCell ref="V93:V94"/>
    <mergeCell ref="W93:X94"/>
    <mergeCell ref="Y93:Y94"/>
    <mergeCell ref="J93:J94"/>
    <mergeCell ref="K93:L94"/>
    <mergeCell ref="M93:M94"/>
    <mergeCell ref="N93:N94"/>
    <mergeCell ref="O93:P94"/>
    <mergeCell ref="Q93:Q94"/>
    <mergeCell ref="B93:B94"/>
    <mergeCell ref="C93:D94"/>
    <mergeCell ref="E93:E94"/>
    <mergeCell ref="F93:F94"/>
    <mergeCell ref="G93:H94"/>
    <mergeCell ref="I93:I94"/>
    <mergeCell ref="C92:D92"/>
    <mergeCell ref="G92:H92"/>
    <mergeCell ref="K92:L92"/>
    <mergeCell ref="O92:P92"/>
    <mergeCell ref="S92:T92"/>
    <mergeCell ref="W92:X92"/>
    <mergeCell ref="T90:T91"/>
    <mergeCell ref="U90:U91"/>
    <mergeCell ref="V90:V91"/>
    <mergeCell ref="W90:W91"/>
    <mergeCell ref="X90:X91"/>
    <mergeCell ref="Y90:Y91"/>
    <mergeCell ref="N90:N91"/>
    <mergeCell ref="O90:O91"/>
    <mergeCell ref="P90:P91"/>
    <mergeCell ref="Q90:Q91"/>
    <mergeCell ref="R90:R91"/>
    <mergeCell ref="S90:S91"/>
    <mergeCell ref="H90:H91"/>
    <mergeCell ref="I90:I91"/>
    <mergeCell ref="J90:J91"/>
    <mergeCell ref="K90:K91"/>
    <mergeCell ref="L90:L91"/>
    <mergeCell ref="M90:M91"/>
    <mergeCell ref="B90:B91"/>
    <mergeCell ref="C90:C91"/>
    <mergeCell ref="D90:D91"/>
    <mergeCell ref="E90:E91"/>
    <mergeCell ref="F90:F91"/>
    <mergeCell ref="G90:G91"/>
    <mergeCell ref="B86:Y86"/>
    <mergeCell ref="C88:I88"/>
    <mergeCell ref="K88:Q88"/>
    <mergeCell ref="S88:Y88"/>
    <mergeCell ref="C89:E89"/>
    <mergeCell ref="G89:I89"/>
    <mergeCell ref="K89:M89"/>
    <mergeCell ref="O89:Q89"/>
    <mergeCell ref="S89:U89"/>
    <mergeCell ref="W89:Y89"/>
    <mergeCell ref="T83:T84"/>
    <mergeCell ref="U83:U84"/>
    <mergeCell ref="V83:V84"/>
    <mergeCell ref="W83:W84"/>
    <mergeCell ref="X83:X84"/>
    <mergeCell ref="Y83:Y84"/>
    <mergeCell ref="N83:N84"/>
    <mergeCell ref="O83:O84"/>
    <mergeCell ref="P83:P84"/>
    <mergeCell ref="Q83:Q84"/>
    <mergeCell ref="R83:R84"/>
    <mergeCell ref="S83:S84"/>
    <mergeCell ref="H83:H84"/>
    <mergeCell ref="I83:I84"/>
    <mergeCell ref="J83:J84"/>
    <mergeCell ref="K83:K84"/>
    <mergeCell ref="L83:L84"/>
    <mergeCell ref="M83:M84"/>
    <mergeCell ref="B83:B84"/>
    <mergeCell ref="C83:C84"/>
    <mergeCell ref="D83:D84"/>
    <mergeCell ref="E83:E84"/>
    <mergeCell ref="F83:F84"/>
    <mergeCell ref="G83:G84"/>
    <mergeCell ref="R81:R82"/>
    <mergeCell ref="S81:T82"/>
    <mergeCell ref="U81:U82"/>
    <mergeCell ref="V81:V82"/>
    <mergeCell ref="W81:X82"/>
    <mergeCell ref="Y81:Y82"/>
    <mergeCell ref="J81:J82"/>
    <mergeCell ref="K81:L82"/>
    <mergeCell ref="M81:M82"/>
    <mergeCell ref="N81:N82"/>
    <mergeCell ref="O81:P82"/>
    <mergeCell ref="Q81:Q82"/>
    <mergeCell ref="B81:B82"/>
    <mergeCell ref="C81:D82"/>
    <mergeCell ref="E81:E82"/>
    <mergeCell ref="F81:F82"/>
    <mergeCell ref="G81:H82"/>
    <mergeCell ref="I81:I82"/>
    <mergeCell ref="R79:R80"/>
    <mergeCell ref="S79:T80"/>
    <mergeCell ref="U79:U80"/>
    <mergeCell ref="V79:V80"/>
    <mergeCell ref="W79:X80"/>
    <mergeCell ref="Y79:Y80"/>
    <mergeCell ref="J79:J80"/>
    <mergeCell ref="K79:L80"/>
    <mergeCell ref="M79:M80"/>
    <mergeCell ref="N79:N80"/>
    <mergeCell ref="O79:P80"/>
    <mergeCell ref="Q79:Q80"/>
    <mergeCell ref="B79:B80"/>
    <mergeCell ref="C79:D80"/>
    <mergeCell ref="E79:E80"/>
    <mergeCell ref="F79:F80"/>
    <mergeCell ref="G79:H80"/>
    <mergeCell ref="I79:I80"/>
    <mergeCell ref="T77:T78"/>
    <mergeCell ref="U77:U78"/>
    <mergeCell ref="V77:V78"/>
    <mergeCell ref="W77:W78"/>
    <mergeCell ref="X77:X78"/>
    <mergeCell ref="Y77:Y78"/>
    <mergeCell ref="N77:N78"/>
    <mergeCell ref="O77:O78"/>
    <mergeCell ref="P77:P78"/>
    <mergeCell ref="Q77:Q78"/>
    <mergeCell ref="R77:R78"/>
    <mergeCell ref="S77:S78"/>
    <mergeCell ref="H77:H78"/>
    <mergeCell ref="I77:I78"/>
    <mergeCell ref="J77:J78"/>
    <mergeCell ref="K77:K78"/>
    <mergeCell ref="L77:L78"/>
    <mergeCell ref="M77:M78"/>
    <mergeCell ref="B77:B78"/>
    <mergeCell ref="C77:C78"/>
    <mergeCell ref="D77:D78"/>
    <mergeCell ref="E77:E78"/>
    <mergeCell ref="F77:F78"/>
    <mergeCell ref="G77:G78"/>
    <mergeCell ref="C76:E76"/>
    <mergeCell ref="G76:I76"/>
    <mergeCell ref="K76:M76"/>
    <mergeCell ref="O76:Q76"/>
    <mergeCell ref="S76:U76"/>
    <mergeCell ref="W76:Y76"/>
    <mergeCell ref="T74:T75"/>
    <mergeCell ref="U74:U75"/>
    <mergeCell ref="V74:V75"/>
    <mergeCell ref="W74:W75"/>
    <mergeCell ref="X74:X75"/>
    <mergeCell ref="Y74:Y75"/>
    <mergeCell ref="N74:N75"/>
    <mergeCell ref="O74:O75"/>
    <mergeCell ref="P74:P75"/>
    <mergeCell ref="Q74:Q75"/>
    <mergeCell ref="R74:R75"/>
    <mergeCell ref="S74:S75"/>
    <mergeCell ref="H74:H75"/>
    <mergeCell ref="I74:I75"/>
    <mergeCell ref="J74:J75"/>
    <mergeCell ref="K74:K75"/>
    <mergeCell ref="L74:L75"/>
    <mergeCell ref="M74:M75"/>
    <mergeCell ref="B74:B75"/>
    <mergeCell ref="C74:C75"/>
    <mergeCell ref="D74:D75"/>
    <mergeCell ref="E74:E75"/>
    <mergeCell ref="F74:F75"/>
    <mergeCell ref="G74:G75"/>
    <mergeCell ref="T72:T73"/>
    <mergeCell ref="U72:U73"/>
    <mergeCell ref="V72:V73"/>
    <mergeCell ref="W72:W73"/>
    <mergeCell ref="X72:X73"/>
    <mergeCell ref="Y72:Y73"/>
    <mergeCell ref="N72:N73"/>
    <mergeCell ref="O72:O73"/>
    <mergeCell ref="P72:P73"/>
    <mergeCell ref="Q72:Q73"/>
    <mergeCell ref="R72:R73"/>
    <mergeCell ref="S72:S73"/>
    <mergeCell ref="H72:H73"/>
    <mergeCell ref="I72:I73"/>
    <mergeCell ref="J72:J73"/>
    <mergeCell ref="K72:K73"/>
    <mergeCell ref="L72:L73"/>
    <mergeCell ref="M72:M73"/>
    <mergeCell ref="B72:B73"/>
    <mergeCell ref="C72:C73"/>
    <mergeCell ref="D72:D73"/>
    <mergeCell ref="E72:E73"/>
    <mergeCell ref="F72:F73"/>
    <mergeCell ref="G72:G73"/>
    <mergeCell ref="R70:R71"/>
    <mergeCell ref="S70:T71"/>
    <mergeCell ref="U70:U71"/>
    <mergeCell ref="V70:V71"/>
    <mergeCell ref="W70:X71"/>
    <mergeCell ref="Y70:Y71"/>
    <mergeCell ref="J70:J71"/>
    <mergeCell ref="K70:L71"/>
    <mergeCell ref="M70:M71"/>
    <mergeCell ref="N70:N71"/>
    <mergeCell ref="O70:P71"/>
    <mergeCell ref="Q70:Q71"/>
    <mergeCell ref="B70:B71"/>
    <mergeCell ref="C70:D71"/>
    <mergeCell ref="E70:E71"/>
    <mergeCell ref="F70:F71"/>
    <mergeCell ref="G70:H71"/>
    <mergeCell ref="I70:I71"/>
    <mergeCell ref="R68:R69"/>
    <mergeCell ref="S68:T69"/>
    <mergeCell ref="U68:U69"/>
    <mergeCell ref="V68:V69"/>
    <mergeCell ref="W68:X69"/>
    <mergeCell ref="Y68:Y69"/>
    <mergeCell ref="J68:J69"/>
    <mergeCell ref="K68:L69"/>
    <mergeCell ref="M68:M69"/>
    <mergeCell ref="N68:N69"/>
    <mergeCell ref="O68:P69"/>
    <mergeCell ref="Q68:Q69"/>
    <mergeCell ref="B68:B69"/>
    <mergeCell ref="C68:D69"/>
    <mergeCell ref="E68:E69"/>
    <mergeCell ref="F68:F69"/>
    <mergeCell ref="G68:H69"/>
    <mergeCell ref="I68:I69"/>
    <mergeCell ref="C67:D67"/>
    <mergeCell ref="G67:H67"/>
    <mergeCell ref="K67:L67"/>
    <mergeCell ref="O67:P67"/>
    <mergeCell ref="S67:T67"/>
    <mergeCell ref="W67:X67"/>
    <mergeCell ref="R65:R66"/>
    <mergeCell ref="S65:T66"/>
    <mergeCell ref="U65:U66"/>
    <mergeCell ref="V65:V66"/>
    <mergeCell ref="W65:X66"/>
    <mergeCell ref="Y65:Y66"/>
    <mergeCell ref="J65:J66"/>
    <mergeCell ref="K65:L66"/>
    <mergeCell ref="M65:M66"/>
    <mergeCell ref="N65:N66"/>
    <mergeCell ref="O65:P66"/>
    <mergeCell ref="Q65:Q66"/>
    <mergeCell ref="B65:B66"/>
    <mergeCell ref="C65:D66"/>
    <mergeCell ref="E65:E66"/>
    <mergeCell ref="F65:F66"/>
    <mergeCell ref="G65:H66"/>
    <mergeCell ref="I65:I66"/>
    <mergeCell ref="R63:R64"/>
    <mergeCell ref="S63:T64"/>
    <mergeCell ref="U63:U64"/>
    <mergeCell ref="V63:V64"/>
    <mergeCell ref="W63:X64"/>
    <mergeCell ref="Y63:Y64"/>
    <mergeCell ref="J63:J64"/>
    <mergeCell ref="K63:L64"/>
    <mergeCell ref="M63:M64"/>
    <mergeCell ref="N63:N64"/>
    <mergeCell ref="O63:P64"/>
    <mergeCell ref="Q63:Q64"/>
    <mergeCell ref="B63:B64"/>
    <mergeCell ref="C63:D64"/>
    <mergeCell ref="E63:E64"/>
    <mergeCell ref="F63:F64"/>
    <mergeCell ref="G63:H64"/>
    <mergeCell ref="I63:I64"/>
    <mergeCell ref="R61:R62"/>
    <mergeCell ref="S61:T62"/>
    <mergeCell ref="U61:U62"/>
    <mergeCell ref="V61:V62"/>
    <mergeCell ref="W61:X62"/>
    <mergeCell ref="Y61:Y62"/>
    <mergeCell ref="J61:J62"/>
    <mergeCell ref="K61:L62"/>
    <mergeCell ref="M61:M62"/>
    <mergeCell ref="N61:N62"/>
    <mergeCell ref="O61:P62"/>
    <mergeCell ref="Q61:Q62"/>
    <mergeCell ref="B61:B62"/>
    <mergeCell ref="C61:D62"/>
    <mergeCell ref="E61:E62"/>
    <mergeCell ref="F61:F62"/>
    <mergeCell ref="G61:H62"/>
    <mergeCell ref="I61:I62"/>
    <mergeCell ref="R59:R60"/>
    <mergeCell ref="S59:T60"/>
    <mergeCell ref="U59:U60"/>
    <mergeCell ref="V59:V60"/>
    <mergeCell ref="W59:X60"/>
    <mergeCell ref="Y59:Y60"/>
    <mergeCell ref="J59:J60"/>
    <mergeCell ref="K59:L60"/>
    <mergeCell ref="M59:M60"/>
    <mergeCell ref="N59:N60"/>
    <mergeCell ref="O59:P60"/>
    <mergeCell ref="Q59:Q60"/>
    <mergeCell ref="B59:B60"/>
    <mergeCell ref="C59:D60"/>
    <mergeCell ref="E59:E60"/>
    <mergeCell ref="F59:F60"/>
    <mergeCell ref="G59:H60"/>
    <mergeCell ref="I59:I60"/>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C56:E56"/>
    <mergeCell ref="G56:I56"/>
    <mergeCell ref="K56:M56"/>
    <mergeCell ref="O56:Q56"/>
    <mergeCell ref="S56:U56"/>
    <mergeCell ref="W56:Y56"/>
    <mergeCell ref="T54:T55"/>
    <mergeCell ref="U54:U55"/>
    <mergeCell ref="V54:V55"/>
    <mergeCell ref="W54:W55"/>
    <mergeCell ref="X54:X55"/>
    <mergeCell ref="Y54:Y55"/>
    <mergeCell ref="N54:N55"/>
    <mergeCell ref="O54:O55"/>
    <mergeCell ref="P54:P55"/>
    <mergeCell ref="Q54:Q55"/>
    <mergeCell ref="R54:R55"/>
    <mergeCell ref="S54:S55"/>
    <mergeCell ref="H54:H55"/>
    <mergeCell ref="I54:I55"/>
    <mergeCell ref="J54:J55"/>
    <mergeCell ref="K54:K55"/>
    <mergeCell ref="L54:L55"/>
    <mergeCell ref="M54:M55"/>
    <mergeCell ref="B54:B55"/>
    <mergeCell ref="C54:C55"/>
    <mergeCell ref="D54:D55"/>
    <mergeCell ref="E54:E55"/>
    <mergeCell ref="F54:F55"/>
    <mergeCell ref="G54:G55"/>
    <mergeCell ref="T52:T53"/>
    <mergeCell ref="U52:U53"/>
    <mergeCell ref="V52:V53"/>
    <mergeCell ref="W52:W53"/>
    <mergeCell ref="X52:X53"/>
    <mergeCell ref="Y52:Y53"/>
    <mergeCell ref="N52:N53"/>
    <mergeCell ref="O52:O53"/>
    <mergeCell ref="P52:P53"/>
    <mergeCell ref="Q52:Q53"/>
    <mergeCell ref="R52:R53"/>
    <mergeCell ref="S52:S53"/>
    <mergeCell ref="H52:H53"/>
    <mergeCell ref="I52:I53"/>
    <mergeCell ref="J52:J53"/>
    <mergeCell ref="K52:K53"/>
    <mergeCell ref="L52:L53"/>
    <mergeCell ref="M52:M53"/>
    <mergeCell ref="B52:B53"/>
    <mergeCell ref="C52:C53"/>
    <mergeCell ref="D52:D53"/>
    <mergeCell ref="E52:E53"/>
    <mergeCell ref="F52:F53"/>
    <mergeCell ref="G52:G53"/>
    <mergeCell ref="R50:R51"/>
    <mergeCell ref="S50:T51"/>
    <mergeCell ref="U50:U51"/>
    <mergeCell ref="V50:V51"/>
    <mergeCell ref="W50:X51"/>
    <mergeCell ref="Y50:Y51"/>
    <mergeCell ref="J50:J51"/>
    <mergeCell ref="K50:L51"/>
    <mergeCell ref="M50:M51"/>
    <mergeCell ref="N50:N51"/>
    <mergeCell ref="O50:P51"/>
    <mergeCell ref="Q50:Q51"/>
    <mergeCell ref="B50:B51"/>
    <mergeCell ref="C50:D51"/>
    <mergeCell ref="E50:E51"/>
    <mergeCell ref="F50:F51"/>
    <mergeCell ref="G50:H51"/>
    <mergeCell ref="I50:I51"/>
    <mergeCell ref="R48:R49"/>
    <mergeCell ref="S48:T49"/>
    <mergeCell ref="U48:U49"/>
    <mergeCell ref="V48:V49"/>
    <mergeCell ref="W48:X49"/>
    <mergeCell ref="Y48:Y49"/>
    <mergeCell ref="J48:J49"/>
    <mergeCell ref="K48:L49"/>
    <mergeCell ref="M48:M49"/>
    <mergeCell ref="N48:N49"/>
    <mergeCell ref="O48:P49"/>
    <mergeCell ref="Q48:Q49"/>
    <mergeCell ref="B48:B49"/>
    <mergeCell ref="C48:D49"/>
    <mergeCell ref="E48:E49"/>
    <mergeCell ref="F48:F49"/>
    <mergeCell ref="G48:H49"/>
    <mergeCell ref="I48:I49"/>
    <mergeCell ref="R46:R47"/>
    <mergeCell ref="S46:T47"/>
    <mergeCell ref="U46:U47"/>
    <mergeCell ref="V46:V47"/>
    <mergeCell ref="W46:X47"/>
    <mergeCell ref="Y46:Y47"/>
    <mergeCell ref="J46:J47"/>
    <mergeCell ref="K46:L47"/>
    <mergeCell ref="M46:M47"/>
    <mergeCell ref="N46:N47"/>
    <mergeCell ref="O46:P47"/>
    <mergeCell ref="Q46:Q47"/>
    <mergeCell ref="B46:B47"/>
    <mergeCell ref="C46:D47"/>
    <mergeCell ref="E46:E47"/>
    <mergeCell ref="F46:F47"/>
    <mergeCell ref="G46:H47"/>
    <mergeCell ref="I46:I47"/>
    <mergeCell ref="C45:D45"/>
    <mergeCell ref="G45:H45"/>
    <mergeCell ref="K45:L45"/>
    <mergeCell ref="O45:P45"/>
    <mergeCell ref="S45:T45"/>
    <mergeCell ref="W45:X45"/>
    <mergeCell ref="R43:R44"/>
    <mergeCell ref="S43:T44"/>
    <mergeCell ref="U43:U44"/>
    <mergeCell ref="V43:V44"/>
    <mergeCell ref="W43:X44"/>
    <mergeCell ref="Y43:Y44"/>
    <mergeCell ref="J43:J44"/>
    <mergeCell ref="K43:L44"/>
    <mergeCell ref="M43:M44"/>
    <mergeCell ref="N43:N44"/>
    <mergeCell ref="O43:P44"/>
    <mergeCell ref="Q43:Q44"/>
    <mergeCell ref="B43:B44"/>
    <mergeCell ref="C43:D44"/>
    <mergeCell ref="E43:E44"/>
    <mergeCell ref="F43:F44"/>
    <mergeCell ref="G43:H44"/>
    <mergeCell ref="I43:I44"/>
    <mergeCell ref="R41:R42"/>
    <mergeCell ref="S41:T42"/>
    <mergeCell ref="U41:U42"/>
    <mergeCell ref="V41:V42"/>
    <mergeCell ref="W41:X42"/>
    <mergeCell ref="Y41:Y42"/>
    <mergeCell ref="J41:J42"/>
    <mergeCell ref="K41:L42"/>
    <mergeCell ref="M41:M42"/>
    <mergeCell ref="N41:N42"/>
    <mergeCell ref="O41:P42"/>
    <mergeCell ref="Q41:Q42"/>
    <mergeCell ref="B41:B42"/>
    <mergeCell ref="C41:D42"/>
    <mergeCell ref="E41:E42"/>
    <mergeCell ref="F41:F42"/>
    <mergeCell ref="G41:H42"/>
    <mergeCell ref="I41:I42"/>
    <mergeCell ref="R39:R40"/>
    <mergeCell ref="S39:T40"/>
    <mergeCell ref="U39:U40"/>
    <mergeCell ref="V39:V40"/>
    <mergeCell ref="W39:X40"/>
    <mergeCell ref="Y39:Y40"/>
    <mergeCell ref="J39:J40"/>
    <mergeCell ref="K39:L40"/>
    <mergeCell ref="M39:M40"/>
    <mergeCell ref="N39:N40"/>
    <mergeCell ref="O39:P40"/>
    <mergeCell ref="Q39:Q40"/>
    <mergeCell ref="B39:B40"/>
    <mergeCell ref="C39:D40"/>
    <mergeCell ref="E39:E40"/>
    <mergeCell ref="F39:F40"/>
    <mergeCell ref="G39:H40"/>
    <mergeCell ref="I39:I40"/>
    <mergeCell ref="R37:R38"/>
    <mergeCell ref="S37:T38"/>
    <mergeCell ref="U37:U38"/>
    <mergeCell ref="V37:V38"/>
    <mergeCell ref="W37:X38"/>
    <mergeCell ref="Y37:Y38"/>
    <mergeCell ref="J37:J38"/>
    <mergeCell ref="K37:L38"/>
    <mergeCell ref="M37:M38"/>
    <mergeCell ref="N37:N38"/>
    <mergeCell ref="O37:P38"/>
    <mergeCell ref="Q37:Q38"/>
    <mergeCell ref="B37:B38"/>
    <mergeCell ref="C37:D38"/>
    <mergeCell ref="E37:E38"/>
    <mergeCell ref="F37:F38"/>
    <mergeCell ref="G37:H38"/>
    <mergeCell ref="I37:I38"/>
    <mergeCell ref="R35:R36"/>
    <mergeCell ref="S35:T36"/>
    <mergeCell ref="U35:U36"/>
    <mergeCell ref="V35:V36"/>
    <mergeCell ref="W35:X36"/>
    <mergeCell ref="Y35:Y36"/>
    <mergeCell ref="J35:J36"/>
    <mergeCell ref="K35:L36"/>
    <mergeCell ref="M35:M36"/>
    <mergeCell ref="N35:N36"/>
    <mergeCell ref="O35:P36"/>
    <mergeCell ref="Q35:Q36"/>
    <mergeCell ref="B35:B36"/>
    <mergeCell ref="C35:D36"/>
    <mergeCell ref="E35:E36"/>
    <mergeCell ref="F35:F36"/>
    <mergeCell ref="G35:H36"/>
    <mergeCell ref="I35:I36"/>
    <mergeCell ref="R33:R34"/>
    <mergeCell ref="S33:T34"/>
    <mergeCell ref="U33:U34"/>
    <mergeCell ref="V33:V34"/>
    <mergeCell ref="W33:X34"/>
    <mergeCell ref="Y33:Y34"/>
    <mergeCell ref="J33:J34"/>
    <mergeCell ref="K33:L34"/>
    <mergeCell ref="M33:M34"/>
    <mergeCell ref="N33:N34"/>
    <mergeCell ref="O33:P34"/>
    <mergeCell ref="Q33:Q34"/>
    <mergeCell ref="B33:B34"/>
    <mergeCell ref="C33:D34"/>
    <mergeCell ref="E33:E34"/>
    <mergeCell ref="F33:F34"/>
    <mergeCell ref="G33:H34"/>
    <mergeCell ref="I33:I34"/>
    <mergeCell ref="R31:R32"/>
    <mergeCell ref="S31:T32"/>
    <mergeCell ref="U31:U32"/>
    <mergeCell ref="V31:V32"/>
    <mergeCell ref="W31:X32"/>
    <mergeCell ref="Y31:Y32"/>
    <mergeCell ref="J31:J32"/>
    <mergeCell ref="K31:L32"/>
    <mergeCell ref="M31:M32"/>
    <mergeCell ref="N31:N32"/>
    <mergeCell ref="O31:P32"/>
    <mergeCell ref="Q31:Q32"/>
    <mergeCell ref="B31:B32"/>
    <mergeCell ref="C31:D32"/>
    <mergeCell ref="E31:E32"/>
    <mergeCell ref="F31:F32"/>
    <mergeCell ref="G31:H32"/>
    <mergeCell ref="I31:I32"/>
    <mergeCell ref="T29:T30"/>
    <mergeCell ref="U29:U30"/>
    <mergeCell ref="V29:V30"/>
    <mergeCell ref="W29:W30"/>
    <mergeCell ref="X29:X30"/>
    <mergeCell ref="Y29:Y30"/>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C28:E28"/>
    <mergeCell ref="G28:I28"/>
    <mergeCell ref="K28:M28"/>
    <mergeCell ref="O28:Q28"/>
    <mergeCell ref="S28:U28"/>
    <mergeCell ref="W28:Y28"/>
    <mergeCell ref="N26:N27"/>
    <mergeCell ref="O26:Q27"/>
    <mergeCell ref="R26:R27"/>
    <mergeCell ref="S26:U27"/>
    <mergeCell ref="V26:V27"/>
    <mergeCell ref="W26:Y27"/>
    <mergeCell ref="B26:B27"/>
    <mergeCell ref="C26:E27"/>
    <mergeCell ref="F26:F27"/>
    <mergeCell ref="G26:I27"/>
    <mergeCell ref="J26:J27"/>
    <mergeCell ref="K26:M27"/>
    <mergeCell ref="J16:J17"/>
    <mergeCell ref="K16:K17"/>
    <mergeCell ref="L16:L17"/>
    <mergeCell ref="M16:M17"/>
    <mergeCell ref="B23:Y23"/>
    <mergeCell ref="C25:I25"/>
    <mergeCell ref="K25:Q25"/>
    <mergeCell ref="S25:Y25"/>
    <mergeCell ref="B18:AK18"/>
    <mergeCell ref="B19:AK19"/>
    <mergeCell ref="K14:L15"/>
    <mergeCell ref="M14:M15"/>
    <mergeCell ref="B16:B17"/>
    <mergeCell ref="C16:C17"/>
    <mergeCell ref="D16:D17"/>
    <mergeCell ref="E16:E17"/>
    <mergeCell ref="F16:F17"/>
    <mergeCell ref="G16:G17"/>
    <mergeCell ref="H16:H17"/>
    <mergeCell ref="I16:I17"/>
    <mergeCell ref="J12:J13"/>
    <mergeCell ref="K12:L13"/>
    <mergeCell ref="M12:M13"/>
    <mergeCell ref="B14:B15"/>
    <mergeCell ref="C14:D15"/>
    <mergeCell ref="E14:E15"/>
    <mergeCell ref="F14:F15"/>
    <mergeCell ref="G14:H15"/>
    <mergeCell ref="I14:I15"/>
    <mergeCell ref="J14:J15"/>
    <mergeCell ref="B12:B13"/>
    <mergeCell ref="C12:D13"/>
    <mergeCell ref="E12:E13"/>
    <mergeCell ref="F12:F13"/>
    <mergeCell ref="G12:H13"/>
    <mergeCell ref="I12:I13"/>
    <mergeCell ref="H10:H11"/>
    <mergeCell ref="I10:I11"/>
    <mergeCell ref="J10:J11"/>
    <mergeCell ref="K10:K11"/>
    <mergeCell ref="L10:L11"/>
    <mergeCell ref="M10:M11"/>
    <mergeCell ref="B7:M7"/>
    <mergeCell ref="C9:E9"/>
    <mergeCell ref="G9:I9"/>
    <mergeCell ref="K9:M9"/>
    <mergeCell ref="B10:B11"/>
    <mergeCell ref="C10:C11"/>
    <mergeCell ref="D10:D11"/>
    <mergeCell ref="E10:E11"/>
    <mergeCell ref="F10:F11"/>
    <mergeCell ref="G10:G11"/>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showGridLines="0" workbookViewId="0"/>
  </sheetViews>
  <sheetFormatPr defaultRowHeight="15"/>
  <cols>
    <col min="1" max="1" width="36.5703125" bestFit="1" customWidth="1"/>
    <col min="2" max="3" width="12.42578125" customWidth="1"/>
    <col min="4" max="4" width="12.140625" customWidth="1"/>
    <col min="5" max="5" width="12.7109375" customWidth="1"/>
    <col min="6" max="7" width="12.42578125" customWidth="1"/>
    <col min="8" max="8" width="12.140625" customWidth="1"/>
    <col min="9" max="9" width="12.7109375" customWidth="1"/>
    <col min="10" max="10" width="9.28515625" customWidth="1"/>
    <col min="11" max="11" width="2.85546875" customWidth="1"/>
    <col min="12" max="12" width="9.28515625" customWidth="1"/>
    <col min="13" max="13" width="2.85546875" customWidth="1"/>
    <col min="14" max="14" width="9.28515625" customWidth="1"/>
    <col min="15" max="15" width="2.85546875" customWidth="1"/>
  </cols>
  <sheetData>
    <row r="1" spans="1:15" ht="15" customHeight="1">
      <c r="A1" s="1" t="s">
        <v>26</v>
      </c>
      <c r="B1" s="8" t="s">
        <v>28</v>
      </c>
      <c r="C1" s="8"/>
      <c r="D1" s="8"/>
      <c r="E1" s="8"/>
      <c r="F1" s="8"/>
      <c r="G1" s="8"/>
      <c r="H1" s="8"/>
      <c r="I1" s="8"/>
      <c r="J1" s="8" t="s">
        <v>1</v>
      </c>
      <c r="K1" s="8"/>
      <c r="L1" s="8"/>
      <c r="M1" s="8"/>
      <c r="N1" s="8"/>
      <c r="O1" s="8"/>
    </row>
    <row r="2" spans="1:15" ht="30">
      <c r="A2" s="1" t="s">
        <v>27</v>
      </c>
      <c r="B2" s="1" t="s">
        <v>2</v>
      </c>
      <c r="C2" s="1" t="s">
        <v>29</v>
      </c>
      <c r="D2" s="1" t="s">
        <v>4</v>
      </c>
      <c r="E2" s="1" t="s">
        <v>30</v>
      </c>
      <c r="F2" s="1" t="s">
        <v>31</v>
      </c>
      <c r="G2" s="1" t="s">
        <v>32</v>
      </c>
      <c r="H2" s="1" t="s">
        <v>33</v>
      </c>
      <c r="I2" s="1" t="s">
        <v>34</v>
      </c>
      <c r="J2" s="8" t="s">
        <v>2</v>
      </c>
      <c r="K2" s="8"/>
      <c r="L2" s="8" t="s">
        <v>31</v>
      </c>
      <c r="M2" s="8"/>
      <c r="N2" s="8" t="s">
        <v>35</v>
      </c>
      <c r="O2" s="8"/>
    </row>
    <row r="3" spans="1:15">
      <c r="A3" s="3" t="s">
        <v>36</v>
      </c>
      <c r="B3" s="4"/>
      <c r="C3" s="4"/>
      <c r="D3" s="4"/>
      <c r="E3" s="4"/>
      <c r="F3" s="4"/>
      <c r="G3" s="4"/>
      <c r="H3" s="4"/>
      <c r="I3" s="4"/>
      <c r="J3" s="4"/>
      <c r="K3" s="4"/>
      <c r="L3" s="4"/>
      <c r="M3" s="4"/>
      <c r="N3" s="4"/>
      <c r="O3" s="4"/>
    </row>
    <row r="4" spans="1:15">
      <c r="A4" s="2" t="s">
        <v>37</v>
      </c>
      <c r="B4" s="7">
        <v>3292</v>
      </c>
      <c r="C4" s="7">
        <v>2873</v>
      </c>
      <c r="D4" s="7">
        <v>2913</v>
      </c>
      <c r="E4" s="7">
        <v>2941</v>
      </c>
      <c r="F4" s="7">
        <v>3202</v>
      </c>
      <c r="G4" s="7">
        <v>2786</v>
      </c>
      <c r="H4" s="7">
        <v>2891</v>
      </c>
      <c r="I4" s="7">
        <v>2908</v>
      </c>
      <c r="J4" s="7">
        <v>12019</v>
      </c>
      <c r="K4" s="4"/>
      <c r="L4" s="7">
        <v>11787</v>
      </c>
      <c r="M4" s="4"/>
      <c r="N4" s="7">
        <v>11476</v>
      </c>
      <c r="O4" s="4"/>
    </row>
    <row r="5" spans="1:15">
      <c r="A5" s="2" t="s">
        <v>38</v>
      </c>
      <c r="B5" s="4">
        <v>7</v>
      </c>
      <c r="C5" s="4">
        <v>7</v>
      </c>
      <c r="D5" s="4">
        <v>6</v>
      </c>
      <c r="E5" s="4">
        <v>6</v>
      </c>
      <c r="F5" s="4">
        <v>7</v>
      </c>
      <c r="G5" s="4">
        <v>8</v>
      </c>
      <c r="H5" s="4">
        <v>6</v>
      </c>
      <c r="I5" s="4">
        <v>7</v>
      </c>
      <c r="J5" s="4">
        <v>26</v>
      </c>
      <c r="K5" s="4"/>
      <c r="L5" s="4">
        <v>28</v>
      </c>
      <c r="M5" s="4"/>
      <c r="N5" s="4">
        <v>38</v>
      </c>
      <c r="O5" s="4"/>
    </row>
    <row r="6" spans="1:15">
      <c r="A6" s="2" t="s">
        <v>39</v>
      </c>
      <c r="B6" s="6">
        <v>3299</v>
      </c>
      <c r="C6" s="6">
        <v>2880</v>
      </c>
      <c r="D6" s="6">
        <v>2919</v>
      </c>
      <c r="E6" s="6">
        <v>2947</v>
      </c>
      <c r="F6" s="6">
        <v>3209</v>
      </c>
      <c r="G6" s="6">
        <v>2794</v>
      </c>
      <c r="H6" s="6">
        <v>2897</v>
      </c>
      <c r="I6" s="6">
        <v>2915</v>
      </c>
      <c r="J6" s="6">
        <v>12045</v>
      </c>
      <c r="K6" s="4"/>
      <c r="L6" s="6">
        <v>11815</v>
      </c>
      <c r="M6" s="4"/>
      <c r="N6" s="6">
        <v>11514</v>
      </c>
      <c r="O6" s="4"/>
    </row>
    <row r="7" spans="1:15">
      <c r="A7" s="3" t="s">
        <v>40</v>
      </c>
      <c r="B7" s="4"/>
      <c r="C7" s="4"/>
      <c r="D7" s="4"/>
      <c r="E7" s="4"/>
      <c r="F7" s="4"/>
      <c r="G7" s="4"/>
      <c r="H7" s="4"/>
      <c r="I7" s="4"/>
      <c r="J7" s="4"/>
      <c r="K7" s="4"/>
      <c r="L7" s="4"/>
      <c r="M7" s="4"/>
      <c r="N7" s="4"/>
      <c r="O7" s="4"/>
    </row>
    <row r="8" spans="1:15">
      <c r="A8" s="2" t="s">
        <v>41</v>
      </c>
      <c r="B8" s="4"/>
      <c r="C8" s="4"/>
      <c r="D8" s="4"/>
      <c r="E8" s="4"/>
      <c r="F8" s="4"/>
      <c r="G8" s="4"/>
      <c r="H8" s="4"/>
      <c r="I8" s="4"/>
      <c r="J8" s="6">
        <v>7014</v>
      </c>
      <c r="K8" s="4"/>
      <c r="L8" s="6">
        <v>6945</v>
      </c>
      <c r="M8" s="4"/>
      <c r="N8" s="6">
        <v>6709</v>
      </c>
      <c r="O8" s="4"/>
    </row>
    <row r="9" spans="1:15">
      <c r="A9" s="2" t="s">
        <v>42</v>
      </c>
      <c r="B9" s="4"/>
      <c r="C9" s="4"/>
      <c r="D9" s="4"/>
      <c r="E9" s="4"/>
      <c r="F9" s="4"/>
      <c r="G9" s="4"/>
      <c r="H9" s="4"/>
      <c r="I9" s="4"/>
      <c r="J9" s="6">
        <v>3065</v>
      </c>
      <c r="K9" s="4"/>
      <c r="L9" s="6">
        <v>3199</v>
      </c>
      <c r="M9" s="4"/>
      <c r="N9" s="6">
        <v>3209</v>
      </c>
      <c r="O9" s="4"/>
    </row>
    <row r="10" spans="1:15">
      <c r="A10" s="2" t="s">
        <v>43</v>
      </c>
      <c r="B10" s="4"/>
      <c r="C10" s="4"/>
      <c r="D10" s="4"/>
      <c r="E10" s="4"/>
      <c r="F10" s="4"/>
      <c r="G10" s="4"/>
      <c r="H10" s="4"/>
      <c r="I10" s="4"/>
      <c r="J10" s="6">
        <v>10079</v>
      </c>
      <c r="K10" s="4"/>
      <c r="L10" s="6">
        <v>10144</v>
      </c>
      <c r="M10" s="4"/>
      <c r="N10" s="6">
        <v>9918</v>
      </c>
      <c r="O10" s="4"/>
    </row>
    <row r="11" spans="1:15">
      <c r="A11" s="2" t="s">
        <v>44</v>
      </c>
      <c r="B11" s="4">
        <v>635</v>
      </c>
      <c r="C11" s="4">
        <v>417</v>
      </c>
      <c r="D11" s="4">
        <v>445</v>
      </c>
      <c r="E11" s="4">
        <v>469</v>
      </c>
      <c r="F11" s="4">
        <v>515</v>
      </c>
      <c r="G11" s="4">
        <v>364</v>
      </c>
      <c r="H11" s="4">
        <v>382</v>
      </c>
      <c r="I11" s="4">
        <v>410</v>
      </c>
      <c r="J11" s="6">
        <v>1966</v>
      </c>
      <c r="K11" s="4"/>
      <c r="L11" s="6">
        <v>1671</v>
      </c>
      <c r="M11" s="4"/>
      <c r="N11" s="6">
        <v>1596</v>
      </c>
      <c r="O11" s="4"/>
    </row>
    <row r="12" spans="1:15">
      <c r="A12" s="2" t="s">
        <v>45</v>
      </c>
      <c r="B12" s="4"/>
      <c r="C12" s="4"/>
      <c r="D12" s="4"/>
      <c r="E12" s="4"/>
      <c r="F12" s="4"/>
      <c r="G12" s="4"/>
      <c r="H12" s="4"/>
      <c r="I12" s="4"/>
      <c r="J12" s="4">
        <v>10</v>
      </c>
      <c r="K12" s="4"/>
      <c r="L12" s="4">
        <v>9</v>
      </c>
      <c r="M12" s="4"/>
      <c r="N12" s="4">
        <v>10</v>
      </c>
      <c r="O12" s="4"/>
    </row>
    <row r="13" spans="1:15">
      <c r="A13" s="2" t="s">
        <v>46</v>
      </c>
      <c r="B13" s="4"/>
      <c r="C13" s="4"/>
      <c r="D13" s="4"/>
      <c r="E13" s="4"/>
      <c r="F13" s="4"/>
      <c r="G13" s="4"/>
      <c r="H13" s="4"/>
      <c r="I13" s="4"/>
      <c r="J13" s="4">
        <v>-255</v>
      </c>
      <c r="K13" s="4"/>
      <c r="L13" s="4">
        <v>-210</v>
      </c>
      <c r="M13" s="4"/>
      <c r="N13" s="4">
        <v>-228</v>
      </c>
      <c r="O13" s="4"/>
    </row>
    <row r="14" spans="1:15">
      <c r="A14" s="2" t="s">
        <v>47</v>
      </c>
      <c r="B14" s="4"/>
      <c r="C14" s="4"/>
      <c r="D14" s="4"/>
      <c r="E14" s="4"/>
      <c r="F14" s="4"/>
      <c r="G14" s="4"/>
      <c r="H14" s="4"/>
      <c r="I14" s="4"/>
      <c r="J14" s="4">
        <v>44</v>
      </c>
      <c r="K14" s="4"/>
      <c r="L14" s="4">
        <v>68</v>
      </c>
      <c r="M14" s="4"/>
      <c r="N14" s="4">
        <v>2</v>
      </c>
      <c r="O14" s="4"/>
    </row>
    <row r="15" spans="1:15">
      <c r="A15" s="2" t="s">
        <v>48</v>
      </c>
      <c r="B15" s="4"/>
      <c r="C15" s="4"/>
      <c r="D15" s="4"/>
      <c r="E15" s="4"/>
      <c r="F15" s="4"/>
      <c r="G15" s="4"/>
      <c r="H15" s="4"/>
      <c r="I15" s="4"/>
      <c r="J15" s="6">
        <v>1765</v>
      </c>
      <c r="K15" s="4"/>
      <c r="L15" s="6">
        <v>1538</v>
      </c>
      <c r="M15" s="4"/>
      <c r="N15" s="6">
        <v>1380</v>
      </c>
      <c r="O15" s="4"/>
    </row>
    <row r="16" spans="1:15">
      <c r="A16" s="2" t="s">
        <v>49</v>
      </c>
      <c r="B16" s="4"/>
      <c r="C16" s="4"/>
      <c r="D16" s="4"/>
      <c r="E16" s="4"/>
      <c r="F16" s="4"/>
      <c r="G16" s="4"/>
      <c r="H16" s="4"/>
      <c r="I16" s="4"/>
      <c r="J16" s="4">
        <v>334</v>
      </c>
      <c r="K16" s="4"/>
      <c r="L16" s="4">
        <v>390</v>
      </c>
      <c r="M16" s="4"/>
      <c r="N16" s="4">
        <v>360</v>
      </c>
      <c r="O16" s="4"/>
    </row>
    <row r="17" spans="1:15">
      <c r="A17" s="2" t="s">
        <v>50</v>
      </c>
      <c r="B17" s="4">
        <v>467</v>
      </c>
      <c r="C17" s="4">
        <v>315</v>
      </c>
      <c r="D17" s="4">
        <v>313</v>
      </c>
      <c r="E17" s="4">
        <v>336</v>
      </c>
      <c r="F17" s="4">
        <v>360</v>
      </c>
      <c r="G17" s="4">
        <v>264</v>
      </c>
      <c r="H17" s="4">
        <v>252</v>
      </c>
      <c r="I17" s="4">
        <v>272</v>
      </c>
      <c r="J17" s="6">
        <v>1431</v>
      </c>
      <c r="K17" s="4"/>
      <c r="L17" s="6">
        <v>1148</v>
      </c>
      <c r="M17" s="4"/>
      <c r="N17" s="6">
        <v>1020</v>
      </c>
      <c r="O17" s="4"/>
    </row>
    <row r="18" spans="1:15" ht="30">
      <c r="A18" s="2" t="s">
        <v>51</v>
      </c>
      <c r="B18" s="4">
        <v>8</v>
      </c>
      <c r="C18" s="4">
        <v>6</v>
      </c>
      <c r="D18" s="4">
        <v>9</v>
      </c>
      <c r="E18" s="4">
        <v>11</v>
      </c>
      <c r="F18" s="4">
        <v>5</v>
      </c>
      <c r="G18" s="4">
        <v>8</v>
      </c>
      <c r="H18" s="4">
        <v>11</v>
      </c>
      <c r="I18" s="4">
        <v>11</v>
      </c>
      <c r="J18" s="4">
        <v>34</v>
      </c>
      <c r="K18" s="4"/>
      <c r="L18" s="4">
        <v>35</v>
      </c>
      <c r="M18" s="4"/>
      <c r="N18" s="4">
        <v>27</v>
      </c>
      <c r="O18" s="4"/>
    </row>
    <row r="19" spans="1:15" ht="30">
      <c r="A19" s="2" t="s">
        <v>52</v>
      </c>
      <c r="B19" s="7">
        <v>459</v>
      </c>
      <c r="C19" s="7">
        <v>309</v>
      </c>
      <c r="D19" s="7">
        <v>304</v>
      </c>
      <c r="E19" s="7">
        <v>325</v>
      </c>
      <c r="F19" s="7">
        <v>355</v>
      </c>
      <c r="G19" s="7">
        <v>256</v>
      </c>
      <c r="H19" s="7">
        <v>241</v>
      </c>
      <c r="I19" s="7">
        <v>261</v>
      </c>
      <c r="J19" s="7">
        <v>1397</v>
      </c>
      <c r="K19" s="4"/>
      <c r="L19" s="7">
        <v>1113</v>
      </c>
      <c r="M19" s="4"/>
      <c r="N19" s="7">
        <v>993</v>
      </c>
      <c r="O19" s="4"/>
    </row>
    <row r="20" spans="1:15" ht="45">
      <c r="A20" s="2" t="s">
        <v>53</v>
      </c>
      <c r="B20" s="9">
        <v>1.6</v>
      </c>
      <c r="C20" s="9">
        <v>1.06</v>
      </c>
      <c r="D20" s="9">
        <v>1.02</v>
      </c>
      <c r="E20" s="9">
        <v>1.07</v>
      </c>
      <c r="F20" s="4"/>
      <c r="G20" s="4"/>
      <c r="H20" s="4"/>
      <c r="I20" s="4"/>
      <c r="J20" s="9">
        <v>4.7300000000000004</v>
      </c>
      <c r="K20" s="4"/>
      <c r="L20" s="9">
        <v>3.57</v>
      </c>
      <c r="M20" s="4"/>
      <c r="N20" s="9">
        <v>3.02</v>
      </c>
      <c r="O20" s="4"/>
    </row>
    <row r="21" spans="1:15" ht="45">
      <c r="A21" s="2" t="s">
        <v>54</v>
      </c>
      <c r="B21" s="9">
        <v>1.56</v>
      </c>
      <c r="C21" s="9">
        <v>1.04</v>
      </c>
      <c r="D21" s="9">
        <v>1.01</v>
      </c>
      <c r="E21" s="9">
        <v>1.06</v>
      </c>
      <c r="F21" s="4"/>
      <c r="G21" s="4"/>
      <c r="H21" s="4"/>
      <c r="I21" s="4"/>
      <c r="J21" s="9">
        <v>4.66</v>
      </c>
      <c r="K21" s="4"/>
      <c r="L21" s="9">
        <v>3.53</v>
      </c>
      <c r="M21" s="4"/>
      <c r="N21" s="9">
        <v>2.99</v>
      </c>
      <c r="O21" s="4"/>
    </row>
    <row r="22" spans="1:15" ht="30">
      <c r="A22" s="2" t="s">
        <v>55</v>
      </c>
      <c r="B22" s="9">
        <v>0.25</v>
      </c>
      <c r="C22" s="9">
        <v>0.25</v>
      </c>
      <c r="D22" s="9">
        <v>0.25</v>
      </c>
      <c r="E22" s="9">
        <v>0.18</v>
      </c>
      <c r="F22" s="9">
        <v>0.18</v>
      </c>
      <c r="G22" s="9">
        <v>0.18</v>
      </c>
      <c r="H22" s="9">
        <v>0.18</v>
      </c>
      <c r="I22" s="9">
        <v>0.16</v>
      </c>
      <c r="J22" s="9">
        <v>0.92</v>
      </c>
      <c r="K22" s="4"/>
      <c r="L22" s="9">
        <v>0.68</v>
      </c>
      <c r="M22" s="4"/>
      <c r="N22" s="9">
        <v>0.62</v>
      </c>
      <c r="O22" s="4"/>
    </row>
    <row r="23" spans="1:15" ht="30">
      <c r="A23" s="2" t="s">
        <v>56</v>
      </c>
      <c r="B23" s="4"/>
      <c r="C23" s="4"/>
      <c r="D23" s="4"/>
      <c r="E23" s="4"/>
      <c r="F23" s="4"/>
      <c r="G23" s="4"/>
      <c r="H23" s="4"/>
      <c r="I23" s="4"/>
      <c r="J23" s="4">
        <v>295.5</v>
      </c>
      <c r="K23" s="10" t="s">
        <v>57</v>
      </c>
      <c r="L23" s="4">
        <v>311.39999999999998</v>
      </c>
      <c r="M23" s="10" t="s">
        <v>57</v>
      </c>
      <c r="N23" s="4">
        <v>328.5</v>
      </c>
      <c r="O23" s="10" t="s">
        <v>57</v>
      </c>
    </row>
    <row r="24" spans="1:15" ht="30">
      <c r="A24" s="2" t="s">
        <v>58</v>
      </c>
      <c r="B24" s="4"/>
      <c r="C24" s="4"/>
      <c r="D24" s="4"/>
      <c r="E24" s="4"/>
      <c r="F24" s="4"/>
      <c r="G24" s="4"/>
      <c r="H24" s="4"/>
      <c r="I24" s="4"/>
      <c r="J24" s="4">
        <v>299.60000000000002</v>
      </c>
      <c r="K24" s="4"/>
      <c r="L24" s="4">
        <v>315.39999999999998</v>
      </c>
      <c r="M24" s="4"/>
      <c r="N24" s="4">
        <v>332.6</v>
      </c>
      <c r="O24" s="4"/>
    </row>
    <row r="25" spans="1:15">
      <c r="A25" s="11"/>
      <c r="B25" s="11"/>
      <c r="C25" s="11"/>
      <c r="D25" s="11"/>
      <c r="E25" s="11"/>
      <c r="F25" s="11"/>
      <c r="G25" s="11"/>
      <c r="H25" s="11"/>
      <c r="I25" s="11"/>
      <c r="J25" s="11"/>
      <c r="K25" s="11"/>
      <c r="L25" s="11"/>
      <c r="M25" s="11"/>
      <c r="N25" s="11"/>
      <c r="O25" s="11"/>
    </row>
    <row r="26" spans="1:15" ht="15" customHeight="1">
      <c r="A26" s="2" t="s">
        <v>57</v>
      </c>
      <c r="B26" s="12" t="s">
        <v>59</v>
      </c>
      <c r="C26" s="12"/>
      <c r="D26" s="12"/>
      <c r="E26" s="12"/>
      <c r="F26" s="12"/>
      <c r="G26" s="12"/>
      <c r="H26" s="12"/>
      <c r="I26" s="12"/>
      <c r="J26" s="12"/>
      <c r="K26" s="12"/>
      <c r="L26" s="12"/>
      <c r="M26" s="12"/>
      <c r="N26" s="12"/>
      <c r="O26" s="12"/>
    </row>
  </sheetData>
  <mergeCells count="7">
    <mergeCell ref="B26:O26"/>
    <mergeCell ref="B1:I1"/>
    <mergeCell ref="J1:O1"/>
    <mergeCell ref="J2:K2"/>
    <mergeCell ref="L2:M2"/>
    <mergeCell ref="N2:O2"/>
    <mergeCell ref="A25:O25"/>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21"/>
  <sheetViews>
    <sheetView showGridLines="0" workbookViewId="0"/>
  </sheetViews>
  <sheetFormatPr defaultRowHeight="15"/>
  <cols>
    <col min="1" max="3" width="36.5703125" bestFit="1" customWidth="1"/>
    <col min="4" max="4" width="10.7109375" customWidth="1"/>
    <col min="5" max="5" width="24.5703125" customWidth="1"/>
    <col min="6" max="6" width="36.5703125" customWidth="1"/>
    <col min="7" max="7" width="7.85546875" customWidth="1"/>
    <col min="8" max="8" width="10.7109375" customWidth="1"/>
    <col min="9" max="9" width="16.140625" customWidth="1"/>
    <col min="10" max="10" width="17.5703125" customWidth="1"/>
    <col min="11" max="11" width="5.140625" customWidth="1"/>
    <col min="12" max="12" width="14.85546875" customWidth="1"/>
    <col min="13" max="13" width="5.140625" customWidth="1"/>
    <col min="14" max="14" width="7.85546875" customWidth="1"/>
    <col min="15" max="15" width="36.5703125" customWidth="1"/>
    <col min="16" max="16" width="24.5703125" customWidth="1"/>
    <col min="17" max="17" width="17.5703125" customWidth="1"/>
    <col min="18" max="18" width="16.140625" customWidth="1"/>
    <col min="19" max="19" width="24.5703125" customWidth="1"/>
    <col min="20" max="20" width="5.7109375" customWidth="1"/>
    <col min="21" max="21" width="8.7109375" customWidth="1"/>
    <col min="22" max="22" width="27.42578125" customWidth="1"/>
  </cols>
  <sheetData>
    <row r="1" spans="1:22" ht="15" customHeight="1">
      <c r="A1" s="8" t="s">
        <v>819</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45">
      <c r="A3" s="3" t="s">
        <v>820</v>
      </c>
      <c r="B3" s="11"/>
      <c r="C3" s="11"/>
      <c r="D3" s="11"/>
      <c r="E3" s="11"/>
      <c r="F3" s="11"/>
      <c r="G3" s="11"/>
      <c r="H3" s="11"/>
      <c r="I3" s="11"/>
      <c r="J3" s="11"/>
      <c r="K3" s="11"/>
      <c r="L3" s="11"/>
      <c r="M3" s="11"/>
      <c r="N3" s="11"/>
      <c r="O3" s="11"/>
      <c r="P3" s="11"/>
      <c r="Q3" s="11"/>
      <c r="R3" s="11"/>
      <c r="S3" s="11"/>
      <c r="T3" s="11"/>
      <c r="U3" s="11"/>
      <c r="V3" s="11"/>
    </row>
    <row r="4" spans="1:22" ht="15.75" customHeight="1">
      <c r="A4" s="12" t="s">
        <v>819</v>
      </c>
      <c r="B4" s="23" t="s">
        <v>819</v>
      </c>
      <c r="C4" s="23"/>
      <c r="D4" s="23"/>
      <c r="E4" s="23"/>
      <c r="F4" s="23"/>
      <c r="G4" s="23"/>
      <c r="H4" s="23"/>
      <c r="I4" s="23"/>
      <c r="J4" s="23"/>
      <c r="K4" s="23"/>
      <c r="L4" s="23"/>
      <c r="M4" s="23"/>
      <c r="N4" s="23"/>
      <c r="O4" s="23"/>
      <c r="P4" s="23"/>
      <c r="Q4" s="23"/>
      <c r="R4" s="23"/>
      <c r="S4" s="23"/>
      <c r="T4" s="23"/>
      <c r="U4" s="23"/>
      <c r="V4" s="23"/>
    </row>
    <row r="5" spans="1:22">
      <c r="A5" s="12"/>
      <c r="B5" s="25" t="s">
        <v>821</v>
      </c>
      <c r="C5" s="25"/>
      <c r="D5" s="25"/>
      <c r="E5" s="25"/>
      <c r="F5" s="25"/>
      <c r="G5" s="25"/>
      <c r="H5" s="25"/>
      <c r="I5" s="25"/>
      <c r="J5" s="25"/>
      <c r="K5" s="25"/>
      <c r="L5" s="25"/>
      <c r="M5" s="25"/>
      <c r="N5" s="25"/>
      <c r="O5" s="25"/>
      <c r="P5" s="25"/>
      <c r="Q5" s="25"/>
      <c r="R5" s="25"/>
      <c r="S5" s="25"/>
      <c r="T5" s="25"/>
      <c r="U5" s="25"/>
      <c r="V5" s="25"/>
    </row>
    <row r="6" spans="1:22">
      <c r="A6" s="12"/>
      <c r="B6" s="20"/>
      <c r="C6" s="20"/>
      <c r="D6" s="20"/>
      <c r="E6" s="20"/>
      <c r="F6" s="20"/>
      <c r="G6" s="20"/>
      <c r="H6" s="20"/>
      <c r="I6" s="20"/>
      <c r="J6" s="20"/>
      <c r="K6" s="20"/>
      <c r="L6" s="20"/>
      <c r="M6" s="20"/>
    </row>
    <row r="7" spans="1:22">
      <c r="A7" s="12"/>
      <c r="B7" s="16"/>
      <c r="C7" s="16"/>
      <c r="D7" s="16"/>
      <c r="E7" s="16"/>
      <c r="F7" s="16"/>
      <c r="G7" s="16"/>
      <c r="H7" s="16"/>
      <c r="I7" s="16"/>
      <c r="J7" s="16"/>
      <c r="K7" s="16"/>
      <c r="L7" s="16"/>
      <c r="M7" s="16"/>
    </row>
    <row r="8" spans="1:22" ht="15.75" thickBot="1">
      <c r="A8" s="12"/>
      <c r="B8" s="27" t="s">
        <v>265</v>
      </c>
      <c r="C8" s="42">
        <v>2014</v>
      </c>
      <c r="D8" s="42"/>
      <c r="E8" s="42"/>
      <c r="F8" s="30"/>
      <c r="G8" s="42">
        <v>2013</v>
      </c>
      <c r="H8" s="42"/>
      <c r="I8" s="42"/>
      <c r="J8" s="30"/>
      <c r="K8" s="42">
        <v>2012</v>
      </c>
      <c r="L8" s="42"/>
      <c r="M8" s="42"/>
    </row>
    <row r="9" spans="1:22">
      <c r="A9" s="12"/>
      <c r="B9" s="43" t="s">
        <v>822</v>
      </c>
      <c r="C9" s="45" t="s">
        <v>267</v>
      </c>
      <c r="D9" s="47">
        <v>187</v>
      </c>
      <c r="E9" s="49"/>
      <c r="F9" s="49"/>
      <c r="G9" s="43" t="s">
        <v>267</v>
      </c>
      <c r="H9" s="51">
        <v>174</v>
      </c>
      <c r="I9" s="49"/>
      <c r="J9" s="49"/>
      <c r="K9" s="43" t="s">
        <v>267</v>
      </c>
      <c r="L9" s="51">
        <v>154</v>
      </c>
      <c r="M9" s="49"/>
    </row>
    <row r="10" spans="1:22">
      <c r="A10" s="12"/>
      <c r="B10" s="44"/>
      <c r="C10" s="60"/>
      <c r="D10" s="57"/>
      <c r="E10" s="58"/>
      <c r="F10" s="58"/>
      <c r="G10" s="56"/>
      <c r="H10" s="59"/>
      <c r="I10" s="58"/>
      <c r="J10" s="58"/>
      <c r="K10" s="56"/>
      <c r="L10" s="59"/>
      <c r="M10" s="58"/>
    </row>
    <row r="11" spans="1:22">
      <c r="A11" s="12"/>
      <c r="B11" s="53" t="s">
        <v>823</v>
      </c>
      <c r="C11" s="54">
        <v>132</v>
      </c>
      <c r="D11" s="54"/>
      <c r="E11" s="25"/>
      <c r="F11" s="25"/>
      <c r="G11" s="55">
        <v>117</v>
      </c>
      <c r="H11" s="55"/>
      <c r="I11" s="25"/>
      <c r="J11" s="25"/>
      <c r="K11" s="55">
        <v>46</v>
      </c>
      <c r="L11" s="55"/>
      <c r="M11" s="25"/>
    </row>
    <row r="12" spans="1:22">
      <c r="A12" s="12"/>
      <c r="B12" s="53"/>
      <c r="C12" s="54"/>
      <c r="D12" s="54"/>
      <c r="E12" s="25"/>
      <c r="F12" s="25"/>
      <c r="G12" s="55"/>
      <c r="H12" s="55"/>
      <c r="I12" s="25"/>
      <c r="J12" s="25"/>
      <c r="K12" s="55"/>
      <c r="L12" s="55"/>
      <c r="M12" s="25"/>
    </row>
    <row r="13" spans="1:22">
      <c r="A13" s="12"/>
      <c r="B13" s="56" t="s">
        <v>824</v>
      </c>
      <c r="C13" s="57" t="s">
        <v>339</v>
      </c>
      <c r="D13" s="57"/>
      <c r="E13" s="58"/>
      <c r="F13" s="58"/>
      <c r="G13" s="59">
        <v>2</v>
      </c>
      <c r="H13" s="59"/>
      <c r="I13" s="58"/>
      <c r="J13" s="58"/>
      <c r="K13" s="59">
        <v>5</v>
      </c>
      <c r="L13" s="59"/>
      <c r="M13" s="58"/>
    </row>
    <row r="14" spans="1:22">
      <c r="A14" s="12"/>
      <c r="B14" s="56"/>
      <c r="C14" s="57"/>
      <c r="D14" s="57"/>
      <c r="E14" s="58"/>
      <c r="F14" s="58"/>
      <c r="G14" s="59"/>
      <c r="H14" s="59"/>
      <c r="I14" s="58"/>
      <c r="J14" s="58"/>
      <c r="K14" s="59"/>
      <c r="L14" s="59"/>
      <c r="M14" s="58"/>
    </row>
    <row r="15" spans="1:22">
      <c r="A15" s="12"/>
      <c r="B15" s="53" t="s">
        <v>825</v>
      </c>
      <c r="C15" s="54">
        <v>9</v>
      </c>
      <c r="D15" s="54"/>
      <c r="E15" s="25"/>
      <c r="F15" s="25"/>
      <c r="G15" s="55">
        <v>7</v>
      </c>
      <c r="H15" s="55"/>
      <c r="I15" s="25"/>
      <c r="J15" s="25"/>
      <c r="K15" s="55">
        <v>7</v>
      </c>
      <c r="L15" s="55"/>
      <c r="M15" s="25"/>
    </row>
    <row r="16" spans="1:22" ht="15.75" thickBot="1">
      <c r="A16" s="12"/>
      <c r="B16" s="53"/>
      <c r="C16" s="62"/>
      <c r="D16" s="62"/>
      <c r="E16" s="63"/>
      <c r="F16" s="63"/>
      <c r="G16" s="64"/>
      <c r="H16" s="64"/>
      <c r="I16" s="63"/>
      <c r="J16" s="63"/>
      <c r="K16" s="64"/>
      <c r="L16" s="64"/>
      <c r="M16" s="63"/>
    </row>
    <row r="17" spans="1:22">
      <c r="A17" s="12"/>
      <c r="B17" s="56" t="s">
        <v>826</v>
      </c>
      <c r="C17" s="47">
        <v>328</v>
      </c>
      <c r="D17" s="47"/>
      <c r="E17" s="49"/>
      <c r="F17" s="49"/>
      <c r="G17" s="51">
        <v>300</v>
      </c>
      <c r="H17" s="51"/>
      <c r="I17" s="49"/>
      <c r="J17" s="49"/>
      <c r="K17" s="51">
        <v>212</v>
      </c>
      <c r="L17" s="51"/>
      <c r="M17" s="49"/>
    </row>
    <row r="18" spans="1:22">
      <c r="A18" s="12"/>
      <c r="B18" s="56"/>
      <c r="C18" s="57"/>
      <c r="D18" s="57"/>
      <c r="E18" s="58"/>
      <c r="F18" s="58"/>
      <c r="G18" s="59"/>
      <c r="H18" s="59"/>
      <c r="I18" s="58"/>
      <c r="J18" s="58"/>
      <c r="K18" s="59"/>
      <c r="L18" s="59"/>
      <c r="M18" s="58"/>
    </row>
    <row r="19" spans="1:22">
      <c r="A19" s="12"/>
      <c r="B19" s="53" t="s">
        <v>553</v>
      </c>
      <c r="C19" s="54">
        <v>94</v>
      </c>
      <c r="D19" s="54"/>
      <c r="E19" s="25"/>
      <c r="F19" s="25"/>
      <c r="G19" s="55">
        <v>81</v>
      </c>
      <c r="H19" s="55"/>
      <c r="I19" s="25"/>
      <c r="J19" s="25"/>
      <c r="K19" s="55">
        <v>62</v>
      </c>
      <c r="L19" s="55"/>
      <c r="M19" s="25"/>
    </row>
    <row r="20" spans="1:22" ht="15.75" thickBot="1">
      <c r="A20" s="12"/>
      <c r="B20" s="53"/>
      <c r="C20" s="62"/>
      <c r="D20" s="62"/>
      <c r="E20" s="63"/>
      <c r="F20" s="63"/>
      <c r="G20" s="64"/>
      <c r="H20" s="64"/>
      <c r="I20" s="63"/>
      <c r="J20" s="63"/>
      <c r="K20" s="64"/>
      <c r="L20" s="64"/>
      <c r="M20" s="63"/>
    </row>
    <row r="21" spans="1:22">
      <c r="A21" s="12"/>
      <c r="B21" s="56" t="s">
        <v>827</v>
      </c>
      <c r="C21" s="45" t="s">
        <v>267</v>
      </c>
      <c r="D21" s="47">
        <v>234</v>
      </c>
      <c r="E21" s="49"/>
      <c r="F21" s="49"/>
      <c r="G21" s="43" t="s">
        <v>267</v>
      </c>
      <c r="H21" s="51">
        <v>219</v>
      </c>
      <c r="I21" s="49"/>
      <c r="J21" s="49"/>
      <c r="K21" s="43" t="s">
        <v>267</v>
      </c>
      <c r="L21" s="51">
        <v>150</v>
      </c>
      <c r="M21" s="49"/>
    </row>
    <row r="22" spans="1:22" ht="15.75" thickBot="1">
      <c r="A22" s="12"/>
      <c r="B22" s="68"/>
      <c r="C22" s="66"/>
      <c r="D22" s="67"/>
      <c r="E22" s="65"/>
      <c r="F22" s="65"/>
      <c r="G22" s="68"/>
      <c r="H22" s="69"/>
      <c r="I22" s="65"/>
      <c r="J22" s="65"/>
      <c r="K22" s="68"/>
      <c r="L22" s="69"/>
      <c r="M22" s="65"/>
    </row>
    <row r="23" spans="1:22" ht="15.75" thickTop="1">
      <c r="A23" s="12"/>
      <c r="B23" s="24" t="s">
        <v>828</v>
      </c>
      <c r="C23" s="24"/>
      <c r="D23" s="24"/>
      <c r="E23" s="24"/>
      <c r="F23" s="24"/>
      <c r="G23" s="24"/>
      <c r="H23" s="24"/>
      <c r="I23" s="24"/>
      <c r="J23" s="24"/>
      <c r="K23" s="24"/>
      <c r="L23" s="24"/>
      <c r="M23" s="24"/>
      <c r="N23" s="24"/>
      <c r="O23" s="24"/>
      <c r="P23" s="24"/>
      <c r="Q23" s="24"/>
      <c r="R23" s="24"/>
      <c r="S23" s="24"/>
      <c r="T23" s="24"/>
      <c r="U23" s="24"/>
      <c r="V23" s="24"/>
    </row>
    <row r="24" spans="1:22">
      <c r="A24" s="12"/>
      <c r="B24" s="25" t="s">
        <v>829</v>
      </c>
      <c r="C24" s="25"/>
      <c r="D24" s="25"/>
      <c r="E24" s="25"/>
      <c r="F24" s="25"/>
      <c r="G24" s="25"/>
      <c r="H24" s="25"/>
      <c r="I24" s="25"/>
      <c r="J24" s="25"/>
      <c r="K24" s="25"/>
      <c r="L24" s="25"/>
      <c r="M24" s="25"/>
      <c r="N24" s="25"/>
      <c r="O24" s="25"/>
      <c r="P24" s="25"/>
      <c r="Q24" s="25"/>
      <c r="R24" s="25"/>
      <c r="S24" s="25"/>
      <c r="T24" s="25"/>
      <c r="U24" s="25"/>
      <c r="V24" s="25"/>
    </row>
    <row r="25" spans="1:22">
      <c r="A25" s="12"/>
      <c r="B25" s="25" t="s">
        <v>830</v>
      </c>
      <c r="C25" s="25"/>
      <c r="D25" s="25"/>
      <c r="E25" s="25"/>
      <c r="F25" s="25"/>
      <c r="G25" s="25"/>
      <c r="H25" s="25"/>
      <c r="I25" s="25"/>
      <c r="J25" s="25"/>
      <c r="K25" s="25"/>
      <c r="L25" s="25"/>
      <c r="M25" s="25"/>
      <c r="N25" s="25"/>
      <c r="O25" s="25"/>
      <c r="P25" s="25"/>
      <c r="Q25" s="25"/>
      <c r="R25" s="25"/>
      <c r="S25" s="25"/>
      <c r="T25" s="25"/>
      <c r="U25" s="25"/>
      <c r="V25" s="25"/>
    </row>
    <row r="26" spans="1:22">
      <c r="A26" s="12"/>
      <c r="B26" s="20"/>
      <c r="C26" s="20"/>
      <c r="D26" s="20"/>
      <c r="E26" s="20"/>
      <c r="F26" s="20"/>
      <c r="G26" s="20"/>
      <c r="H26" s="20"/>
      <c r="I26" s="20"/>
      <c r="J26" s="20"/>
      <c r="K26" s="20"/>
      <c r="L26" s="20"/>
      <c r="M26" s="20"/>
      <c r="N26" s="20"/>
      <c r="O26" s="20"/>
      <c r="P26" s="20"/>
      <c r="Q26" s="20"/>
      <c r="R26" s="20"/>
      <c r="S26" s="20"/>
      <c r="T26" s="20"/>
      <c r="U26" s="20"/>
      <c r="V26" s="20"/>
    </row>
    <row r="27" spans="1:22">
      <c r="A27" s="12"/>
      <c r="B27" s="16"/>
      <c r="C27" s="16"/>
      <c r="D27" s="16"/>
      <c r="E27" s="16"/>
      <c r="F27" s="16"/>
      <c r="G27" s="16"/>
      <c r="H27" s="16"/>
      <c r="I27" s="16"/>
      <c r="J27" s="16"/>
      <c r="K27" s="16"/>
      <c r="L27" s="16"/>
      <c r="M27" s="16"/>
      <c r="N27" s="16"/>
      <c r="O27" s="16"/>
      <c r="P27" s="16"/>
      <c r="Q27" s="16"/>
      <c r="R27" s="16"/>
      <c r="S27" s="16"/>
      <c r="T27" s="16"/>
      <c r="U27" s="16"/>
      <c r="V27" s="16"/>
    </row>
    <row r="28" spans="1:22" ht="15.75" thickBot="1">
      <c r="A28" s="12"/>
      <c r="B28" s="27"/>
      <c r="C28" s="42">
        <v>2014</v>
      </c>
      <c r="D28" s="42"/>
      <c r="E28" s="42"/>
      <c r="F28" s="42"/>
      <c r="G28" s="42"/>
      <c r="H28" s="42"/>
      <c r="I28" s="14"/>
      <c r="J28" s="42">
        <v>2013</v>
      </c>
      <c r="K28" s="42"/>
      <c r="L28" s="42"/>
      <c r="M28" s="42"/>
      <c r="N28" s="42"/>
      <c r="O28" s="42"/>
      <c r="P28" s="14"/>
      <c r="Q28" s="42">
        <v>2012</v>
      </c>
      <c r="R28" s="42"/>
      <c r="S28" s="42"/>
      <c r="T28" s="42"/>
      <c r="U28" s="42"/>
      <c r="V28" s="42"/>
    </row>
    <row r="29" spans="1:22">
      <c r="A29" s="12"/>
      <c r="B29" s="112" t="s">
        <v>265</v>
      </c>
      <c r="C29" s="120" t="s">
        <v>831</v>
      </c>
      <c r="D29" s="120"/>
      <c r="E29" s="87"/>
      <c r="F29" s="120" t="s">
        <v>832</v>
      </c>
      <c r="G29" s="120"/>
      <c r="H29" s="120"/>
      <c r="I29" s="25"/>
      <c r="J29" s="120" t="s">
        <v>831</v>
      </c>
      <c r="K29" s="120"/>
      <c r="L29" s="87"/>
      <c r="M29" s="120" t="s">
        <v>832</v>
      </c>
      <c r="N29" s="120"/>
      <c r="O29" s="120"/>
      <c r="P29" s="25"/>
      <c r="Q29" s="120" t="s">
        <v>831</v>
      </c>
      <c r="R29" s="120"/>
      <c r="S29" s="87"/>
      <c r="T29" s="120" t="s">
        <v>832</v>
      </c>
      <c r="U29" s="120"/>
      <c r="V29" s="120"/>
    </row>
    <row r="30" spans="1:22" ht="15.75" thickBot="1">
      <c r="A30" s="12"/>
      <c r="B30" s="119"/>
      <c r="C30" s="42"/>
      <c r="D30" s="42"/>
      <c r="E30" s="63"/>
      <c r="F30" s="42" t="s">
        <v>833</v>
      </c>
      <c r="G30" s="42"/>
      <c r="H30" s="42"/>
      <c r="I30" s="63"/>
      <c r="J30" s="42"/>
      <c r="K30" s="42"/>
      <c r="L30" s="63"/>
      <c r="M30" s="42" t="s">
        <v>833</v>
      </c>
      <c r="N30" s="42"/>
      <c r="O30" s="42"/>
      <c r="P30" s="63"/>
      <c r="Q30" s="42"/>
      <c r="R30" s="42"/>
      <c r="S30" s="63"/>
      <c r="T30" s="42" t="s">
        <v>833</v>
      </c>
      <c r="U30" s="42"/>
      <c r="V30" s="42"/>
    </row>
    <row r="31" spans="1:22">
      <c r="A31" s="12"/>
      <c r="B31" s="43" t="s">
        <v>834</v>
      </c>
      <c r="C31" s="71">
        <v>9759</v>
      </c>
      <c r="D31" s="49"/>
      <c r="E31" s="49"/>
      <c r="F31" s="45" t="s">
        <v>267</v>
      </c>
      <c r="G31" s="47">
        <v>51</v>
      </c>
      <c r="H31" s="49"/>
      <c r="I31" s="49"/>
      <c r="J31" s="73">
        <v>10432</v>
      </c>
      <c r="K31" s="49"/>
      <c r="L31" s="49"/>
      <c r="M31" s="43" t="s">
        <v>267</v>
      </c>
      <c r="N31" s="51">
        <v>44</v>
      </c>
      <c r="O31" s="49"/>
      <c r="P31" s="49"/>
      <c r="Q31" s="73">
        <v>9916</v>
      </c>
      <c r="R31" s="49"/>
      <c r="S31" s="49"/>
      <c r="T31" s="43" t="s">
        <v>267</v>
      </c>
      <c r="U31" s="51">
        <v>42</v>
      </c>
      <c r="V31" s="49"/>
    </row>
    <row r="32" spans="1:22">
      <c r="A32" s="12"/>
      <c r="B32" s="44"/>
      <c r="C32" s="70"/>
      <c r="D32" s="58"/>
      <c r="E32" s="58"/>
      <c r="F32" s="60"/>
      <c r="G32" s="57"/>
      <c r="H32" s="58"/>
      <c r="I32" s="58"/>
      <c r="J32" s="72"/>
      <c r="K32" s="58"/>
      <c r="L32" s="58"/>
      <c r="M32" s="56"/>
      <c r="N32" s="59"/>
      <c r="O32" s="58"/>
      <c r="P32" s="58"/>
      <c r="Q32" s="72"/>
      <c r="R32" s="58"/>
      <c r="S32" s="58"/>
      <c r="T32" s="56"/>
      <c r="U32" s="59"/>
      <c r="V32" s="58"/>
    </row>
    <row r="33" spans="1:22">
      <c r="A33" s="12"/>
      <c r="B33" s="53" t="s">
        <v>835</v>
      </c>
      <c r="C33" s="74">
        <v>2844</v>
      </c>
      <c r="D33" s="25"/>
      <c r="E33" s="25"/>
      <c r="F33" s="54">
        <v>84</v>
      </c>
      <c r="G33" s="54"/>
      <c r="H33" s="25"/>
      <c r="I33" s="25"/>
      <c r="J33" s="76">
        <v>3714</v>
      </c>
      <c r="K33" s="25"/>
      <c r="L33" s="25"/>
      <c r="M33" s="55">
        <v>62</v>
      </c>
      <c r="N33" s="55"/>
      <c r="O33" s="25"/>
      <c r="P33" s="25"/>
      <c r="Q33" s="76">
        <v>5113</v>
      </c>
      <c r="R33" s="25"/>
      <c r="S33" s="25"/>
      <c r="T33" s="55">
        <v>46</v>
      </c>
      <c r="U33" s="55"/>
      <c r="V33" s="25"/>
    </row>
    <row r="34" spans="1:22">
      <c r="A34" s="12"/>
      <c r="B34" s="53"/>
      <c r="C34" s="74"/>
      <c r="D34" s="25"/>
      <c r="E34" s="25"/>
      <c r="F34" s="54"/>
      <c r="G34" s="54"/>
      <c r="H34" s="25"/>
      <c r="I34" s="25"/>
      <c r="J34" s="76"/>
      <c r="K34" s="25"/>
      <c r="L34" s="25"/>
      <c r="M34" s="55"/>
      <c r="N34" s="55"/>
      <c r="O34" s="25"/>
      <c r="P34" s="25"/>
      <c r="Q34" s="76"/>
      <c r="R34" s="25"/>
      <c r="S34" s="25"/>
      <c r="T34" s="55"/>
      <c r="U34" s="55"/>
      <c r="V34" s="25"/>
    </row>
    <row r="35" spans="1:22">
      <c r="A35" s="12"/>
      <c r="B35" s="56" t="s">
        <v>836</v>
      </c>
      <c r="C35" s="57" t="s">
        <v>837</v>
      </c>
      <c r="D35" s="60" t="s">
        <v>272</v>
      </c>
      <c r="E35" s="58"/>
      <c r="F35" s="57">
        <v>49</v>
      </c>
      <c r="G35" s="57"/>
      <c r="H35" s="58"/>
      <c r="I35" s="58"/>
      <c r="J35" s="59" t="s">
        <v>838</v>
      </c>
      <c r="K35" s="56" t="s">
        <v>272</v>
      </c>
      <c r="L35" s="58"/>
      <c r="M35" s="59">
        <v>44</v>
      </c>
      <c r="N35" s="59"/>
      <c r="O35" s="58"/>
      <c r="P35" s="58"/>
      <c r="Q35" s="59" t="s">
        <v>839</v>
      </c>
      <c r="R35" s="56" t="s">
        <v>272</v>
      </c>
      <c r="S35" s="58"/>
      <c r="T35" s="59">
        <v>42</v>
      </c>
      <c r="U35" s="59"/>
      <c r="V35" s="58"/>
    </row>
    <row r="36" spans="1:22">
      <c r="A36" s="12"/>
      <c r="B36" s="56"/>
      <c r="C36" s="57"/>
      <c r="D36" s="60"/>
      <c r="E36" s="58"/>
      <c r="F36" s="57"/>
      <c r="G36" s="57"/>
      <c r="H36" s="58"/>
      <c r="I36" s="58"/>
      <c r="J36" s="59"/>
      <c r="K36" s="56"/>
      <c r="L36" s="58"/>
      <c r="M36" s="59"/>
      <c r="N36" s="59"/>
      <c r="O36" s="58"/>
      <c r="P36" s="58"/>
      <c r="Q36" s="59"/>
      <c r="R36" s="56"/>
      <c r="S36" s="58"/>
      <c r="T36" s="59"/>
      <c r="U36" s="59"/>
      <c r="V36" s="58"/>
    </row>
    <row r="37" spans="1:22">
      <c r="A37" s="12"/>
      <c r="B37" s="53" t="s">
        <v>840</v>
      </c>
      <c r="C37" s="54" t="s">
        <v>841</v>
      </c>
      <c r="D37" s="112" t="s">
        <v>272</v>
      </c>
      <c r="E37" s="25"/>
      <c r="F37" s="54">
        <v>58</v>
      </c>
      <c r="G37" s="54"/>
      <c r="H37" s="25"/>
      <c r="I37" s="25"/>
      <c r="J37" s="55" t="s">
        <v>842</v>
      </c>
      <c r="K37" s="53" t="s">
        <v>272</v>
      </c>
      <c r="L37" s="25"/>
      <c r="M37" s="55">
        <v>47</v>
      </c>
      <c r="N37" s="55"/>
      <c r="O37" s="25"/>
      <c r="P37" s="25"/>
      <c r="Q37" s="55" t="s">
        <v>843</v>
      </c>
      <c r="R37" s="53" t="s">
        <v>272</v>
      </c>
      <c r="S37" s="25"/>
      <c r="T37" s="55">
        <v>44</v>
      </c>
      <c r="U37" s="55"/>
      <c r="V37" s="25"/>
    </row>
    <row r="38" spans="1:22" ht="15.75" thickBot="1">
      <c r="A38" s="12"/>
      <c r="B38" s="53"/>
      <c r="C38" s="62"/>
      <c r="D38" s="119"/>
      <c r="E38" s="63"/>
      <c r="F38" s="62"/>
      <c r="G38" s="62"/>
      <c r="H38" s="63"/>
      <c r="I38" s="63"/>
      <c r="J38" s="64"/>
      <c r="K38" s="61"/>
      <c r="L38" s="63"/>
      <c r="M38" s="64"/>
      <c r="N38" s="64"/>
      <c r="O38" s="63"/>
      <c r="P38" s="63"/>
      <c r="Q38" s="64"/>
      <c r="R38" s="61"/>
      <c r="S38" s="63"/>
      <c r="T38" s="64"/>
      <c r="U38" s="64"/>
      <c r="V38" s="63"/>
    </row>
    <row r="39" spans="1:22">
      <c r="A39" s="12"/>
      <c r="B39" s="56" t="s">
        <v>844</v>
      </c>
      <c r="C39" s="71">
        <v>8381</v>
      </c>
      <c r="D39" s="49"/>
      <c r="E39" s="49"/>
      <c r="F39" s="47">
        <v>63</v>
      </c>
      <c r="G39" s="47"/>
      <c r="H39" s="49"/>
      <c r="I39" s="49"/>
      <c r="J39" s="73">
        <v>9759</v>
      </c>
      <c r="K39" s="49"/>
      <c r="L39" s="49"/>
      <c r="M39" s="51">
        <v>51</v>
      </c>
      <c r="N39" s="51"/>
      <c r="O39" s="49"/>
      <c r="P39" s="49"/>
      <c r="Q39" s="73">
        <v>10432</v>
      </c>
      <c r="R39" s="49"/>
      <c r="S39" s="49"/>
      <c r="T39" s="51">
        <v>44</v>
      </c>
      <c r="U39" s="51"/>
      <c r="V39" s="49"/>
    </row>
    <row r="40" spans="1:22" ht="15.75" thickBot="1">
      <c r="A40" s="12"/>
      <c r="B40" s="68"/>
      <c r="C40" s="78"/>
      <c r="D40" s="65"/>
      <c r="E40" s="65"/>
      <c r="F40" s="67"/>
      <c r="G40" s="67"/>
      <c r="H40" s="65"/>
      <c r="I40" s="65"/>
      <c r="J40" s="79"/>
      <c r="K40" s="65"/>
      <c r="L40" s="65"/>
      <c r="M40" s="69"/>
      <c r="N40" s="69"/>
      <c r="O40" s="65"/>
      <c r="P40" s="65"/>
      <c r="Q40" s="79"/>
      <c r="R40" s="65"/>
      <c r="S40" s="65"/>
      <c r="T40" s="69"/>
      <c r="U40" s="69"/>
      <c r="V40" s="65"/>
    </row>
    <row r="41" spans="1:22" ht="15.75" thickTop="1">
      <c r="A41" s="12"/>
      <c r="B41" s="16"/>
      <c r="C41" s="16"/>
    </row>
    <row r="42" spans="1:22" ht="25.5">
      <c r="A42" s="12"/>
      <c r="B42" s="21">
        <v>-1</v>
      </c>
      <c r="C42" s="80" t="s">
        <v>845</v>
      </c>
    </row>
    <row r="43" spans="1:22">
      <c r="A43" s="12"/>
      <c r="B43" s="25" t="s">
        <v>846</v>
      </c>
      <c r="C43" s="25"/>
      <c r="D43" s="25"/>
      <c r="E43" s="25"/>
      <c r="F43" s="25"/>
      <c r="G43" s="25"/>
      <c r="H43" s="25"/>
      <c r="I43" s="25"/>
      <c r="J43" s="25"/>
      <c r="K43" s="25"/>
      <c r="L43" s="25"/>
      <c r="M43" s="25"/>
      <c r="N43" s="25"/>
      <c r="O43" s="25"/>
      <c r="P43" s="25"/>
      <c r="Q43" s="25"/>
      <c r="R43" s="25"/>
      <c r="S43" s="25"/>
      <c r="T43" s="25"/>
      <c r="U43" s="25"/>
      <c r="V43" s="25"/>
    </row>
    <row r="44" spans="1:22">
      <c r="A44" s="12"/>
      <c r="B44" s="24" t="s">
        <v>847</v>
      </c>
      <c r="C44" s="24"/>
      <c r="D44" s="24"/>
      <c r="E44" s="24"/>
      <c r="F44" s="24"/>
      <c r="G44" s="24"/>
      <c r="H44" s="24"/>
      <c r="I44" s="24"/>
      <c r="J44" s="24"/>
      <c r="K44" s="24"/>
      <c r="L44" s="24"/>
      <c r="M44" s="24"/>
      <c r="N44" s="24"/>
      <c r="O44" s="24"/>
      <c r="P44" s="24"/>
      <c r="Q44" s="24"/>
      <c r="R44" s="24"/>
      <c r="S44" s="24"/>
      <c r="T44" s="24"/>
      <c r="U44" s="24"/>
      <c r="V44" s="24"/>
    </row>
    <row r="45" spans="1:22" ht="25.5" customHeight="1">
      <c r="A45" s="12"/>
      <c r="B45" s="25" t="s">
        <v>848</v>
      </c>
      <c r="C45" s="25"/>
      <c r="D45" s="25"/>
      <c r="E45" s="25"/>
      <c r="F45" s="25"/>
      <c r="G45" s="25"/>
      <c r="H45" s="25"/>
      <c r="I45" s="25"/>
      <c r="J45" s="25"/>
      <c r="K45" s="25"/>
      <c r="L45" s="25"/>
      <c r="M45" s="25"/>
      <c r="N45" s="25"/>
      <c r="O45" s="25"/>
      <c r="P45" s="25"/>
      <c r="Q45" s="25"/>
      <c r="R45" s="25"/>
      <c r="S45" s="25"/>
      <c r="T45" s="25"/>
      <c r="U45" s="25"/>
      <c r="V45" s="25"/>
    </row>
    <row r="46" spans="1:22">
      <c r="A46" s="12"/>
      <c r="B46" s="25" t="s">
        <v>849</v>
      </c>
      <c r="C46" s="25"/>
      <c r="D46" s="25"/>
      <c r="E46" s="25"/>
      <c r="F46" s="25"/>
      <c r="G46" s="25"/>
      <c r="H46" s="25"/>
      <c r="I46" s="25"/>
      <c r="J46" s="25"/>
      <c r="K46" s="25"/>
      <c r="L46" s="25"/>
      <c r="M46" s="25"/>
      <c r="N46" s="25"/>
      <c r="O46" s="25"/>
      <c r="P46" s="25"/>
      <c r="Q46" s="25"/>
      <c r="R46" s="25"/>
      <c r="S46" s="25"/>
      <c r="T46" s="25"/>
      <c r="U46" s="25"/>
      <c r="V46" s="25"/>
    </row>
    <row r="47" spans="1:22">
      <c r="A47" s="12"/>
      <c r="B47" s="20"/>
      <c r="C47" s="20"/>
      <c r="D47" s="20"/>
      <c r="E47" s="20"/>
      <c r="F47" s="20"/>
      <c r="G47" s="20"/>
      <c r="H47" s="20"/>
      <c r="I47" s="20"/>
      <c r="J47" s="20"/>
      <c r="K47" s="20"/>
      <c r="L47" s="20"/>
      <c r="M47" s="20"/>
    </row>
    <row r="48" spans="1:22">
      <c r="A48" s="12"/>
      <c r="B48" s="16"/>
      <c r="C48" s="16"/>
      <c r="D48" s="16"/>
      <c r="E48" s="16"/>
      <c r="F48" s="16"/>
      <c r="G48" s="16"/>
      <c r="H48" s="16"/>
      <c r="I48" s="16"/>
      <c r="J48" s="16"/>
      <c r="K48" s="16"/>
      <c r="L48" s="16"/>
      <c r="M48" s="16"/>
    </row>
    <row r="49" spans="1:22" ht="15.75" thickBot="1">
      <c r="A49" s="12"/>
      <c r="B49" s="14"/>
      <c r="C49" s="42">
        <v>2014</v>
      </c>
      <c r="D49" s="42"/>
      <c r="E49" s="42"/>
      <c r="F49" s="30"/>
      <c r="G49" s="42">
        <v>2013</v>
      </c>
      <c r="H49" s="42"/>
      <c r="I49" s="42"/>
      <c r="J49" s="30"/>
      <c r="K49" s="42">
        <v>2012</v>
      </c>
      <c r="L49" s="42"/>
      <c r="M49" s="42"/>
    </row>
    <row r="50" spans="1:22">
      <c r="A50" s="12"/>
      <c r="B50" s="43" t="s">
        <v>850</v>
      </c>
      <c r="C50" s="47">
        <v>816</v>
      </c>
      <c r="D50" s="47"/>
      <c r="E50" s="49"/>
      <c r="F50" s="49"/>
      <c r="G50" s="73">
        <v>1135</v>
      </c>
      <c r="H50" s="73"/>
      <c r="I50" s="49"/>
      <c r="J50" s="49"/>
      <c r="K50" s="73">
        <v>1369</v>
      </c>
      <c r="L50" s="73"/>
      <c r="M50" s="49"/>
    </row>
    <row r="51" spans="1:22">
      <c r="A51" s="12"/>
      <c r="B51" s="44"/>
      <c r="C51" s="57"/>
      <c r="D51" s="57"/>
      <c r="E51" s="58"/>
      <c r="F51" s="58"/>
      <c r="G51" s="72"/>
      <c r="H51" s="72"/>
      <c r="I51" s="58"/>
      <c r="J51" s="58"/>
      <c r="K51" s="72"/>
      <c r="L51" s="72"/>
      <c r="M51" s="58"/>
    </row>
    <row r="52" spans="1:22">
      <c r="A52" s="12"/>
      <c r="B52" s="53" t="s">
        <v>851</v>
      </c>
      <c r="C52" s="112" t="s">
        <v>267</v>
      </c>
      <c r="D52" s="54">
        <v>81</v>
      </c>
      <c r="E52" s="25"/>
      <c r="F52" s="25"/>
      <c r="G52" s="53" t="s">
        <v>267</v>
      </c>
      <c r="H52" s="55">
        <v>58</v>
      </c>
      <c r="I52" s="25"/>
      <c r="J52" s="25"/>
      <c r="K52" s="53" t="s">
        <v>267</v>
      </c>
      <c r="L52" s="55">
        <v>47</v>
      </c>
      <c r="M52" s="25"/>
    </row>
    <row r="53" spans="1:22">
      <c r="A53" s="12"/>
      <c r="B53" s="53"/>
      <c r="C53" s="112"/>
      <c r="D53" s="54"/>
      <c r="E53" s="25"/>
      <c r="F53" s="25"/>
      <c r="G53" s="53"/>
      <c r="H53" s="55"/>
      <c r="I53" s="25"/>
      <c r="J53" s="25"/>
      <c r="K53" s="53"/>
      <c r="L53" s="55"/>
      <c r="M53" s="25"/>
    </row>
    <row r="54" spans="1:22">
      <c r="A54" s="12"/>
      <c r="B54" s="56" t="s">
        <v>852</v>
      </c>
      <c r="C54" s="70">
        <v>1201</v>
      </c>
      <c r="D54" s="70"/>
      <c r="E54" s="58"/>
      <c r="F54" s="58"/>
      <c r="G54" s="72">
        <v>2197</v>
      </c>
      <c r="H54" s="72"/>
      <c r="I54" s="58"/>
      <c r="J54" s="58"/>
      <c r="K54" s="72">
        <v>2644</v>
      </c>
      <c r="L54" s="72"/>
      <c r="M54" s="58"/>
    </row>
    <row r="55" spans="1:22">
      <c r="A55" s="12"/>
      <c r="B55" s="56"/>
      <c r="C55" s="70"/>
      <c r="D55" s="70"/>
      <c r="E55" s="58"/>
      <c r="F55" s="58"/>
      <c r="G55" s="72"/>
      <c r="H55" s="72"/>
      <c r="I55" s="58"/>
      <c r="J55" s="58"/>
      <c r="K55" s="72"/>
      <c r="L55" s="72"/>
      <c r="M55" s="58"/>
    </row>
    <row r="56" spans="1:22">
      <c r="A56" s="12"/>
      <c r="B56" s="53" t="s">
        <v>853</v>
      </c>
      <c r="C56" s="112" t="s">
        <v>267</v>
      </c>
      <c r="D56" s="54">
        <v>70</v>
      </c>
      <c r="E56" s="25"/>
      <c r="F56" s="25"/>
      <c r="G56" s="53" t="s">
        <v>267</v>
      </c>
      <c r="H56" s="55">
        <v>45</v>
      </c>
      <c r="I56" s="25"/>
      <c r="J56" s="25"/>
      <c r="K56" s="53" t="s">
        <v>267</v>
      </c>
      <c r="L56" s="55" t="s">
        <v>339</v>
      </c>
      <c r="M56" s="25"/>
    </row>
    <row r="57" spans="1:22" ht="15.75" thickBot="1">
      <c r="A57" s="12"/>
      <c r="B57" s="61"/>
      <c r="C57" s="119"/>
      <c r="D57" s="62"/>
      <c r="E57" s="63"/>
      <c r="F57" s="63"/>
      <c r="G57" s="61"/>
      <c r="H57" s="64"/>
      <c r="I57" s="63"/>
      <c r="J57" s="63"/>
      <c r="K57" s="61"/>
      <c r="L57" s="64"/>
      <c r="M57" s="63"/>
    </row>
    <row r="58" spans="1:22">
      <c r="A58" s="12"/>
      <c r="B58" s="16"/>
      <c r="C58" s="16"/>
    </row>
    <row r="59" spans="1:22" ht="25.5">
      <c r="A59" s="12"/>
      <c r="B59" s="21">
        <v>-1</v>
      </c>
      <c r="C59" s="80" t="s">
        <v>845</v>
      </c>
    </row>
    <row r="60" spans="1:22" ht="25.5" customHeight="1">
      <c r="A60" s="12"/>
      <c r="B60" s="25" t="s">
        <v>854</v>
      </c>
      <c r="C60" s="25"/>
      <c r="D60" s="25"/>
      <c r="E60" s="25"/>
      <c r="F60" s="25"/>
      <c r="G60" s="25"/>
      <c r="H60" s="25"/>
      <c r="I60" s="25"/>
      <c r="J60" s="25"/>
      <c r="K60" s="25"/>
      <c r="L60" s="25"/>
      <c r="M60" s="25"/>
      <c r="N60" s="25"/>
      <c r="O60" s="25"/>
      <c r="P60" s="25"/>
      <c r="Q60" s="25"/>
      <c r="R60" s="25"/>
      <c r="S60" s="25"/>
      <c r="T60" s="25"/>
      <c r="U60" s="25"/>
      <c r="V60" s="25"/>
    </row>
    <row r="61" spans="1:22">
      <c r="A61" s="12"/>
      <c r="B61" s="24" t="s">
        <v>855</v>
      </c>
      <c r="C61" s="24"/>
      <c r="D61" s="24"/>
      <c r="E61" s="24"/>
      <c r="F61" s="24"/>
      <c r="G61" s="24"/>
      <c r="H61" s="24"/>
      <c r="I61" s="24"/>
      <c r="J61" s="24"/>
      <c r="K61" s="24"/>
      <c r="L61" s="24"/>
      <c r="M61" s="24"/>
      <c r="N61" s="24"/>
      <c r="O61" s="24"/>
      <c r="P61" s="24"/>
      <c r="Q61" s="24"/>
      <c r="R61" s="24"/>
      <c r="S61" s="24"/>
      <c r="T61" s="24"/>
      <c r="U61" s="24"/>
      <c r="V61" s="24"/>
    </row>
    <row r="62" spans="1:22" ht="25.5" customHeight="1">
      <c r="A62" s="12"/>
      <c r="B62" s="25" t="s">
        <v>856</v>
      </c>
      <c r="C62" s="25"/>
      <c r="D62" s="25"/>
      <c r="E62" s="25"/>
      <c r="F62" s="25"/>
      <c r="G62" s="25"/>
      <c r="H62" s="25"/>
      <c r="I62" s="25"/>
      <c r="J62" s="25"/>
      <c r="K62" s="25"/>
      <c r="L62" s="25"/>
      <c r="M62" s="25"/>
      <c r="N62" s="25"/>
      <c r="O62" s="25"/>
      <c r="P62" s="25"/>
      <c r="Q62" s="25"/>
      <c r="R62" s="25"/>
      <c r="S62" s="25"/>
      <c r="T62" s="25"/>
      <c r="U62" s="25"/>
      <c r="V62" s="25"/>
    </row>
    <row r="63" spans="1:22">
      <c r="A63" s="12"/>
      <c r="B63" s="25" t="s">
        <v>857</v>
      </c>
      <c r="C63" s="25"/>
      <c r="D63" s="25"/>
      <c r="E63" s="25"/>
      <c r="F63" s="25"/>
      <c r="G63" s="25"/>
      <c r="H63" s="25"/>
      <c r="I63" s="25"/>
      <c r="J63" s="25"/>
      <c r="K63" s="25"/>
      <c r="L63" s="25"/>
      <c r="M63" s="25"/>
      <c r="N63" s="25"/>
      <c r="O63" s="25"/>
      <c r="P63" s="25"/>
      <c r="Q63" s="25"/>
      <c r="R63" s="25"/>
      <c r="S63" s="25"/>
      <c r="T63" s="25"/>
      <c r="U63" s="25"/>
      <c r="V63" s="25"/>
    </row>
    <row r="64" spans="1:22">
      <c r="A64" s="12"/>
      <c r="B64" s="20"/>
      <c r="C64" s="20"/>
      <c r="D64" s="20"/>
      <c r="E64" s="20"/>
      <c r="F64" s="20"/>
      <c r="G64" s="20"/>
      <c r="H64" s="20"/>
      <c r="I64" s="20"/>
      <c r="J64" s="20"/>
      <c r="K64" s="20"/>
      <c r="L64" s="20"/>
      <c r="M64" s="20"/>
      <c r="N64" s="20"/>
      <c r="O64" s="20"/>
      <c r="P64" s="20"/>
      <c r="Q64" s="20"/>
      <c r="R64" s="20"/>
      <c r="S64" s="20"/>
      <c r="T64" s="20"/>
      <c r="U64" s="20"/>
      <c r="V64" s="20"/>
    </row>
    <row r="65" spans="1:22">
      <c r="A65" s="12"/>
      <c r="B65" s="16"/>
      <c r="C65" s="16"/>
      <c r="D65" s="16"/>
      <c r="E65" s="16"/>
      <c r="F65" s="16"/>
      <c r="G65" s="16"/>
      <c r="H65" s="16"/>
      <c r="I65" s="16"/>
      <c r="J65" s="16"/>
      <c r="K65" s="16"/>
      <c r="L65" s="16"/>
      <c r="M65" s="16"/>
      <c r="N65" s="16"/>
      <c r="O65" s="16"/>
      <c r="P65" s="16"/>
      <c r="Q65" s="16"/>
      <c r="R65" s="16"/>
      <c r="S65" s="16"/>
      <c r="T65" s="16"/>
      <c r="U65" s="16"/>
      <c r="V65" s="16"/>
    </row>
    <row r="66" spans="1:22" ht="15.75" thickBot="1">
      <c r="A66" s="12"/>
      <c r="B66" s="17" t="s">
        <v>265</v>
      </c>
      <c r="C66" s="42">
        <v>2014</v>
      </c>
      <c r="D66" s="42"/>
      <c r="E66" s="42"/>
      <c r="F66" s="42"/>
      <c r="G66" s="42"/>
      <c r="H66" s="42"/>
      <c r="I66" s="30"/>
      <c r="J66" s="42">
        <v>2013</v>
      </c>
      <c r="K66" s="42"/>
      <c r="L66" s="42"/>
      <c r="M66" s="42"/>
      <c r="N66" s="42"/>
      <c r="O66" s="42"/>
      <c r="P66" s="30"/>
      <c r="Q66" s="42">
        <v>2012</v>
      </c>
      <c r="R66" s="42"/>
      <c r="S66" s="42"/>
      <c r="T66" s="42"/>
      <c r="U66" s="42"/>
      <c r="V66" s="42"/>
    </row>
    <row r="67" spans="1:22" ht="15.75" thickBot="1">
      <c r="A67" s="12"/>
      <c r="B67" s="30"/>
      <c r="C67" s="118" t="s">
        <v>831</v>
      </c>
      <c r="D67" s="118"/>
      <c r="E67" s="30"/>
      <c r="F67" s="118" t="s">
        <v>858</v>
      </c>
      <c r="G67" s="118"/>
      <c r="H67" s="118"/>
      <c r="I67" s="30"/>
      <c r="J67" s="118" t="s">
        <v>831</v>
      </c>
      <c r="K67" s="118"/>
      <c r="L67" s="30"/>
      <c r="M67" s="118" t="s">
        <v>858</v>
      </c>
      <c r="N67" s="118"/>
      <c r="O67" s="118"/>
      <c r="P67" s="30"/>
      <c r="Q67" s="118" t="s">
        <v>831</v>
      </c>
      <c r="R67" s="118"/>
      <c r="S67" s="30"/>
      <c r="T67" s="118" t="s">
        <v>858</v>
      </c>
      <c r="U67" s="118"/>
      <c r="V67" s="118"/>
    </row>
    <row r="68" spans="1:22">
      <c r="A68" s="12"/>
      <c r="B68" s="43" t="s">
        <v>859</v>
      </c>
      <c r="C68" s="71">
        <v>3462</v>
      </c>
      <c r="D68" s="49"/>
      <c r="E68" s="49"/>
      <c r="F68" s="45" t="s">
        <v>267</v>
      </c>
      <c r="G68" s="47">
        <v>32</v>
      </c>
      <c r="H68" s="49"/>
      <c r="I68" s="49"/>
      <c r="J68" s="73">
        <v>5611</v>
      </c>
      <c r="K68" s="49"/>
      <c r="L68" s="49"/>
      <c r="M68" s="43" t="s">
        <v>267</v>
      </c>
      <c r="N68" s="51">
        <v>32</v>
      </c>
      <c r="O68" s="49"/>
      <c r="P68" s="49"/>
      <c r="Q68" s="73">
        <v>9116</v>
      </c>
      <c r="R68" s="49"/>
      <c r="S68" s="49"/>
      <c r="T68" s="43" t="s">
        <v>267</v>
      </c>
      <c r="U68" s="51">
        <v>32</v>
      </c>
      <c r="V68" s="49"/>
    </row>
    <row r="69" spans="1:22">
      <c r="A69" s="12"/>
      <c r="B69" s="44"/>
      <c r="C69" s="70"/>
      <c r="D69" s="58"/>
      <c r="E69" s="58"/>
      <c r="F69" s="60"/>
      <c r="G69" s="57"/>
      <c r="H69" s="58"/>
      <c r="I69" s="58"/>
      <c r="J69" s="190"/>
      <c r="K69" s="50"/>
      <c r="L69" s="50"/>
      <c r="M69" s="44"/>
      <c r="N69" s="52"/>
      <c r="O69" s="50"/>
      <c r="P69" s="58"/>
      <c r="Q69" s="190"/>
      <c r="R69" s="50"/>
      <c r="S69" s="50"/>
      <c r="T69" s="44"/>
      <c r="U69" s="52"/>
      <c r="V69" s="50"/>
    </row>
    <row r="70" spans="1:22">
      <c r="A70" s="12"/>
      <c r="B70" s="53" t="s">
        <v>835</v>
      </c>
      <c r="C70" s="54" t="s">
        <v>339</v>
      </c>
      <c r="D70" s="25"/>
      <c r="E70" s="25"/>
      <c r="F70" s="54" t="s">
        <v>339</v>
      </c>
      <c r="G70" s="54"/>
      <c r="H70" s="25"/>
      <c r="I70" s="25"/>
      <c r="J70" s="55" t="s">
        <v>339</v>
      </c>
      <c r="K70" s="25"/>
      <c r="L70" s="25"/>
      <c r="M70" s="55" t="s">
        <v>339</v>
      </c>
      <c r="N70" s="55"/>
      <c r="O70" s="25"/>
      <c r="P70" s="25"/>
      <c r="Q70" s="55" t="s">
        <v>339</v>
      </c>
      <c r="R70" s="25"/>
      <c r="S70" s="25"/>
      <c r="T70" s="55" t="s">
        <v>339</v>
      </c>
      <c r="U70" s="55"/>
      <c r="V70" s="25"/>
    </row>
    <row r="71" spans="1:22">
      <c r="A71" s="12"/>
      <c r="B71" s="53"/>
      <c r="C71" s="54"/>
      <c r="D71" s="25"/>
      <c r="E71" s="25"/>
      <c r="F71" s="54"/>
      <c r="G71" s="54"/>
      <c r="H71" s="25"/>
      <c r="I71" s="25"/>
      <c r="J71" s="55"/>
      <c r="K71" s="25"/>
      <c r="L71" s="25"/>
      <c r="M71" s="55"/>
      <c r="N71" s="55"/>
      <c r="O71" s="25"/>
      <c r="P71" s="25"/>
      <c r="Q71" s="55"/>
      <c r="R71" s="25"/>
      <c r="S71" s="25"/>
      <c r="T71" s="55"/>
      <c r="U71" s="55"/>
      <c r="V71" s="25"/>
    </row>
    <row r="72" spans="1:22">
      <c r="A72" s="12"/>
      <c r="B72" s="56" t="s">
        <v>860</v>
      </c>
      <c r="C72" s="57" t="s">
        <v>861</v>
      </c>
      <c r="D72" s="60" t="s">
        <v>272</v>
      </c>
      <c r="E72" s="58"/>
      <c r="F72" s="57">
        <v>33</v>
      </c>
      <c r="G72" s="57"/>
      <c r="H72" s="58"/>
      <c r="I72" s="58"/>
      <c r="J72" s="59" t="s">
        <v>862</v>
      </c>
      <c r="K72" s="56" t="s">
        <v>272</v>
      </c>
      <c r="L72" s="58"/>
      <c r="M72" s="59">
        <v>32</v>
      </c>
      <c r="N72" s="59"/>
      <c r="O72" s="58"/>
      <c r="P72" s="58"/>
      <c r="Q72" s="59" t="s">
        <v>863</v>
      </c>
      <c r="R72" s="56" t="s">
        <v>272</v>
      </c>
      <c r="S72" s="58"/>
      <c r="T72" s="59">
        <v>31</v>
      </c>
      <c r="U72" s="59"/>
      <c r="V72" s="58"/>
    </row>
    <row r="73" spans="1:22">
      <c r="A73" s="12"/>
      <c r="B73" s="56"/>
      <c r="C73" s="57"/>
      <c r="D73" s="60"/>
      <c r="E73" s="58"/>
      <c r="F73" s="57"/>
      <c r="G73" s="57"/>
      <c r="H73" s="58"/>
      <c r="I73" s="58"/>
      <c r="J73" s="59"/>
      <c r="K73" s="56"/>
      <c r="L73" s="58"/>
      <c r="M73" s="59"/>
      <c r="N73" s="59"/>
      <c r="O73" s="58"/>
      <c r="P73" s="58"/>
      <c r="Q73" s="59"/>
      <c r="R73" s="56"/>
      <c r="S73" s="58"/>
      <c r="T73" s="59"/>
      <c r="U73" s="59"/>
      <c r="V73" s="58"/>
    </row>
    <row r="74" spans="1:22">
      <c r="A74" s="12"/>
      <c r="B74" s="53" t="s">
        <v>864</v>
      </c>
      <c r="C74" s="54" t="s">
        <v>572</v>
      </c>
      <c r="D74" s="112" t="s">
        <v>272</v>
      </c>
      <c r="E74" s="25"/>
      <c r="F74" s="54">
        <v>37</v>
      </c>
      <c r="G74" s="54"/>
      <c r="H74" s="25"/>
      <c r="I74" s="25"/>
      <c r="J74" s="55" t="s">
        <v>283</v>
      </c>
      <c r="K74" s="53" t="s">
        <v>272</v>
      </c>
      <c r="L74" s="25"/>
      <c r="M74" s="55">
        <v>34</v>
      </c>
      <c r="N74" s="55"/>
      <c r="O74" s="25"/>
      <c r="P74" s="25"/>
      <c r="Q74" s="55" t="s">
        <v>865</v>
      </c>
      <c r="R74" s="53" t="s">
        <v>272</v>
      </c>
      <c r="S74" s="25"/>
      <c r="T74" s="55">
        <v>37</v>
      </c>
      <c r="U74" s="55"/>
      <c r="V74" s="25"/>
    </row>
    <row r="75" spans="1:22" ht="15.75" thickBot="1">
      <c r="A75" s="12"/>
      <c r="B75" s="61"/>
      <c r="C75" s="62"/>
      <c r="D75" s="119"/>
      <c r="E75" s="63"/>
      <c r="F75" s="62"/>
      <c r="G75" s="62"/>
      <c r="H75" s="63"/>
      <c r="I75" s="63"/>
      <c r="J75" s="64"/>
      <c r="K75" s="61"/>
      <c r="L75" s="63"/>
      <c r="M75" s="64"/>
      <c r="N75" s="64"/>
      <c r="O75" s="63"/>
      <c r="P75" s="63"/>
      <c r="Q75" s="64"/>
      <c r="R75" s="61"/>
      <c r="S75" s="63"/>
      <c r="T75" s="64"/>
      <c r="U75" s="64"/>
      <c r="V75" s="63"/>
    </row>
    <row r="76" spans="1:22">
      <c r="A76" s="12"/>
      <c r="B76" s="43" t="s">
        <v>866</v>
      </c>
      <c r="C76" s="71">
        <v>2300</v>
      </c>
      <c r="D76" s="49"/>
      <c r="E76" s="49"/>
      <c r="F76" s="47">
        <v>32</v>
      </c>
      <c r="G76" s="47"/>
      <c r="H76" s="49"/>
      <c r="I76" s="49"/>
      <c r="J76" s="73">
        <v>3462</v>
      </c>
      <c r="K76" s="49"/>
      <c r="L76" s="49"/>
      <c r="M76" s="51">
        <v>32</v>
      </c>
      <c r="N76" s="51"/>
      <c r="O76" s="49"/>
      <c r="P76" s="49"/>
      <c r="Q76" s="73">
        <v>5611</v>
      </c>
      <c r="R76" s="49"/>
      <c r="S76" s="49"/>
      <c r="T76" s="51">
        <v>32</v>
      </c>
      <c r="U76" s="51"/>
      <c r="V76" s="49"/>
    </row>
    <row r="77" spans="1:22" ht="15.75" thickBot="1">
      <c r="A77" s="12"/>
      <c r="B77" s="68"/>
      <c r="C77" s="78"/>
      <c r="D77" s="65"/>
      <c r="E77" s="65"/>
      <c r="F77" s="67"/>
      <c r="G77" s="67"/>
      <c r="H77" s="65"/>
      <c r="I77" s="65"/>
      <c r="J77" s="79"/>
      <c r="K77" s="65"/>
      <c r="L77" s="65"/>
      <c r="M77" s="69"/>
      <c r="N77" s="69"/>
      <c r="O77" s="65"/>
      <c r="P77" s="65"/>
      <c r="Q77" s="79"/>
      <c r="R77" s="65"/>
      <c r="S77" s="65"/>
      <c r="T77" s="69"/>
      <c r="U77" s="69"/>
      <c r="V77" s="65"/>
    </row>
    <row r="78" spans="1:22" ht="15.75" thickTop="1">
      <c r="A78" s="12"/>
      <c r="B78" s="137" t="s">
        <v>867</v>
      </c>
      <c r="C78" s="177">
        <v>2273</v>
      </c>
      <c r="D78" s="107"/>
      <c r="E78" s="107"/>
      <c r="F78" s="197">
        <v>32</v>
      </c>
      <c r="G78" s="197"/>
      <c r="H78" s="107"/>
      <c r="I78" s="107"/>
      <c r="J78" s="178">
        <v>3270</v>
      </c>
      <c r="K78" s="107"/>
      <c r="L78" s="107"/>
      <c r="M78" s="198">
        <v>32</v>
      </c>
      <c r="N78" s="198"/>
      <c r="O78" s="107"/>
      <c r="P78" s="107"/>
      <c r="Q78" s="178">
        <v>5117</v>
      </c>
      <c r="R78" s="107"/>
      <c r="S78" s="107"/>
      <c r="T78" s="198">
        <v>31</v>
      </c>
      <c r="U78" s="198"/>
      <c r="V78" s="107"/>
    </row>
    <row r="79" spans="1:22" ht="15.75" thickBot="1">
      <c r="A79" s="12"/>
      <c r="B79" s="94"/>
      <c r="C79" s="114"/>
      <c r="D79" s="88"/>
      <c r="E79" s="88"/>
      <c r="F79" s="92"/>
      <c r="G79" s="92"/>
      <c r="H79" s="88"/>
      <c r="I79" s="88"/>
      <c r="J79" s="126"/>
      <c r="K79" s="88"/>
      <c r="L79" s="88"/>
      <c r="M79" s="96"/>
      <c r="N79" s="96"/>
      <c r="O79" s="88"/>
      <c r="P79" s="88"/>
      <c r="Q79" s="126"/>
      <c r="R79" s="88"/>
      <c r="S79" s="88"/>
      <c r="T79" s="96"/>
      <c r="U79" s="96"/>
      <c r="V79" s="88"/>
    </row>
    <row r="80" spans="1:22" ht="15.75" thickTop="1">
      <c r="A80" s="12"/>
      <c r="B80" s="139" t="s">
        <v>868</v>
      </c>
      <c r="C80" s="174">
        <v>16333</v>
      </c>
      <c r="D80" s="142"/>
      <c r="E80" s="142"/>
      <c r="F80" s="143"/>
      <c r="G80" s="143"/>
      <c r="H80" s="142"/>
      <c r="I80" s="142"/>
      <c r="J80" s="175">
        <v>11330</v>
      </c>
      <c r="K80" s="142"/>
      <c r="L80" s="142"/>
      <c r="M80" s="143"/>
      <c r="N80" s="143"/>
      <c r="O80" s="142"/>
      <c r="P80" s="142"/>
      <c r="Q80" s="175">
        <v>17024</v>
      </c>
      <c r="R80" s="142"/>
      <c r="S80" s="142"/>
      <c r="T80" s="143"/>
      <c r="U80" s="143"/>
      <c r="V80" s="142"/>
    </row>
    <row r="81" spans="1:22" ht="15.75" thickBot="1">
      <c r="A81" s="12"/>
      <c r="B81" s="68"/>
      <c r="C81" s="78"/>
      <c r="D81" s="65"/>
      <c r="E81" s="65"/>
      <c r="F81" s="69"/>
      <c r="G81" s="69"/>
      <c r="H81" s="65"/>
      <c r="I81" s="65"/>
      <c r="J81" s="79"/>
      <c r="K81" s="65"/>
      <c r="L81" s="65"/>
      <c r="M81" s="69"/>
      <c r="N81" s="69"/>
      <c r="O81" s="65"/>
      <c r="P81" s="65"/>
      <c r="Q81" s="79"/>
      <c r="R81" s="65"/>
      <c r="S81" s="65"/>
      <c r="T81" s="69"/>
      <c r="U81" s="69"/>
      <c r="V81" s="65"/>
    </row>
    <row r="82" spans="1:22" ht="15.75" thickTop="1">
      <c r="A82" s="12"/>
      <c r="B82" s="107" t="s">
        <v>869</v>
      </c>
      <c r="C82" s="107"/>
      <c r="D82" s="107"/>
      <c r="E82" s="107"/>
      <c r="F82" s="107"/>
      <c r="G82" s="107"/>
      <c r="H82" s="107"/>
      <c r="I82" s="107"/>
      <c r="J82" s="107"/>
      <c r="K82" s="107"/>
      <c r="L82" s="107"/>
      <c r="M82" s="107"/>
      <c r="N82" s="107"/>
      <c r="O82" s="107"/>
      <c r="P82" s="107"/>
      <c r="Q82" s="107"/>
      <c r="R82" s="107"/>
      <c r="S82" s="107"/>
      <c r="T82" s="107"/>
      <c r="U82" s="107"/>
      <c r="V82" s="107"/>
    </row>
    <row r="83" spans="1:22">
      <c r="A83" s="12"/>
      <c r="B83" s="20"/>
      <c r="C83" s="20"/>
      <c r="D83" s="20"/>
      <c r="E83" s="20"/>
      <c r="F83" s="20"/>
      <c r="G83" s="20"/>
      <c r="H83" s="20"/>
      <c r="I83" s="20"/>
      <c r="J83" s="20"/>
      <c r="K83" s="20"/>
      <c r="L83" s="20"/>
      <c r="M83" s="20"/>
      <c r="N83" s="20"/>
      <c r="O83" s="20"/>
      <c r="P83" s="20"/>
      <c r="Q83" s="20"/>
      <c r="R83" s="20"/>
      <c r="S83" s="20"/>
    </row>
    <row r="84" spans="1:22">
      <c r="A84" s="12"/>
      <c r="B84" s="16"/>
      <c r="C84" s="16"/>
      <c r="D84" s="16"/>
      <c r="E84" s="16"/>
      <c r="F84" s="16"/>
      <c r="G84" s="16"/>
      <c r="H84" s="16"/>
      <c r="I84" s="16"/>
      <c r="J84" s="16"/>
      <c r="K84" s="16"/>
      <c r="L84" s="16"/>
      <c r="M84" s="16"/>
      <c r="N84" s="16"/>
      <c r="O84" s="16"/>
      <c r="P84" s="16"/>
      <c r="Q84" s="16"/>
      <c r="R84" s="16"/>
      <c r="S84" s="16"/>
    </row>
    <row r="85" spans="1:22" ht="15.75" thickBot="1">
      <c r="A85" s="12"/>
      <c r="B85" s="27"/>
      <c r="C85" s="42" t="s">
        <v>870</v>
      </c>
      <c r="D85" s="42"/>
      <c r="E85" s="42"/>
      <c r="F85" s="42"/>
      <c r="G85" s="42"/>
      <c r="H85" s="42"/>
      <c r="I85" s="42"/>
      <c r="J85" s="42"/>
      <c r="K85" s="14"/>
      <c r="L85" s="42" t="s">
        <v>871</v>
      </c>
      <c r="M85" s="42"/>
      <c r="N85" s="42"/>
      <c r="O85" s="42"/>
      <c r="P85" s="42"/>
      <c r="Q85" s="42"/>
      <c r="R85" s="42"/>
      <c r="S85" s="42"/>
    </row>
    <row r="86" spans="1:22">
      <c r="A86" s="12"/>
      <c r="B86" s="112" t="s">
        <v>872</v>
      </c>
      <c r="C86" s="120" t="s">
        <v>831</v>
      </c>
      <c r="D86" s="120"/>
      <c r="E86" s="87"/>
      <c r="F86" s="28" t="s">
        <v>874</v>
      </c>
      <c r="G86" s="87"/>
      <c r="H86" s="120" t="s">
        <v>874</v>
      </c>
      <c r="I86" s="120"/>
      <c r="J86" s="120"/>
      <c r="K86" s="25"/>
      <c r="L86" s="120" t="s">
        <v>831</v>
      </c>
      <c r="M86" s="120"/>
      <c r="N86" s="87"/>
      <c r="O86" s="28" t="s">
        <v>874</v>
      </c>
      <c r="P86" s="87"/>
      <c r="Q86" s="120" t="s">
        <v>874</v>
      </c>
      <c r="R86" s="120"/>
      <c r="S86" s="120"/>
    </row>
    <row r="87" spans="1:22">
      <c r="A87" s="12"/>
      <c r="B87" s="112"/>
      <c r="C87" s="110" t="s">
        <v>873</v>
      </c>
      <c r="D87" s="110"/>
      <c r="E87" s="25"/>
      <c r="F87" s="28" t="s">
        <v>875</v>
      </c>
      <c r="G87" s="25"/>
      <c r="H87" s="110" t="s">
        <v>877</v>
      </c>
      <c r="I87" s="110"/>
      <c r="J87" s="110"/>
      <c r="K87" s="25"/>
      <c r="L87" s="110" t="s">
        <v>879</v>
      </c>
      <c r="M87" s="110"/>
      <c r="N87" s="25"/>
      <c r="O87" s="28" t="s">
        <v>875</v>
      </c>
      <c r="P87" s="25"/>
      <c r="Q87" s="110" t="s">
        <v>877</v>
      </c>
      <c r="R87" s="110"/>
      <c r="S87" s="110"/>
    </row>
    <row r="88" spans="1:22" ht="15.75" thickBot="1">
      <c r="A88" s="12"/>
      <c r="B88" s="119"/>
      <c r="C88" s="121"/>
      <c r="D88" s="121"/>
      <c r="E88" s="63"/>
      <c r="F88" s="29" t="s">
        <v>876</v>
      </c>
      <c r="G88" s="63"/>
      <c r="H88" s="42" t="s">
        <v>878</v>
      </c>
      <c r="I88" s="42"/>
      <c r="J88" s="42"/>
      <c r="K88" s="63"/>
      <c r="L88" s="121"/>
      <c r="M88" s="121"/>
      <c r="N88" s="63"/>
      <c r="O88" s="29" t="s">
        <v>876</v>
      </c>
      <c r="P88" s="63"/>
      <c r="Q88" s="42" t="s">
        <v>878</v>
      </c>
      <c r="R88" s="42"/>
      <c r="S88" s="42"/>
    </row>
    <row r="89" spans="1:22">
      <c r="A89" s="12"/>
      <c r="B89" s="43" t="s">
        <v>880</v>
      </c>
      <c r="C89" s="73">
        <v>1089</v>
      </c>
      <c r="D89" s="49"/>
      <c r="E89" s="49"/>
      <c r="F89" s="51">
        <v>0.49</v>
      </c>
      <c r="G89" s="49"/>
      <c r="H89" s="43" t="s">
        <v>267</v>
      </c>
      <c r="I89" s="51">
        <v>22.64</v>
      </c>
      <c r="J89" s="49"/>
      <c r="K89" s="49"/>
      <c r="L89" s="73">
        <v>1089</v>
      </c>
      <c r="M89" s="49"/>
      <c r="N89" s="49"/>
      <c r="O89" s="51">
        <v>0.49</v>
      </c>
      <c r="P89" s="49"/>
      <c r="Q89" s="43" t="s">
        <v>267</v>
      </c>
      <c r="R89" s="51">
        <v>22.64</v>
      </c>
      <c r="S89" s="49"/>
    </row>
    <row r="90" spans="1:22">
      <c r="A90" s="12"/>
      <c r="B90" s="44"/>
      <c r="C90" s="72"/>
      <c r="D90" s="58"/>
      <c r="E90" s="58"/>
      <c r="F90" s="59"/>
      <c r="G90" s="58"/>
      <c r="H90" s="56"/>
      <c r="I90" s="59"/>
      <c r="J90" s="58"/>
      <c r="K90" s="58"/>
      <c r="L90" s="72"/>
      <c r="M90" s="58"/>
      <c r="N90" s="58"/>
      <c r="O90" s="59"/>
      <c r="P90" s="58"/>
      <c r="Q90" s="56"/>
      <c r="R90" s="59"/>
      <c r="S90" s="58"/>
    </row>
    <row r="91" spans="1:22">
      <c r="A91" s="12"/>
      <c r="B91" s="122" t="s">
        <v>881</v>
      </c>
      <c r="C91" s="55">
        <v>71</v>
      </c>
      <c r="D91" s="25"/>
      <c r="E91" s="25"/>
      <c r="F91" s="55">
        <v>0.49</v>
      </c>
      <c r="G91" s="25"/>
      <c r="H91" s="55">
        <v>25.35</v>
      </c>
      <c r="I91" s="55"/>
      <c r="J91" s="25"/>
      <c r="K91" s="25"/>
      <c r="L91" s="55">
        <v>71</v>
      </c>
      <c r="M91" s="25"/>
      <c r="N91" s="25"/>
      <c r="O91" s="55">
        <v>0.49</v>
      </c>
      <c r="P91" s="25"/>
      <c r="Q91" s="55">
        <v>25.35</v>
      </c>
      <c r="R91" s="55"/>
      <c r="S91" s="25"/>
    </row>
    <row r="92" spans="1:22">
      <c r="A92" s="12"/>
      <c r="B92" s="122"/>
      <c r="C92" s="55"/>
      <c r="D92" s="25"/>
      <c r="E92" s="25"/>
      <c r="F92" s="55"/>
      <c r="G92" s="25"/>
      <c r="H92" s="55"/>
      <c r="I92" s="55"/>
      <c r="J92" s="25"/>
      <c r="K92" s="25"/>
      <c r="L92" s="55"/>
      <c r="M92" s="25"/>
      <c r="N92" s="25"/>
      <c r="O92" s="55"/>
      <c r="P92" s="25"/>
      <c r="Q92" s="55"/>
      <c r="R92" s="55"/>
      <c r="S92" s="25"/>
    </row>
    <row r="93" spans="1:22">
      <c r="A93" s="12"/>
      <c r="B93" s="123" t="s">
        <v>882</v>
      </c>
      <c r="C93" s="59">
        <v>34</v>
      </c>
      <c r="D93" s="58"/>
      <c r="E93" s="58"/>
      <c r="F93" s="59">
        <v>2.73</v>
      </c>
      <c r="G93" s="58"/>
      <c r="H93" s="59">
        <v>29.15</v>
      </c>
      <c r="I93" s="59"/>
      <c r="J93" s="58"/>
      <c r="K93" s="58"/>
      <c r="L93" s="59">
        <v>34</v>
      </c>
      <c r="M93" s="58"/>
      <c r="N93" s="58"/>
      <c r="O93" s="59">
        <v>2.73</v>
      </c>
      <c r="P93" s="58"/>
      <c r="Q93" s="59">
        <v>29.15</v>
      </c>
      <c r="R93" s="59"/>
      <c r="S93" s="58"/>
    </row>
    <row r="94" spans="1:22">
      <c r="A94" s="12"/>
      <c r="B94" s="123"/>
      <c r="C94" s="59"/>
      <c r="D94" s="58"/>
      <c r="E94" s="58"/>
      <c r="F94" s="59"/>
      <c r="G94" s="58"/>
      <c r="H94" s="59"/>
      <c r="I94" s="59"/>
      <c r="J94" s="58"/>
      <c r="K94" s="58"/>
      <c r="L94" s="59"/>
      <c r="M94" s="58"/>
      <c r="N94" s="58"/>
      <c r="O94" s="59"/>
      <c r="P94" s="58"/>
      <c r="Q94" s="59"/>
      <c r="R94" s="59"/>
      <c r="S94" s="58"/>
    </row>
    <row r="95" spans="1:22">
      <c r="A95" s="12"/>
      <c r="B95" s="122" t="s">
        <v>883</v>
      </c>
      <c r="C95" s="55">
        <v>205</v>
      </c>
      <c r="D95" s="25"/>
      <c r="E95" s="25"/>
      <c r="F95" s="55">
        <v>1.93</v>
      </c>
      <c r="G95" s="25"/>
      <c r="H95" s="55">
        <v>35.82</v>
      </c>
      <c r="I95" s="55"/>
      <c r="J95" s="25"/>
      <c r="K95" s="25"/>
      <c r="L95" s="55">
        <v>205</v>
      </c>
      <c r="M95" s="25"/>
      <c r="N95" s="25"/>
      <c r="O95" s="55">
        <v>1.93</v>
      </c>
      <c r="P95" s="25"/>
      <c r="Q95" s="55">
        <v>35.82</v>
      </c>
      <c r="R95" s="55"/>
      <c r="S95" s="25"/>
    </row>
    <row r="96" spans="1:22">
      <c r="A96" s="12"/>
      <c r="B96" s="122"/>
      <c r="C96" s="55"/>
      <c r="D96" s="25"/>
      <c r="E96" s="25"/>
      <c r="F96" s="55"/>
      <c r="G96" s="25"/>
      <c r="H96" s="55"/>
      <c r="I96" s="55"/>
      <c r="J96" s="25"/>
      <c r="K96" s="25"/>
      <c r="L96" s="55"/>
      <c r="M96" s="25"/>
      <c r="N96" s="25"/>
      <c r="O96" s="55"/>
      <c r="P96" s="25"/>
      <c r="Q96" s="55"/>
      <c r="R96" s="55"/>
      <c r="S96" s="25"/>
    </row>
    <row r="97" spans="1:22">
      <c r="A97" s="12"/>
      <c r="B97" s="123" t="s">
        <v>884</v>
      </c>
      <c r="C97" s="59">
        <v>481</v>
      </c>
      <c r="D97" s="58"/>
      <c r="E97" s="58"/>
      <c r="F97" s="59">
        <v>2.36</v>
      </c>
      <c r="G97" s="58"/>
      <c r="H97" s="59">
        <v>39.29</v>
      </c>
      <c r="I97" s="59"/>
      <c r="J97" s="58"/>
      <c r="K97" s="58"/>
      <c r="L97" s="59">
        <v>481</v>
      </c>
      <c r="M97" s="58"/>
      <c r="N97" s="58"/>
      <c r="O97" s="59">
        <v>2.36</v>
      </c>
      <c r="P97" s="58"/>
      <c r="Q97" s="59">
        <v>39.29</v>
      </c>
      <c r="R97" s="59"/>
      <c r="S97" s="58"/>
    </row>
    <row r="98" spans="1:22">
      <c r="A98" s="12"/>
      <c r="B98" s="123"/>
      <c r="C98" s="59"/>
      <c r="D98" s="58"/>
      <c r="E98" s="58"/>
      <c r="F98" s="59"/>
      <c r="G98" s="58"/>
      <c r="H98" s="59"/>
      <c r="I98" s="59"/>
      <c r="J98" s="58"/>
      <c r="K98" s="58"/>
      <c r="L98" s="59"/>
      <c r="M98" s="58"/>
      <c r="N98" s="58"/>
      <c r="O98" s="59"/>
      <c r="P98" s="58"/>
      <c r="Q98" s="59"/>
      <c r="R98" s="59"/>
      <c r="S98" s="58"/>
    </row>
    <row r="99" spans="1:22">
      <c r="A99" s="12"/>
      <c r="B99" s="122" t="s">
        <v>885</v>
      </c>
      <c r="C99" s="55">
        <v>265</v>
      </c>
      <c r="D99" s="25"/>
      <c r="E99" s="25"/>
      <c r="F99" s="55">
        <v>1.77</v>
      </c>
      <c r="G99" s="25"/>
      <c r="H99" s="55">
        <v>45.81</v>
      </c>
      <c r="I99" s="55"/>
      <c r="J99" s="25"/>
      <c r="K99" s="25"/>
      <c r="L99" s="55">
        <v>265</v>
      </c>
      <c r="M99" s="25"/>
      <c r="N99" s="25"/>
      <c r="O99" s="55">
        <v>1.77</v>
      </c>
      <c r="P99" s="25"/>
      <c r="Q99" s="55">
        <v>45.81</v>
      </c>
      <c r="R99" s="55"/>
      <c r="S99" s="25"/>
    </row>
    <row r="100" spans="1:22">
      <c r="A100" s="12"/>
      <c r="B100" s="122"/>
      <c r="C100" s="55"/>
      <c r="D100" s="25"/>
      <c r="E100" s="25"/>
      <c r="F100" s="55"/>
      <c r="G100" s="25"/>
      <c r="H100" s="55"/>
      <c r="I100" s="55"/>
      <c r="J100" s="25"/>
      <c r="K100" s="25"/>
      <c r="L100" s="55"/>
      <c r="M100" s="25"/>
      <c r="N100" s="25"/>
      <c r="O100" s="55"/>
      <c r="P100" s="25"/>
      <c r="Q100" s="55"/>
      <c r="R100" s="55"/>
      <c r="S100" s="25"/>
    </row>
    <row r="101" spans="1:22">
      <c r="A101" s="12"/>
      <c r="B101" s="123" t="s">
        <v>886</v>
      </c>
      <c r="C101" s="59">
        <v>155</v>
      </c>
      <c r="D101" s="58"/>
      <c r="E101" s="58"/>
      <c r="F101" s="59">
        <v>4.6900000000000004</v>
      </c>
      <c r="G101" s="58"/>
      <c r="H101" s="59">
        <v>50.36</v>
      </c>
      <c r="I101" s="59"/>
      <c r="J101" s="58"/>
      <c r="K101" s="58"/>
      <c r="L101" s="59">
        <v>128</v>
      </c>
      <c r="M101" s="58"/>
      <c r="N101" s="58"/>
      <c r="O101" s="59">
        <v>4.3899999999999997</v>
      </c>
      <c r="P101" s="58"/>
      <c r="Q101" s="59">
        <v>49.83</v>
      </c>
      <c r="R101" s="59"/>
      <c r="S101" s="58"/>
    </row>
    <row r="102" spans="1:22" ht="15.75" thickBot="1">
      <c r="A102" s="12"/>
      <c r="B102" s="124"/>
      <c r="C102" s="86"/>
      <c r="D102" s="85"/>
      <c r="E102" s="85"/>
      <c r="F102" s="86"/>
      <c r="G102" s="85"/>
      <c r="H102" s="86"/>
      <c r="I102" s="86"/>
      <c r="J102" s="85"/>
      <c r="K102" s="85"/>
      <c r="L102" s="86"/>
      <c r="M102" s="85"/>
      <c r="N102" s="85"/>
      <c r="O102" s="86"/>
      <c r="P102" s="85"/>
      <c r="Q102" s="86"/>
      <c r="R102" s="86"/>
      <c r="S102" s="85"/>
    </row>
    <row r="103" spans="1:22">
      <c r="A103" s="12"/>
      <c r="B103" s="87"/>
      <c r="C103" s="125">
        <v>2300</v>
      </c>
      <c r="D103" s="87"/>
      <c r="E103" s="87"/>
      <c r="F103" s="95"/>
      <c r="G103" s="87"/>
      <c r="H103" s="95"/>
      <c r="I103" s="95"/>
      <c r="J103" s="87"/>
      <c r="K103" s="87"/>
      <c r="L103" s="125">
        <v>2273</v>
      </c>
      <c r="M103" s="87"/>
      <c r="N103" s="87"/>
      <c r="O103" s="95"/>
      <c r="P103" s="87"/>
      <c r="Q103" s="95"/>
      <c r="R103" s="95"/>
      <c r="S103" s="87"/>
    </row>
    <row r="104" spans="1:22" ht="15.75" thickBot="1">
      <c r="A104" s="12"/>
      <c r="B104" s="63"/>
      <c r="C104" s="77"/>
      <c r="D104" s="63"/>
      <c r="E104" s="63"/>
      <c r="F104" s="64"/>
      <c r="G104" s="63"/>
      <c r="H104" s="64"/>
      <c r="I104" s="64"/>
      <c r="J104" s="63"/>
      <c r="K104" s="63"/>
      <c r="L104" s="77"/>
      <c r="M104" s="63"/>
      <c r="N104" s="63"/>
      <c r="O104" s="64"/>
      <c r="P104" s="63"/>
      <c r="Q104" s="64"/>
      <c r="R104" s="64"/>
      <c r="S104" s="63"/>
    </row>
    <row r="105" spans="1:22">
      <c r="A105" s="12"/>
      <c r="B105" s="25" t="s">
        <v>887</v>
      </c>
      <c r="C105" s="25"/>
      <c r="D105" s="25"/>
      <c r="E105" s="25"/>
      <c r="F105" s="25"/>
      <c r="G105" s="25"/>
      <c r="H105" s="25"/>
      <c r="I105" s="25"/>
      <c r="J105" s="25"/>
      <c r="K105" s="25"/>
      <c r="L105" s="25"/>
      <c r="M105" s="25"/>
      <c r="N105" s="25"/>
      <c r="O105" s="25"/>
      <c r="P105" s="25"/>
      <c r="Q105" s="25"/>
      <c r="R105" s="25"/>
      <c r="S105" s="25"/>
      <c r="T105" s="25"/>
      <c r="U105" s="25"/>
      <c r="V105" s="25"/>
    </row>
    <row r="106" spans="1:22">
      <c r="A106" s="12"/>
      <c r="B106" s="25" t="s">
        <v>888</v>
      </c>
      <c r="C106" s="25"/>
      <c r="D106" s="25"/>
      <c r="E106" s="25"/>
      <c r="F106" s="25"/>
      <c r="G106" s="25"/>
      <c r="H106" s="25"/>
      <c r="I106" s="25"/>
      <c r="J106" s="25"/>
      <c r="K106" s="25"/>
      <c r="L106" s="25"/>
      <c r="M106" s="25"/>
      <c r="N106" s="25"/>
      <c r="O106" s="25"/>
      <c r="P106" s="25"/>
      <c r="Q106" s="25"/>
      <c r="R106" s="25"/>
      <c r="S106" s="25"/>
      <c r="T106" s="25"/>
      <c r="U106" s="25"/>
      <c r="V106" s="25"/>
    </row>
    <row r="107" spans="1:22">
      <c r="A107" s="12"/>
      <c r="B107" s="20"/>
      <c r="C107" s="20"/>
      <c r="D107" s="20"/>
      <c r="E107" s="20"/>
      <c r="F107" s="20"/>
      <c r="G107" s="20"/>
      <c r="H107" s="20"/>
      <c r="I107" s="20"/>
      <c r="J107" s="20"/>
      <c r="K107" s="20"/>
      <c r="L107" s="20"/>
      <c r="M107" s="20"/>
    </row>
    <row r="108" spans="1:22">
      <c r="A108" s="12"/>
      <c r="B108" s="16"/>
      <c r="C108" s="16"/>
      <c r="D108" s="16"/>
      <c r="E108" s="16"/>
      <c r="F108" s="16"/>
      <c r="G108" s="16"/>
      <c r="H108" s="16"/>
      <c r="I108" s="16"/>
      <c r="J108" s="16"/>
      <c r="K108" s="16"/>
      <c r="L108" s="16"/>
      <c r="M108" s="16"/>
    </row>
    <row r="109" spans="1:22" ht="15.75" thickBot="1">
      <c r="A109" s="12"/>
      <c r="B109" s="14"/>
      <c r="C109" s="42">
        <v>2014</v>
      </c>
      <c r="D109" s="42"/>
      <c r="E109" s="42"/>
      <c r="F109" s="30"/>
      <c r="G109" s="42">
        <v>2013</v>
      </c>
      <c r="H109" s="42"/>
      <c r="I109" s="42"/>
      <c r="J109" s="30"/>
      <c r="K109" s="42">
        <v>2012</v>
      </c>
      <c r="L109" s="42"/>
      <c r="M109" s="42"/>
    </row>
    <row r="110" spans="1:22">
      <c r="A110" s="12"/>
      <c r="B110" s="43" t="s">
        <v>889</v>
      </c>
      <c r="C110" s="45" t="s">
        <v>267</v>
      </c>
      <c r="D110" s="47">
        <v>61</v>
      </c>
      <c r="E110" s="49"/>
      <c r="F110" s="49"/>
      <c r="G110" s="43" t="s">
        <v>267</v>
      </c>
      <c r="H110" s="51">
        <v>73</v>
      </c>
      <c r="I110" s="49"/>
      <c r="J110" s="49"/>
      <c r="K110" s="43" t="s">
        <v>267</v>
      </c>
      <c r="L110" s="51">
        <v>67</v>
      </c>
      <c r="M110" s="49"/>
    </row>
    <row r="111" spans="1:22">
      <c r="A111" s="12"/>
      <c r="B111" s="44"/>
      <c r="C111" s="60"/>
      <c r="D111" s="57"/>
      <c r="E111" s="58"/>
      <c r="F111" s="58"/>
      <c r="G111" s="56"/>
      <c r="H111" s="59"/>
      <c r="I111" s="58"/>
      <c r="J111" s="58"/>
      <c r="K111" s="56"/>
      <c r="L111" s="59"/>
      <c r="M111" s="58"/>
    </row>
    <row r="112" spans="1:22">
      <c r="A112" s="12"/>
      <c r="B112" s="53" t="s">
        <v>890</v>
      </c>
      <c r="C112" s="54">
        <v>38</v>
      </c>
      <c r="D112" s="54"/>
      <c r="E112" s="25"/>
      <c r="F112" s="25"/>
      <c r="G112" s="55">
        <v>61</v>
      </c>
      <c r="H112" s="55"/>
      <c r="I112" s="25"/>
      <c r="J112" s="25"/>
      <c r="K112" s="55">
        <v>105</v>
      </c>
      <c r="L112" s="55"/>
      <c r="M112" s="25"/>
    </row>
    <row r="113" spans="1:22">
      <c r="A113" s="12"/>
      <c r="B113" s="53"/>
      <c r="C113" s="54"/>
      <c r="D113" s="54"/>
      <c r="E113" s="25"/>
      <c r="F113" s="25"/>
      <c r="G113" s="55"/>
      <c r="H113" s="55"/>
      <c r="I113" s="25"/>
      <c r="J113" s="25"/>
      <c r="K113" s="55"/>
      <c r="L113" s="55"/>
      <c r="M113" s="25"/>
    </row>
    <row r="114" spans="1:22">
      <c r="A114" s="12"/>
      <c r="B114" s="56" t="s">
        <v>891</v>
      </c>
      <c r="C114" s="57">
        <v>16</v>
      </c>
      <c r="D114" s="57"/>
      <c r="E114" s="58"/>
      <c r="F114" s="58"/>
      <c r="G114" s="59">
        <v>15</v>
      </c>
      <c r="H114" s="59"/>
      <c r="I114" s="58"/>
      <c r="J114" s="58"/>
      <c r="K114" s="59">
        <v>11</v>
      </c>
      <c r="L114" s="59"/>
      <c r="M114" s="58"/>
    </row>
    <row r="115" spans="1:22" ht="15.75" thickBot="1">
      <c r="A115" s="12"/>
      <c r="B115" s="83"/>
      <c r="C115" s="84"/>
      <c r="D115" s="84"/>
      <c r="E115" s="85"/>
      <c r="F115" s="85"/>
      <c r="G115" s="86"/>
      <c r="H115" s="86"/>
      <c r="I115" s="85"/>
      <c r="J115" s="85"/>
      <c r="K115" s="86"/>
      <c r="L115" s="86"/>
      <c r="M115" s="85"/>
    </row>
    <row r="116" spans="1:22">
      <c r="A116" s="12"/>
      <c r="B116" s="25" t="s">
        <v>892</v>
      </c>
      <c r="C116" s="25"/>
      <c r="D116" s="25"/>
      <c r="E116" s="25"/>
      <c r="F116" s="25"/>
      <c r="G116" s="25"/>
      <c r="H116" s="25"/>
      <c r="I116" s="25"/>
      <c r="J116" s="25"/>
      <c r="K116" s="25"/>
      <c r="L116" s="25"/>
      <c r="M116" s="25"/>
      <c r="N116" s="25"/>
      <c r="O116" s="25"/>
      <c r="P116" s="25"/>
      <c r="Q116" s="25"/>
      <c r="R116" s="25"/>
      <c r="S116" s="25"/>
      <c r="T116" s="25"/>
      <c r="U116" s="25"/>
      <c r="V116" s="25"/>
    </row>
    <row r="117" spans="1:22">
      <c r="A117" s="12"/>
      <c r="B117" s="24" t="s">
        <v>893</v>
      </c>
      <c r="C117" s="24"/>
      <c r="D117" s="24"/>
      <c r="E117" s="24"/>
      <c r="F117" s="24"/>
      <c r="G117" s="24"/>
      <c r="H117" s="24"/>
      <c r="I117" s="24"/>
      <c r="J117" s="24"/>
      <c r="K117" s="24"/>
      <c r="L117" s="24"/>
      <c r="M117" s="24"/>
      <c r="N117" s="24"/>
      <c r="O117" s="24"/>
      <c r="P117" s="24"/>
      <c r="Q117" s="24"/>
      <c r="R117" s="24"/>
      <c r="S117" s="24"/>
      <c r="T117" s="24"/>
      <c r="U117" s="24"/>
      <c r="V117" s="24"/>
    </row>
    <row r="118" spans="1:22">
      <c r="A118" s="12"/>
      <c r="B118" s="26" t="s">
        <v>894</v>
      </c>
      <c r="C118" s="26"/>
      <c r="D118" s="26"/>
      <c r="E118" s="26"/>
      <c r="F118" s="26"/>
      <c r="G118" s="26"/>
      <c r="H118" s="26"/>
      <c r="I118" s="26"/>
      <c r="J118" s="26"/>
      <c r="K118" s="26"/>
      <c r="L118" s="26"/>
      <c r="M118" s="26"/>
      <c r="N118" s="26"/>
      <c r="O118" s="26"/>
      <c r="P118" s="26"/>
      <c r="Q118" s="26"/>
      <c r="R118" s="26"/>
      <c r="S118" s="26"/>
      <c r="T118" s="26"/>
      <c r="U118" s="26"/>
      <c r="V118" s="26"/>
    </row>
    <row r="119" spans="1:22" ht="25.5" customHeight="1">
      <c r="A119" s="12"/>
      <c r="B119" s="25" t="s">
        <v>895</v>
      </c>
      <c r="C119" s="25"/>
      <c r="D119" s="25"/>
      <c r="E119" s="25"/>
      <c r="F119" s="25"/>
      <c r="G119" s="25"/>
      <c r="H119" s="25"/>
      <c r="I119" s="25"/>
      <c r="J119" s="25"/>
      <c r="K119" s="25"/>
      <c r="L119" s="25"/>
      <c r="M119" s="25"/>
      <c r="N119" s="25"/>
      <c r="O119" s="25"/>
      <c r="P119" s="25"/>
      <c r="Q119" s="25"/>
      <c r="R119" s="25"/>
      <c r="S119" s="25"/>
      <c r="T119" s="25"/>
      <c r="U119" s="25"/>
      <c r="V119" s="25"/>
    </row>
    <row r="120" spans="1:22">
      <c r="A120" s="12"/>
      <c r="B120" s="26" t="s">
        <v>896</v>
      </c>
      <c r="C120" s="26"/>
      <c r="D120" s="26"/>
      <c r="E120" s="26"/>
      <c r="F120" s="26"/>
      <c r="G120" s="26"/>
      <c r="H120" s="26"/>
      <c r="I120" s="26"/>
      <c r="J120" s="26"/>
      <c r="K120" s="26"/>
      <c r="L120" s="26"/>
      <c r="M120" s="26"/>
      <c r="N120" s="26"/>
      <c r="O120" s="26"/>
      <c r="P120" s="26"/>
      <c r="Q120" s="26"/>
      <c r="R120" s="26"/>
      <c r="S120" s="26"/>
      <c r="T120" s="26"/>
      <c r="U120" s="26"/>
      <c r="V120" s="26"/>
    </row>
    <row r="121" spans="1:22" ht="25.5" customHeight="1">
      <c r="A121" s="12"/>
      <c r="B121" s="25" t="s">
        <v>897</v>
      </c>
      <c r="C121" s="25"/>
      <c r="D121" s="25"/>
      <c r="E121" s="25"/>
      <c r="F121" s="25"/>
      <c r="G121" s="25"/>
      <c r="H121" s="25"/>
      <c r="I121" s="25"/>
      <c r="J121" s="25"/>
      <c r="K121" s="25"/>
      <c r="L121" s="25"/>
      <c r="M121" s="25"/>
      <c r="N121" s="25"/>
      <c r="O121" s="25"/>
      <c r="P121" s="25"/>
      <c r="Q121" s="25"/>
      <c r="R121" s="25"/>
      <c r="S121" s="25"/>
      <c r="T121" s="25"/>
      <c r="U121" s="25"/>
      <c r="V121" s="25"/>
    </row>
  </sheetData>
  <mergeCells count="582">
    <mergeCell ref="B120:V120"/>
    <mergeCell ref="B121:V121"/>
    <mergeCell ref="B105:V105"/>
    <mergeCell ref="B106:V106"/>
    <mergeCell ref="B116:V116"/>
    <mergeCell ref="B117:V117"/>
    <mergeCell ref="B118:V118"/>
    <mergeCell ref="B119:V119"/>
    <mergeCell ref="B46:V46"/>
    <mergeCell ref="B60:V60"/>
    <mergeCell ref="B61:V61"/>
    <mergeCell ref="B62:V62"/>
    <mergeCell ref="B63:V63"/>
    <mergeCell ref="B82:V82"/>
    <mergeCell ref="J114:J115"/>
    <mergeCell ref="K114:L115"/>
    <mergeCell ref="M114:M115"/>
    <mergeCell ref="A1:A2"/>
    <mergeCell ref="B1:V1"/>
    <mergeCell ref="B2:V2"/>
    <mergeCell ref="B3:V3"/>
    <mergeCell ref="A4:A121"/>
    <mergeCell ref="B4:V4"/>
    <mergeCell ref="B5:V5"/>
    <mergeCell ref="B114:B115"/>
    <mergeCell ref="C114:D115"/>
    <mergeCell ref="E114:E115"/>
    <mergeCell ref="F114:F115"/>
    <mergeCell ref="G114:H115"/>
    <mergeCell ref="I114:I115"/>
    <mergeCell ref="M110:M111"/>
    <mergeCell ref="B112:B113"/>
    <mergeCell ref="C112:D113"/>
    <mergeCell ref="E112:E113"/>
    <mergeCell ref="F112:F113"/>
    <mergeCell ref="G112:H113"/>
    <mergeCell ref="I112:I113"/>
    <mergeCell ref="J112:J113"/>
    <mergeCell ref="K112:L113"/>
    <mergeCell ref="M112:M113"/>
    <mergeCell ref="G110:G111"/>
    <mergeCell ref="H110:H111"/>
    <mergeCell ref="I110:I111"/>
    <mergeCell ref="J110:J111"/>
    <mergeCell ref="K110:K111"/>
    <mergeCell ref="L110:L111"/>
    <mergeCell ref="S103:S104"/>
    <mergeCell ref="B107:M107"/>
    <mergeCell ref="C109:E109"/>
    <mergeCell ref="G109:I109"/>
    <mergeCell ref="K109:M109"/>
    <mergeCell ref="B110:B111"/>
    <mergeCell ref="C110:C111"/>
    <mergeCell ref="D110:D111"/>
    <mergeCell ref="E110:E111"/>
    <mergeCell ref="F110:F111"/>
    <mergeCell ref="L103:L104"/>
    <mergeCell ref="M103:M104"/>
    <mergeCell ref="N103:N104"/>
    <mergeCell ref="O103:O104"/>
    <mergeCell ref="P103:P104"/>
    <mergeCell ref="Q103:R104"/>
    <mergeCell ref="S101:S102"/>
    <mergeCell ref="B103:B104"/>
    <mergeCell ref="C103:C104"/>
    <mergeCell ref="D103:D104"/>
    <mergeCell ref="E103:E104"/>
    <mergeCell ref="F103:F104"/>
    <mergeCell ref="G103:G104"/>
    <mergeCell ref="H103:I104"/>
    <mergeCell ref="J103:J104"/>
    <mergeCell ref="K103:K104"/>
    <mergeCell ref="L101:L102"/>
    <mergeCell ref="M101:M102"/>
    <mergeCell ref="N101:N102"/>
    <mergeCell ref="O101:O102"/>
    <mergeCell ref="P101:P102"/>
    <mergeCell ref="Q101:R102"/>
    <mergeCell ref="S99:S100"/>
    <mergeCell ref="B101:B102"/>
    <mergeCell ref="C101:C102"/>
    <mergeCell ref="D101:D102"/>
    <mergeCell ref="E101:E102"/>
    <mergeCell ref="F101:F102"/>
    <mergeCell ref="G101:G102"/>
    <mergeCell ref="H101:I102"/>
    <mergeCell ref="J101:J102"/>
    <mergeCell ref="K101:K102"/>
    <mergeCell ref="L99:L100"/>
    <mergeCell ref="M99:M100"/>
    <mergeCell ref="N99:N100"/>
    <mergeCell ref="O99:O100"/>
    <mergeCell ref="P99:P100"/>
    <mergeCell ref="Q99:R100"/>
    <mergeCell ref="S97:S98"/>
    <mergeCell ref="B99:B100"/>
    <mergeCell ref="C99:C100"/>
    <mergeCell ref="D99:D100"/>
    <mergeCell ref="E99:E100"/>
    <mergeCell ref="F99:F100"/>
    <mergeCell ref="G99:G100"/>
    <mergeCell ref="H99:I100"/>
    <mergeCell ref="J99:J100"/>
    <mergeCell ref="K99:K100"/>
    <mergeCell ref="L97:L98"/>
    <mergeCell ref="M97:M98"/>
    <mergeCell ref="N97:N98"/>
    <mergeCell ref="O97:O98"/>
    <mergeCell ref="P97:P98"/>
    <mergeCell ref="Q97:R98"/>
    <mergeCell ref="S95:S96"/>
    <mergeCell ref="B97:B98"/>
    <mergeCell ref="C97:C98"/>
    <mergeCell ref="D97:D98"/>
    <mergeCell ref="E97:E98"/>
    <mergeCell ref="F97:F98"/>
    <mergeCell ref="G97:G98"/>
    <mergeCell ref="H97:I98"/>
    <mergeCell ref="J97:J98"/>
    <mergeCell ref="K97:K98"/>
    <mergeCell ref="L95:L96"/>
    <mergeCell ref="M95:M96"/>
    <mergeCell ref="N95:N96"/>
    <mergeCell ref="O95:O96"/>
    <mergeCell ref="P95:P96"/>
    <mergeCell ref="Q95:R96"/>
    <mergeCell ref="S93:S94"/>
    <mergeCell ref="B95:B96"/>
    <mergeCell ref="C95:C96"/>
    <mergeCell ref="D95:D96"/>
    <mergeCell ref="E95:E96"/>
    <mergeCell ref="F95:F96"/>
    <mergeCell ref="G95:G96"/>
    <mergeCell ref="H95:I96"/>
    <mergeCell ref="J95:J96"/>
    <mergeCell ref="K95:K96"/>
    <mergeCell ref="L93:L94"/>
    <mergeCell ref="M93:M94"/>
    <mergeCell ref="N93:N94"/>
    <mergeCell ref="O93:O94"/>
    <mergeCell ref="P93:P94"/>
    <mergeCell ref="Q93:R94"/>
    <mergeCell ref="S91:S92"/>
    <mergeCell ref="B93:B94"/>
    <mergeCell ref="C93:C94"/>
    <mergeCell ref="D93:D94"/>
    <mergeCell ref="E93:E94"/>
    <mergeCell ref="F93:F94"/>
    <mergeCell ref="G93:G94"/>
    <mergeCell ref="H93:I94"/>
    <mergeCell ref="J93:J94"/>
    <mergeCell ref="K93:K94"/>
    <mergeCell ref="L91:L92"/>
    <mergeCell ref="M91:M92"/>
    <mergeCell ref="N91:N92"/>
    <mergeCell ref="O91:O92"/>
    <mergeCell ref="P91:P92"/>
    <mergeCell ref="Q91:R92"/>
    <mergeCell ref="S89:S90"/>
    <mergeCell ref="B91:B92"/>
    <mergeCell ref="C91:C92"/>
    <mergeCell ref="D91:D92"/>
    <mergeCell ref="E91:E92"/>
    <mergeCell ref="F91:F92"/>
    <mergeCell ref="G91:G92"/>
    <mergeCell ref="H91:I92"/>
    <mergeCell ref="J91:J92"/>
    <mergeCell ref="K91:K92"/>
    <mergeCell ref="M89:M90"/>
    <mergeCell ref="N89:N90"/>
    <mergeCell ref="O89:O90"/>
    <mergeCell ref="P89:P90"/>
    <mergeCell ref="Q89:Q90"/>
    <mergeCell ref="R89:R90"/>
    <mergeCell ref="G89:G90"/>
    <mergeCell ref="H89:H90"/>
    <mergeCell ref="I89:I90"/>
    <mergeCell ref="J89:J90"/>
    <mergeCell ref="K89:K90"/>
    <mergeCell ref="L89:L90"/>
    <mergeCell ref="N86:N88"/>
    <mergeCell ref="P86:P88"/>
    <mergeCell ref="Q86:S86"/>
    <mergeCell ref="Q87:S87"/>
    <mergeCell ref="Q88:S88"/>
    <mergeCell ref="B89:B90"/>
    <mergeCell ref="C89:C90"/>
    <mergeCell ref="D89:D90"/>
    <mergeCell ref="E89:E90"/>
    <mergeCell ref="F89:F90"/>
    <mergeCell ref="H86:J86"/>
    <mergeCell ref="H87:J87"/>
    <mergeCell ref="H88:J88"/>
    <mergeCell ref="K86:K88"/>
    <mergeCell ref="L86:M86"/>
    <mergeCell ref="L87:M87"/>
    <mergeCell ref="L88:M88"/>
    <mergeCell ref="B86:B88"/>
    <mergeCell ref="C86:D86"/>
    <mergeCell ref="C87:D87"/>
    <mergeCell ref="C88:D88"/>
    <mergeCell ref="E86:E88"/>
    <mergeCell ref="G86:G88"/>
    <mergeCell ref="S80:S81"/>
    <mergeCell ref="T80:U81"/>
    <mergeCell ref="V80:V81"/>
    <mergeCell ref="B83:S83"/>
    <mergeCell ref="C85:J85"/>
    <mergeCell ref="L85:S85"/>
    <mergeCell ref="L80:L81"/>
    <mergeCell ref="M80:N81"/>
    <mergeCell ref="O80:O81"/>
    <mergeCell ref="P80:P81"/>
    <mergeCell ref="Q80:Q81"/>
    <mergeCell ref="R80:R81"/>
    <mergeCell ref="V78:V79"/>
    <mergeCell ref="B80:B81"/>
    <mergeCell ref="C80:C81"/>
    <mergeCell ref="D80:D81"/>
    <mergeCell ref="E80:E81"/>
    <mergeCell ref="F80:G81"/>
    <mergeCell ref="H80:H81"/>
    <mergeCell ref="I80:I81"/>
    <mergeCell ref="J80:J81"/>
    <mergeCell ref="K80:K81"/>
    <mergeCell ref="O78:O79"/>
    <mergeCell ref="P78:P79"/>
    <mergeCell ref="Q78:Q79"/>
    <mergeCell ref="R78:R79"/>
    <mergeCell ref="S78:S79"/>
    <mergeCell ref="T78:U79"/>
    <mergeCell ref="H78:H79"/>
    <mergeCell ref="I78:I79"/>
    <mergeCell ref="J78:J79"/>
    <mergeCell ref="K78:K79"/>
    <mergeCell ref="L78:L79"/>
    <mergeCell ref="M78:N79"/>
    <mergeCell ref="Q76:Q77"/>
    <mergeCell ref="R76:R77"/>
    <mergeCell ref="S76:S77"/>
    <mergeCell ref="T76:U77"/>
    <mergeCell ref="V76:V77"/>
    <mergeCell ref="B78:B79"/>
    <mergeCell ref="C78:C79"/>
    <mergeCell ref="D78:D79"/>
    <mergeCell ref="E78:E79"/>
    <mergeCell ref="F78:G79"/>
    <mergeCell ref="J76:J77"/>
    <mergeCell ref="K76:K77"/>
    <mergeCell ref="L76:L77"/>
    <mergeCell ref="M76:N77"/>
    <mergeCell ref="O76:O77"/>
    <mergeCell ref="P76:P77"/>
    <mergeCell ref="S74:S75"/>
    <mergeCell ref="T74:U75"/>
    <mergeCell ref="V74:V75"/>
    <mergeCell ref="B76:B77"/>
    <mergeCell ref="C76:C77"/>
    <mergeCell ref="D76:D77"/>
    <mergeCell ref="E76:E77"/>
    <mergeCell ref="F76:G77"/>
    <mergeCell ref="H76:H77"/>
    <mergeCell ref="I76:I77"/>
    <mergeCell ref="L74:L75"/>
    <mergeCell ref="M74:N75"/>
    <mergeCell ref="O74:O75"/>
    <mergeCell ref="P74:P75"/>
    <mergeCell ref="Q74:Q75"/>
    <mergeCell ref="R74:R75"/>
    <mergeCell ref="V72:V73"/>
    <mergeCell ref="B74:B75"/>
    <mergeCell ref="C74:C75"/>
    <mergeCell ref="D74:D75"/>
    <mergeCell ref="E74:E75"/>
    <mergeCell ref="F74:G75"/>
    <mergeCell ref="H74:H75"/>
    <mergeCell ref="I74:I75"/>
    <mergeCell ref="J74:J75"/>
    <mergeCell ref="K74:K75"/>
    <mergeCell ref="O72:O73"/>
    <mergeCell ref="P72:P73"/>
    <mergeCell ref="Q72:Q73"/>
    <mergeCell ref="R72:R73"/>
    <mergeCell ref="S72:S73"/>
    <mergeCell ref="T72:U73"/>
    <mergeCell ref="H72:H73"/>
    <mergeCell ref="I72:I73"/>
    <mergeCell ref="J72:J73"/>
    <mergeCell ref="K72:K73"/>
    <mergeCell ref="L72:L73"/>
    <mergeCell ref="M72:N73"/>
    <mergeCell ref="Q70:Q71"/>
    <mergeCell ref="R70:R71"/>
    <mergeCell ref="S70:S71"/>
    <mergeCell ref="T70:U71"/>
    <mergeCell ref="V70:V71"/>
    <mergeCell ref="B72:B73"/>
    <mergeCell ref="C72:C73"/>
    <mergeCell ref="D72:D73"/>
    <mergeCell ref="E72:E73"/>
    <mergeCell ref="F72:G73"/>
    <mergeCell ref="J70:J71"/>
    <mergeCell ref="K70:K71"/>
    <mergeCell ref="L70:L71"/>
    <mergeCell ref="M70:N71"/>
    <mergeCell ref="O70:O71"/>
    <mergeCell ref="P70:P71"/>
    <mergeCell ref="T68:T69"/>
    <mergeCell ref="U68:U69"/>
    <mergeCell ref="V68:V69"/>
    <mergeCell ref="B70:B71"/>
    <mergeCell ref="C70:C71"/>
    <mergeCell ref="D70:D71"/>
    <mergeCell ref="E70:E71"/>
    <mergeCell ref="F70:G71"/>
    <mergeCell ref="H70:H71"/>
    <mergeCell ref="I70:I71"/>
    <mergeCell ref="N68:N69"/>
    <mergeCell ref="O68:O69"/>
    <mergeCell ref="P68:P69"/>
    <mergeCell ref="Q68:Q69"/>
    <mergeCell ref="R68:R69"/>
    <mergeCell ref="S68:S69"/>
    <mergeCell ref="H68:H69"/>
    <mergeCell ref="I68:I69"/>
    <mergeCell ref="J68:J69"/>
    <mergeCell ref="K68:K69"/>
    <mergeCell ref="L68:L69"/>
    <mergeCell ref="M68:M69"/>
    <mergeCell ref="B68:B69"/>
    <mergeCell ref="C68:C69"/>
    <mergeCell ref="D68:D69"/>
    <mergeCell ref="E68:E69"/>
    <mergeCell ref="F68:F69"/>
    <mergeCell ref="G68:G69"/>
    <mergeCell ref="B64:V64"/>
    <mergeCell ref="C66:H66"/>
    <mergeCell ref="J66:O66"/>
    <mergeCell ref="Q66:V66"/>
    <mergeCell ref="C67:D67"/>
    <mergeCell ref="F67:H67"/>
    <mergeCell ref="J67:K67"/>
    <mergeCell ref="M67:O67"/>
    <mergeCell ref="Q67:R67"/>
    <mergeCell ref="T67:V67"/>
    <mergeCell ref="H56:H57"/>
    <mergeCell ref="I56:I57"/>
    <mergeCell ref="J56:J57"/>
    <mergeCell ref="K56:K57"/>
    <mergeCell ref="L56:L57"/>
    <mergeCell ref="M56:M57"/>
    <mergeCell ref="I54:I55"/>
    <mergeCell ref="J54:J55"/>
    <mergeCell ref="K54:L55"/>
    <mergeCell ref="M54:M55"/>
    <mergeCell ref="B56:B57"/>
    <mergeCell ref="C56:C57"/>
    <mergeCell ref="D56:D57"/>
    <mergeCell ref="E56:E57"/>
    <mergeCell ref="F56:F57"/>
    <mergeCell ref="G56:G57"/>
    <mergeCell ref="I52:I53"/>
    <mergeCell ref="J52:J53"/>
    <mergeCell ref="K52:K53"/>
    <mergeCell ref="L52:L53"/>
    <mergeCell ref="M52:M53"/>
    <mergeCell ref="B54:B55"/>
    <mergeCell ref="C54:D55"/>
    <mergeCell ref="E54:E55"/>
    <mergeCell ref="F54:F55"/>
    <mergeCell ref="G54:H55"/>
    <mergeCell ref="J50:J51"/>
    <mergeCell ref="K50:L51"/>
    <mergeCell ref="M50:M51"/>
    <mergeCell ref="B52:B53"/>
    <mergeCell ref="C52:C53"/>
    <mergeCell ref="D52:D53"/>
    <mergeCell ref="E52:E53"/>
    <mergeCell ref="F52:F53"/>
    <mergeCell ref="G52:G53"/>
    <mergeCell ref="H52:H53"/>
    <mergeCell ref="B50:B51"/>
    <mergeCell ref="C50:D51"/>
    <mergeCell ref="E50:E51"/>
    <mergeCell ref="F50:F51"/>
    <mergeCell ref="G50:H51"/>
    <mergeCell ref="I50:I51"/>
    <mergeCell ref="S39:S40"/>
    <mergeCell ref="T39:U40"/>
    <mergeCell ref="V39:V40"/>
    <mergeCell ref="B47:M47"/>
    <mergeCell ref="C49:E49"/>
    <mergeCell ref="G49:I49"/>
    <mergeCell ref="K49:M49"/>
    <mergeCell ref="B43:V43"/>
    <mergeCell ref="B44:V44"/>
    <mergeCell ref="B45:V45"/>
    <mergeCell ref="L39:L40"/>
    <mergeCell ref="M39:N40"/>
    <mergeCell ref="O39:O40"/>
    <mergeCell ref="P39:P40"/>
    <mergeCell ref="Q39:Q40"/>
    <mergeCell ref="R39:R40"/>
    <mergeCell ref="V37:V38"/>
    <mergeCell ref="B39:B40"/>
    <mergeCell ref="C39:C40"/>
    <mergeCell ref="D39:D40"/>
    <mergeCell ref="E39:E40"/>
    <mergeCell ref="F39:G40"/>
    <mergeCell ref="H39:H40"/>
    <mergeCell ref="I39:I40"/>
    <mergeCell ref="J39:J40"/>
    <mergeCell ref="K39:K40"/>
    <mergeCell ref="O37:O38"/>
    <mergeCell ref="P37:P38"/>
    <mergeCell ref="Q37:Q38"/>
    <mergeCell ref="R37:R38"/>
    <mergeCell ref="S37:S38"/>
    <mergeCell ref="T37:U38"/>
    <mergeCell ref="H37:H38"/>
    <mergeCell ref="I37:I38"/>
    <mergeCell ref="J37:J38"/>
    <mergeCell ref="K37:K38"/>
    <mergeCell ref="L37:L38"/>
    <mergeCell ref="M37:N38"/>
    <mergeCell ref="Q35:Q36"/>
    <mergeCell ref="R35:R36"/>
    <mergeCell ref="S35:S36"/>
    <mergeCell ref="T35:U36"/>
    <mergeCell ref="V35:V36"/>
    <mergeCell ref="B37:B38"/>
    <mergeCell ref="C37:C38"/>
    <mergeCell ref="D37:D38"/>
    <mergeCell ref="E37:E38"/>
    <mergeCell ref="F37:G38"/>
    <mergeCell ref="J35:J36"/>
    <mergeCell ref="K35:K36"/>
    <mergeCell ref="L35:L36"/>
    <mergeCell ref="M35:N36"/>
    <mergeCell ref="O35:O36"/>
    <mergeCell ref="P35:P36"/>
    <mergeCell ref="S33:S34"/>
    <mergeCell ref="T33:U34"/>
    <mergeCell ref="V33:V34"/>
    <mergeCell ref="B35:B36"/>
    <mergeCell ref="C35:C36"/>
    <mergeCell ref="D35:D36"/>
    <mergeCell ref="E35:E36"/>
    <mergeCell ref="F35:G36"/>
    <mergeCell ref="H35:H36"/>
    <mergeCell ref="I35:I36"/>
    <mergeCell ref="L33:L34"/>
    <mergeCell ref="M33:N34"/>
    <mergeCell ref="O33:O34"/>
    <mergeCell ref="P33:P34"/>
    <mergeCell ref="Q33:Q34"/>
    <mergeCell ref="R33:R34"/>
    <mergeCell ref="V31:V32"/>
    <mergeCell ref="B33:B34"/>
    <mergeCell ref="C33:C34"/>
    <mergeCell ref="D33:D34"/>
    <mergeCell ref="E33:E34"/>
    <mergeCell ref="F33:G34"/>
    <mergeCell ref="H33:H34"/>
    <mergeCell ref="I33:I34"/>
    <mergeCell ref="J33:J34"/>
    <mergeCell ref="K33:K34"/>
    <mergeCell ref="P31:P32"/>
    <mergeCell ref="Q31:Q32"/>
    <mergeCell ref="R31:R32"/>
    <mergeCell ref="S31:S32"/>
    <mergeCell ref="T31:T32"/>
    <mergeCell ref="U31:U32"/>
    <mergeCell ref="J31:J32"/>
    <mergeCell ref="K31:K32"/>
    <mergeCell ref="L31:L32"/>
    <mergeCell ref="M31:M32"/>
    <mergeCell ref="N31:N32"/>
    <mergeCell ref="O31:O32"/>
    <mergeCell ref="T29:V29"/>
    <mergeCell ref="T30:V30"/>
    <mergeCell ref="B31:B32"/>
    <mergeCell ref="C31:C32"/>
    <mergeCell ref="D31:D32"/>
    <mergeCell ref="E31:E32"/>
    <mergeCell ref="F31:F32"/>
    <mergeCell ref="G31:G32"/>
    <mergeCell ref="H31:H32"/>
    <mergeCell ref="I31:I32"/>
    <mergeCell ref="L29:L30"/>
    <mergeCell ref="M29:O29"/>
    <mergeCell ref="M30:O30"/>
    <mergeCell ref="P29:P30"/>
    <mergeCell ref="Q29:R30"/>
    <mergeCell ref="S29:S30"/>
    <mergeCell ref="C28:H28"/>
    <mergeCell ref="J28:O28"/>
    <mergeCell ref="Q28:V28"/>
    <mergeCell ref="B29:B30"/>
    <mergeCell ref="C29:D30"/>
    <mergeCell ref="E29:E30"/>
    <mergeCell ref="F29:H29"/>
    <mergeCell ref="F30:H30"/>
    <mergeCell ref="I29:I30"/>
    <mergeCell ref="J29:K30"/>
    <mergeCell ref="I21:I22"/>
    <mergeCell ref="J21:J22"/>
    <mergeCell ref="K21:K22"/>
    <mergeCell ref="L21:L22"/>
    <mergeCell ref="M21:M22"/>
    <mergeCell ref="B26:V26"/>
    <mergeCell ref="B23:V23"/>
    <mergeCell ref="B24:V24"/>
    <mergeCell ref="B25:V25"/>
    <mergeCell ref="J19:J20"/>
    <mergeCell ref="K19:L20"/>
    <mergeCell ref="M19:M20"/>
    <mergeCell ref="B21:B22"/>
    <mergeCell ref="C21:C22"/>
    <mergeCell ref="D21:D22"/>
    <mergeCell ref="E21:E22"/>
    <mergeCell ref="F21:F22"/>
    <mergeCell ref="G21:G22"/>
    <mergeCell ref="H21:H22"/>
    <mergeCell ref="B19:B20"/>
    <mergeCell ref="C19:D20"/>
    <mergeCell ref="E19:E20"/>
    <mergeCell ref="F19:F20"/>
    <mergeCell ref="G19:H20"/>
    <mergeCell ref="I19:I20"/>
    <mergeCell ref="M15:M16"/>
    <mergeCell ref="B17:B18"/>
    <mergeCell ref="C17:D18"/>
    <mergeCell ref="E17:E18"/>
    <mergeCell ref="F17:F18"/>
    <mergeCell ref="G17:H18"/>
    <mergeCell ref="I17:I18"/>
    <mergeCell ref="J17:J18"/>
    <mergeCell ref="K17:L18"/>
    <mergeCell ref="M17:M18"/>
    <mergeCell ref="K13:L14"/>
    <mergeCell ref="M13:M14"/>
    <mergeCell ref="B15:B16"/>
    <mergeCell ref="C15:D16"/>
    <mergeCell ref="E15:E16"/>
    <mergeCell ref="F15:F16"/>
    <mergeCell ref="G15:H16"/>
    <mergeCell ref="I15:I16"/>
    <mergeCell ref="J15:J16"/>
    <mergeCell ref="K15:L16"/>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6:M6"/>
    <mergeCell ref="C8:E8"/>
    <mergeCell ref="G8:I8"/>
    <mergeCell ref="K8:M8"/>
    <mergeCell ref="B9:B10"/>
    <mergeCell ref="C9:C10"/>
    <mergeCell ref="D9:D10"/>
    <mergeCell ref="E9:E10"/>
    <mergeCell ref="F9:F10"/>
    <mergeCell ref="G9:G10"/>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70"/>
  <sheetViews>
    <sheetView showGridLines="0" workbookViewId="0"/>
  </sheetViews>
  <sheetFormatPr defaultRowHeight="15"/>
  <cols>
    <col min="1" max="3" width="36.5703125" bestFit="1" customWidth="1"/>
    <col min="4" max="4" width="36.5703125" customWidth="1"/>
    <col min="5" max="5" width="18.5703125" customWidth="1"/>
    <col min="6" max="6" width="10.140625" customWidth="1"/>
    <col min="7" max="7" width="12.85546875" customWidth="1"/>
    <col min="8" max="8" width="36.5703125" customWidth="1"/>
    <col min="9" max="9" width="18.5703125" customWidth="1"/>
    <col min="10" max="10" width="10.140625" customWidth="1"/>
    <col min="11" max="11" width="12.85546875" customWidth="1"/>
    <col min="12" max="12" width="23.28515625" customWidth="1"/>
    <col min="13" max="13" width="18.5703125" customWidth="1"/>
    <col min="14" max="14" width="10.140625" customWidth="1"/>
    <col min="15" max="15" width="12.85546875" customWidth="1"/>
    <col min="16" max="16" width="23.28515625" customWidth="1"/>
    <col min="17" max="17" width="18.5703125" customWidth="1"/>
    <col min="18" max="18" width="10.140625" customWidth="1"/>
    <col min="19" max="19" width="12.85546875" customWidth="1"/>
    <col min="20" max="20" width="19.7109375" customWidth="1"/>
    <col min="21" max="21" width="18.5703125" customWidth="1"/>
    <col min="22" max="22" width="10.140625" customWidth="1"/>
    <col min="23" max="23" width="12.85546875" customWidth="1"/>
    <col min="24" max="24" width="19.7109375" customWidth="1"/>
    <col min="25" max="25" width="10.140625" customWidth="1"/>
  </cols>
  <sheetData>
    <row r="1" spans="1:25" ht="15" customHeight="1">
      <c r="A1" s="8" t="s">
        <v>898</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899</v>
      </c>
      <c r="B3" s="11"/>
      <c r="C3" s="11"/>
      <c r="D3" s="11"/>
      <c r="E3" s="11"/>
      <c r="F3" s="11"/>
      <c r="G3" s="11"/>
      <c r="H3" s="11"/>
      <c r="I3" s="11"/>
      <c r="J3" s="11"/>
      <c r="K3" s="11"/>
      <c r="L3" s="11"/>
      <c r="M3" s="11"/>
      <c r="N3" s="11"/>
      <c r="O3" s="11"/>
      <c r="P3" s="11"/>
      <c r="Q3" s="11"/>
      <c r="R3" s="11"/>
      <c r="S3" s="11"/>
      <c r="T3" s="11"/>
      <c r="U3" s="11"/>
      <c r="V3" s="11"/>
      <c r="W3" s="11"/>
      <c r="X3" s="11"/>
      <c r="Y3" s="11"/>
    </row>
    <row r="4" spans="1:25" ht="15.75" customHeight="1">
      <c r="A4" s="12" t="s">
        <v>898</v>
      </c>
      <c r="B4" s="23" t="s">
        <v>898</v>
      </c>
      <c r="C4" s="23"/>
      <c r="D4" s="23"/>
      <c r="E4" s="23"/>
      <c r="F4" s="23"/>
      <c r="G4" s="23"/>
      <c r="H4" s="23"/>
      <c r="I4" s="23"/>
      <c r="J4" s="23"/>
      <c r="K4" s="23"/>
      <c r="L4" s="23"/>
      <c r="M4" s="23"/>
      <c r="N4" s="23"/>
      <c r="O4" s="23"/>
      <c r="P4" s="23"/>
      <c r="Q4" s="23"/>
      <c r="R4" s="23"/>
      <c r="S4" s="23"/>
      <c r="T4" s="23"/>
      <c r="U4" s="23"/>
      <c r="V4" s="23"/>
      <c r="W4" s="23"/>
      <c r="X4" s="23"/>
      <c r="Y4" s="23"/>
    </row>
    <row r="5" spans="1:25">
      <c r="A5" s="12"/>
      <c r="B5" s="25" t="s">
        <v>900</v>
      </c>
      <c r="C5" s="25"/>
      <c r="D5" s="25"/>
      <c r="E5" s="25"/>
      <c r="F5" s="25"/>
      <c r="G5" s="25"/>
      <c r="H5" s="25"/>
      <c r="I5" s="25"/>
      <c r="J5" s="25"/>
      <c r="K5" s="25"/>
      <c r="L5" s="25"/>
      <c r="M5" s="25"/>
      <c r="N5" s="25"/>
      <c r="O5" s="25"/>
      <c r="P5" s="25"/>
      <c r="Q5" s="25"/>
      <c r="R5" s="25"/>
      <c r="S5" s="25"/>
      <c r="T5" s="25"/>
      <c r="U5" s="25"/>
      <c r="V5" s="25"/>
      <c r="W5" s="25"/>
      <c r="X5" s="25"/>
      <c r="Y5" s="25"/>
    </row>
    <row r="6" spans="1:25">
      <c r="A6" s="12"/>
      <c r="B6" s="24" t="s">
        <v>901</v>
      </c>
      <c r="C6" s="24"/>
      <c r="D6" s="24"/>
      <c r="E6" s="24"/>
      <c r="F6" s="24"/>
      <c r="G6" s="24"/>
      <c r="H6" s="24"/>
      <c r="I6" s="24"/>
      <c r="J6" s="24"/>
      <c r="K6" s="24"/>
      <c r="L6" s="24"/>
      <c r="M6" s="24"/>
      <c r="N6" s="24"/>
      <c r="O6" s="24"/>
      <c r="P6" s="24"/>
      <c r="Q6" s="24"/>
      <c r="R6" s="24"/>
      <c r="S6" s="24"/>
      <c r="T6" s="24"/>
      <c r="U6" s="24"/>
      <c r="V6" s="24"/>
      <c r="W6" s="24"/>
      <c r="X6" s="24"/>
      <c r="Y6" s="24"/>
    </row>
    <row r="7" spans="1:25" ht="25.5" customHeight="1">
      <c r="A7" s="12"/>
      <c r="B7" s="25" t="s">
        <v>902</v>
      </c>
      <c r="C7" s="25"/>
      <c r="D7" s="25"/>
      <c r="E7" s="25"/>
      <c r="F7" s="25"/>
      <c r="G7" s="25"/>
      <c r="H7" s="25"/>
      <c r="I7" s="25"/>
      <c r="J7" s="25"/>
      <c r="K7" s="25"/>
      <c r="L7" s="25"/>
      <c r="M7" s="25"/>
      <c r="N7" s="25"/>
      <c r="O7" s="25"/>
      <c r="P7" s="25"/>
      <c r="Q7" s="25"/>
      <c r="R7" s="25"/>
      <c r="S7" s="25"/>
      <c r="T7" s="25"/>
      <c r="U7" s="25"/>
      <c r="V7" s="25"/>
      <c r="W7" s="25"/>
      <c r="X7" s="25"/>
      <c r="Y7" s="25"/>
    </row>
    <row r="8" spans="1:25" ht="25.5" customHeight="1">
      <c r="A8" s="12"/>
      <c r="B8" s="25" t="s">
        <v>903</v>
      </c>
      <c r="C8" s="25"/>
      <c r="D8" s="25"/>
      <c r="E8" s="25"/>
      <c r="F8" s="25"/>
      <c r="G8" s="25"/>
      <c r="H8" s="25"/>
      <c r="I8" s="25"/>
      <c r="J8" s="25"/>
      <c r="K8" s="25"/>
      <c r="L8" s="25"/>
      <c r="M8" s="25"/>
      <c r="N8" s="25"/>
      <c r="O8" s="25"/>
      <c r="P8" s="25"/>
      <c r="Q8" s="25"/>
      <c r="R8" s="25"/>
      <c r="S8" s="25"/>
      <c r="T8" s="25"/>
      <c r="U8" s="25"/>
      <c r="V8" s="25"/>
      <c r="W8" s="25"/>
      <c r="X8" s="25"/>
      <c r="Y8" s="25"/>
    </row>
    <row r="9" spans="1:25">
      <c r="A9" s="12"/>
      <c r="B9" s="24" t="s">
        <v>904</v>
      </c>
      <c r="C9" s="24"/>
      <c r="D9" s="24"/>
      <c r="E9" s="24"/>
      <c r="F9" s="24"/>
      <c r="G9" s="24"/>
      <c r="H9" s="24"/>
      <c r="I9" s="24"/>
      <c r="J9" s="24"/>
      <c r="K9" s="24"/>
      <c r="L9" s="24"/>
      <c r="M9" s="24"/>
      <c r="N9" s="24"/>
      <c r="O9" s="24"/>
      <c r="P9" s="24"/>
      <c r="Q9" s="24"/>
      <c r="R9" s="24"/>
      <c r="S9" s="24"/>
      <c r="T9" s="24"/>
      <c r="U9" s="24"/>
      <c r="V9" s="24"/>
      <c r="W9" s="24"/>
      <c r="X9" s="24"/>
      <c r="Y9" s="24"/>
    </row>
    <row r="10" spans="1:25">
      <c r="A10" s="12"/>
      <c r="B10" s="25" t="s">
        <v>905</v>
      </c>
      <c r="C10" s="25"/>
      <c r="D10" s="25"/>
      <c r="E10" s="25"/>
      <c r="F10" s="25"/>
      <c r="G10" s="25"/>
      <c r="H10" s="25"/>
      <c r="I10" s="25"/>
      <c r="J10" s="25"/>
      <c r="K10" s="25"/>
      <c r="L10" s="25"/>
      <c r="M10" s="25"/>
      <c r="N10" s="25"/>
      <c r="O10" s="25"/>
      <c r="P10" s="25"/>
      <c r="Q10" s="25"/>
      <c r="R10" s="25"/>
      <c r="S10" s="25"/>
      <c r="T10" s="25"/>
      <c r="U10" s="25"/>
      <c r="V10" s="25"/>
      <c r="W10" s="25"/>
      <c r="X10" s="25"/>
      <c r="Y10" s="25"/>
    </row>
    <row r="11" spans="1:25" ht="25.5" customHeight="1">
      <c r="A11" s="12"/>
      <c r="B11" s="25" t="s">
        <v>906</v>
      </c>
      <c r="C11" s="25"/>
      <c r="D11" s="25"/>
      <c r="E11" s="25"/>
      <c r="F11" s="25"/>
      <c r="G11" s="25"/>
      <c r="H11" s="25"/>
      <c r="I11" s="25"/>
      <c r="J11" s="25"/>
      <c r="K11" s="25"/>
      <c r="L11" s="25"/>
      <c r="M11" s="25"/>
      <c r="N11" s="25"/>
      <c r="O11" s="25"/>
      <c r="P11" s="25"/>
      <c r="Q11" s="25"/>
      <c r="R11" s="25"/>
      <c r="S11" s="25"/>
      <c r="T11" s="25"/>
      <c r="U11" s="25"/>
      <c r="V11" s="25"/>
      <c r="W11" s="25"/>
      <c r="X11" s="25"/>
      <c r="Y11" s="25"/>
    </row>
    <row r="12" spans="1:25">
      <c r="A12" s="12"/>
      <c r="B12" s="25" t="s">
        <v>907</v>
      </c>
      <c r="C12" s="25"/>
      <c r="D12" s="25"/>
      <c r="E12" s="25"/>
      <c r="F12" s="25"/>
      <c r="G12" s="25"/>
      <c r="H12" s="25"/>
      <c r="I12" s="25"/>
      <c r="J12" s="25"/>
      <c r="K12" s="25"/>
      <c r="L12" s="25"/>
      <c r="M12" s="25"/>
      <c r="N12" s="25"/>
      <c r="O12" s="25"/>
      <c r="P12" s="25"/>
      <c r="Q12" s="25"/>
      <c r="R12" s="25"/>
      <c r="S12" s="25"/>
      <c r="T12" s="25"/>
      <c r="U12" s="25"/>
      <c r="V12" s="25"/>
      <c r="W12" s="25"/>
      <c r="X12" s="25"/>
      <c r="Y12" s="25"/>
    </row>
    <row r="13" spans="1:25">
      <c r="A13" s="12"/>
      <c r="B13" s="20"/>
      <c r="C13" s="20"/>
      <c r="D13" s="20"/>
      <c r="E13" s="20"/>
      <c r="F13" s="20"/>
      <c r="G13" s="20"/>
      <c r="H13" s="20"/>
      <c r="I13" s="20"/>
      <c r="J13" s="20"/>
      <c r="K13" s="20"/>
      <c r="L13" s="20"/>
      <c r="M13" s="20"/>
      <c r="N13" s="20"/>
      <c r="O13" s="20"/>
      <c r="P13" s="20"/>
      <c r="Q13" s="20"/>
      <c r="R13" s="20"/>
      <c r="S13" s="20"/>
      <c r="T13" s="20"/>
      <c r="U13" s="20"/>
      <c r="V13" s="20"/>
      <c r="W13" s="20"/>
      <c r="X13" s="20"/>
      <c r="Y13" s="20"/>
    </row>
    <row r="14" spans="1:25">
      <c r="A14" s="12"/>
      <c r="B14" s="16"/>
      <c r="C14" s="16"/>
      <c r="D14" s="16"/>
      <c r="E14" s="16"/>
      <c r="F14" s="16"/>
      <c r="G14" s="16"/>
      <c r="H14" s="16"/>
      <c r="I14" s="16"/>
      <c r="J14" s="16"/>
      <c r="K14" s="16"/>
      <c r="L14" s="16"/>
      <c r="M14" s="16"/>
      <c r="N14" s="16"/>
      <c r="O14" s="16"/>
      <c r="P14" s="16"/>
      <c r="Q14" s="16"/>
      <c r="R14" s="16"/>
      <c r="S14" s="16"/>
      <c r="T14" s="16"/>
      <c r="U14" s="16"/>
      <c r="V14" s="16"/>
      <c r="W14" s="16"/>
      <c r="X14" s="16"/>
      <c r="Y14" s="16"/>
    </row>
    <row r="15" spans="1:25" ht="15.75" thickBot="1">
      <c r="A15" s="12"/>
      <c r="B15" s="27"/>
      <c r="C15" s="199" t="s">
        <v>908</v>
      </c>
      <c r="D15" s="199"/>
      <c r="E15" s="199"/>
      <c r="F15" s="199"/>
      <c r="G15" s="199"/>
      <c r="H15" s="199"/>
      <c r="I15" s="199"/>
      <c r="J15" s="14"/>
      <c r="K15" s="199" t="s">
        <v>909</v>
      </c>
      <c r="L15" s="199"/>
      <c r="M15" s="199"/>
      <c r="N15" s="199"/>
      <c r="O15" s="199"/>
      <c r="P15" s="199"/>
      <c r="Q15" s="199"/>
      <c r="R15" s="14"/>
      <c r="S15" s="199" t="s">
        <v>910</v>
      </c>
      <c r="T15" s="199"/>
      <c r="U15" s="199"/>
      <c r="V15" s="199"/>
      <c r="W15" s="199"/>
      <c r="X15" s="199"/>
      <c r="Y15" s="199"/>
    </row>
    <row r="16" spans="1:25" ht="15.75" thickBot="1">
      <c r="A16" s="12"/>
      <c r="B16" s="27" t="s">
        <v>291</v>
      </c>
      <c r="C16" s="118">
        <v>2014</v>
      </c>
      <c r="D16" s="118"/>
      <c r="E16" s="118"/>
      <c r="F16" s="30"/>
      <c r="G16" s="118">
        <v>2013</v>
      </c>
      <c r="H16" s="118"/>
      <c r="I16" s="118"/>
      <c r="J16" s="30"/>
      <c r="K16" s="118">
        <v>2014</v>
      </c>
      <c r="L16" s="118"/>
      <c r="M16" s="118"/>
      <c r="N16" s="30"/>
      <c r="O16" s="118">
        <v>2013</v>
      </c>
      <c r="P16" s="118"/>
      <c r="Q16" s="118"/>
      <c r="R16" s="30"/>
      <c r="S16" s="118">
        <v>2014</v>
      </c>
      <c r="T16" s="118"/>
      <c r="U16" s="118"/>
      <c r="V16" s="30"/>
      <c r="W16" s="118">
        <v>2013</v>
      </c>
      <c r="X16" s="118"/>
      <c r="Y16" s="118"/>
    </row>
    <row r="17" spans="1:25">
      <c r="A17" s="12"/>
      <c r="B17" s="32" t="s">
        <v>911</v>
      </c>
      <c r="C17" s="43"/>
      <c r="D17" s="43"/>
      <c r="E17" s="43"/>
      <c r="F17" s="36"/>
      <c r="G17" s="43"/>
      <c r="H17" s="43"/>
      <c r="I17" s="43"/>
      <c r="J17" s="36"/>
      <c r="K17" s="43"/>
      <c r="L17" s="43"/>
      <c r="M17" s="43"/>
      <c r="N17" s="36"/>
      <c r="O17" s="43"/>
      <c r="P17" s="43"/>
      <c r="Q17" s="43"/>
      <c r="R17" s="36"/>
      <c r="S17" s="43"/>
      <c r="T17" s="43"/>
      <c r="U17" s="43"/>
      <c r="V17" s="36"/>
      <c r="W17" s="43"/>
      <c r="X17" s="43"/>
      <c r="Y17" s="43"/>
    </row>
    <row r="18" spans="1:25">
      <c r="A18" s="12"/>
      <c r="B18" s="53" t="s">
        <v>912</v>
      </c>
      <c r="C18" s="112" t="s">
        <v>267</v>
      </c>
      <c r="D18" s="54" t="s">
        <v>339</v>
      </c>
      <c r="E18" s="25"/>
      <c r="F18" s="25"/>
      <c r="G18" s="53" t="s">
        <v>267</v>
      </c>
      <c r="H18" s="55">
        <v>171</v>
      </c>
      <c r="I18" s="25"/>
      <c r="J18" s="25"/>
      <c r="K18" s="112" t="s">
        <v>267</v>
      </c>
      <c r="L18" s="54" t="s">
        <v>339</v>
      </c>
      <c r="M18" s="25"/>
      <c r="N18" s="25"/>
      <c r="O18" s="53" t="s">
        <v>267</v>
      </c>
      <c r="P18" s="55">
        <v>9</v>
      </c>
      <c r="Q18" s="25"/>
      <c r="R18" s="25"/>
      <c r="S18" s="112" t="s">
        <v>267</v>
      </c>
      <c r="T18" s="54" t="s">
        <v>339</v>
      </c>
      <c r="U18" s="25"/>
      <c r="V18" s="25"/>
      <c r="W18" s="53" t="s">
        <v>267</v>
      </c>
      <c r="X18" s="55" t="s">
        <v>339</v>
      </c>
      <c r="Y18" s="25"/>
    </row>
    <row r="19" spans="1:25">
      <c r="A19" s="12"/>
      <c r="B19" s="53"/>
      <c r="C19" s="112"/>
      <c r="D19" s="54"/>
      <c r="E19" s="25"/>
      <c r="F19" s="25"/>
      <c r="G19" s="53"/>
      <c r="H19" s="55"/>
      <c r="I19" s="25"/>
      <c r="J19" s="25"/>
      <c r="K19" s="112"/>
      <c r="L19" s="54"/>
      <c r="M19" s="25"/>
      <c r="N19" s="25"/>
      <c r="O19" s="53"/>
      <c r="P19" s="55"/>
      <c r="Q19" s="25"/>
      <c r="R19" s="25"/>
      <c r="S19" s="112"/>
      <c r="T19" s="54"/>
      <c r="U19" s="25"/>
      <c r="V19" s="25"/>
      <c r="W19" s="53"/>
      <c r="X19" s="55"/>
      <c r="Y19" s="25"/>
    </row>
    <row r="20" spans="1:25">
      <c r="A20" s="12"/>
      <c r="B20" s="56" t="s">
        <v>913</v>
      </c>
      <c r="C20" s="70">
        <v>1200</v>
      </c>
      <c r="D20" s="70"/>
      <c r="E20" s="58"/>
      <c r="F20" s="58"/>
      <c r="G20" s="72">
        <v>1191</v>
      </c>
      <c r="H20" s="72"/>
      <c r="I20" s="58"/>
      <c r="J20" s="58"/>
      <c r="K20" s="57">
        <v>46</v>
      </c>
      <c r="L20" s="57"/>
      <c r="M20" s="58"/>
      <c r="N20" s="58"/>
      <c r="O20" s="59">
        <v>71</v>
      </c>
      <c r="P20" s="59"/>
      <c r="Q20" s="58"/>
      <c r="R20" s="58"/>
      <c r="S20" s="57">
        <v>58</v>
      </c>
      <c r="T20" s="57"/>
      <c r="U20" s="58"/>
      <c r="V20" s="58"/>
      <c r="W20" s="59">
        <v>93</v>
      </c>
      <c r="X20" s="59"/>
      <c r="Y20" s="58"/>
    </row>
    <row r="21" spans="1:25" ht="15.75" thickBot="1">
      <c r="A21" s="12"/>
      <c r="B21" s="56"/>
      <c r="C21" s="180"/>
      <c r="D21" s="180"/>
      <c r="E21" s="85"/>
      <c r="F21" s="85"/>
      <c r="G21" s="181"/>
      <c r="H21" s="181"/>
      <c r="I21" s="85"/>
      <c r="J21" s="85"/>
      <c r="K21" s="84"/>
      <c r="L21" s="84"/>
      <c r="M21" s="85"/>
      <c r="N21" s="85"/>
      <c r="O21" s="86"/>
      <c r="P21" s="86"/>
      <c r="Q21" s="85"/>
      <c r="R21" s="85"/>
      <c r="S21" s="84"/>
      <c r="T21" s="84"/>
      <c r="U21" s="85"/>
      <c r="V21" s="85"/>
      <c r="W21" s="86"/>
      <c r="X21" s="86"/>
      <c r="Y21" s="85"/>
    </row>
    <row r="22" spans="1:25">
      <c r="A22" s="12"/>
      <c r="B22" s="122" t="s">
        <v>113</v>
      </c>
      <c r="C22" s="113">
        <v>1200</v>
      </c>
      <c r="D22" s="113"/>
      <c r="E22" s="87"/>
      <c r="F22" s="87"/>
      <c r="G22" s="125">
        <v>1362</v>
      </c>
      <c r="H22" s="125"/>
      <c r="I22" s="87"/>
      <c r="J22" s="87"/>
      <c r="K22" s="91">
        <v>46</v>
      </c>
      <c r="L22" s="91"/>
      <c r="M22" s="87"/>
      <c r="N22" s="87"/>
      <c r="O22" s="95">
        <v>80</v>
      </c>
      <c r="P22" s="95"/>
      <c r="Q22" s="87"/>
      <c r="R22" s="87"/>
      <c r="S22" s="91">
        <v>58</v>
      </c>
      <c r="T22" s="91"/>
      <c r="U22" s="87"/>
      <c r="V22" s="87"/>
      <c r="W22" s="95">
        <v>93</v>
      </c>
      <c r="X22" s="95"/>
      <c r="Y22" s="87"/>
    </row>
    <row r="23" spans="1:25">
      <c r="A23" s="12"/>
      <c r="B23" s="122"/>
      <c r="C23" s="74"/>
      <c r="D23" s="74"/>
      <c r="E23" s="25"/>
      <c r="F23" s="25"/>
      <c r="G23" s="76"/>
      <c r="H23" s="76"/>
      <c r="I23" s="25"/>
      <c r="J23" s="25"/>
      <c r="K23" s="54"/>
      <c r="L23" s="54"/>
      <c r="M23" s="25"/>
      <c r="N23" s="25"/>
      <c r="O23" s="55"/>
      <c r="P23" s="55"/>
      <c r="Q23" s="25"/>
      <c r="R23" s="25"/>
      <c r="S23" s="54"/>
      <c r="T23" s="54"/>
      <c r="U23" s="25"/>
      <c r="V23" s="25"/>
      <c r="W23" s="55"/>
      <c r="X23" s="55"/>
      <c r="Y23" s="25"/>
    </row>
    <row r="24" spans="1:25">
      <c r="A24" s="12"/>
      <c r="B24" s="31" t="s">
        <v>914</v>
      </c>
      <c r="C24" s="56"/>
      <c r="D24" s="56"/>
      <c r="E24" s="56"/>
      <c r="F24" s="36"/>
      <c r="G24" s="56"/>
      <c r="H24" s="56"/>
      <c r="I24" s="56"/>
      <c r="J24" s="36"/>
      <c r="K24" s="56"/>
      <c r="L24" s="56"/>
      <c r="M24" s="56"/>
      <c r="N24" s="36"/>
      <c r="O24" s="56"/>
      <c r="P24" s="56"/>
      <c r="Q24" s="56"/>
      <c r="R24" s="36"/>
      <c r="S24" s="56"/>
      <c r="T24" s="56"/>
      <c r="U24" s="56"/>
      <c r="V24" s="36"/>
      <c r="W24" s="56"/>
      <c r="X24" s="56"/>
      <c r="Y24" s="56"/>
    </row>
    <row r="25" spans="1:25">
      <c r="A25" s="12"/>
      <c r="B25" s="53" t="s">
        <v>915</v>
      </c>
      <c r="C25" s="54">
        <v>165</v>
      </c>
      <c r="D25" s="54"/>
      <c r="E25" s="25"/>
      <c r="F25" s="25"/>
      <c r="G25" s="55">
        <v>215</v>
      </c>
      <c r="H25" s="55"/>
      <c r="I25" s="25"/>
      <c r="J25" s="25"/>
      <c r="K25" s="54" t="s">
        <v>339</v>
      </c>
      <c r="L25" s="54"/>
      <c r="M25" s="25"/>
      <c r="N25" s="25"/>
      <c r="O25" s="55" t="s">
        <v>339</v>
      </c>
      <c r="P25" s="55"/>
      <c r="Q25" s="25"/>
      <c r="R25" s="25"/>
      <c r="S25" s="54" t="s">
        <v>339</v>
      </c>
      <c r="T25" s="54"/>
      <c r="U25" s="25"/>
      <c r="V25" s="25"/>
      <c r="W25" s="55" t="s">
        <v>339</v>
      </c>
      <c r="X25" s="55"/>
      <c r="Y25" s="25"/>
    </row>
    <row r="26" spans="1:25" ht="15.75" thickBot="1">
      <c r="A26" s="12"/>
      <c r="B26" s="53"/>
      <c r="C26" s="62"/>
      <c r="D26" s="62"/>
      <c r="E26" s="63"/>
      <c r="F26" s="63"/>
      <c r="G26" s="64"/>
      <c r="H26" s="64"/>
      <c r="I26" s="63"/>
      <c r="J26" s="63"/>
      <c r="K26" s="62"/>
      <c r="L26" s="62"/>
      <c r="M26" s="63"/>
      <c r="N26" s="63"/>
      <c r="O26" s="64"/>
      <c r="P26" s="64"/>
      <c r="Q26" s="63"/>
      <c r="R26" s="63"/>
      <c r="S26" s="62"/>
      <c r="T26" s="62"/>
      <c r="U26" s="63"/>
      <c r="V26" s="63"/>
      <c r="W26" s="64"/>
      <c r="X26" s="64"/>
      <c r="Y26" s="63"/>
    </row>
    <row r="27" spans="1:25">
      <c r="A27" s="12"/>
      <c r="B27" s="123" t="s">
        <v>113</v>
      </c>
      <c r="C27" s="45" t="s">
        <v>267</v>
      </c>
      <c r="D27" s="71">
        <v>1365</v>
      </c>
      <c r="E27" s="49"/>
      <c r="F27" s="49"/>
      <c r="G27" s="43" t="s">
        <v>267</v>
      </c>
      <c r="H27" s="73">
        <v>1577</v>
      </c>
      <c r="I27" s="49"/>
      <c r="J27" s="49"/>
      <c r="K27" s="45" t="s">
        <v>267</v>
      </c>
      <c r="L27" s="47">
        <v>46</v>
      </c>
      <c r="M27" s="49"/>
      <c r="N27" s="49"/>
      <c r="O27" s="43" t="s">
        <v>267</v>
      </c>
      <c r="P27" s="51">
        <v>80</v>
      </c>
      <c r="Q27" s="49"/>
      <c r="R27" s="49"/>
      <c r="S27" s="45" t="s">
        <v>267</v>
      </c>
      <c r="T27" s="47">
        <v>58</v>
      </c>
      <c r="U27" s="49"/>
      <c r="V27" s="49"/>
      <c r="W27" s="43" t="s">
        <v>267</v>
      </c>
      <c r="X27" s="51">
        <v>93</v>
      </c>
      <c r="Y27" s="49"/>
    </row>
    <row r="28" spans="1:25" ht="15.75" thickBot="1">
      <c r="A28" s="12"/>
      <c r="B28" s="128"/>
      <c r="C28" s="66"/>
      <c r="D28" s="78"/>
      <c r="E28" s="65"/>
      <c r="F28" s="65"/>
      <c r="G28" s="68"/>
      <c r="H28" s="79"/>
      <c r="I28" s="65"/>
      <c r="J28" s="65"/>
      <c r="K28" s="66"/>
      <c r="L28" s="67"/>
      <c r="M28" s="65"/>
      <c r="N28" s="65"/>
      <c r="O28" s="68"/>
      <c r="P28" s="69"/>
      <c r="Q28" s="65"/>
      <c r="R28" s="65"/>
      <c r="S28" s="66"/>
      <c r="T28" s="67"/>
      <c r="U28" s="65"/>
      <c r="V28" s="65"/>
      <c r="W28" s="68"/>
      <c r="X28" s="69"/>
      <c r="Y28" s="65"/>
    </row>
    <row r="29" spans="1:25" ht="15.75" thickTop="1">
      <c r="A29" s="12"/>
      <c r="B29" s="16"/>
      <c r="C29" s="16"/>
    </row>
    <row r="30" spans="1:25" ht="63.75">
      <c r="A30" s="12"/>
      <c r="B30" s="80">
        <v>-1</v>
      </c>
      <c r="C30" s="80" t="s">
        <v>916</v>
      </c>
    </row>
    <row r="31" spans="1:25">
      <c r="A31" s="12"/>
      <c r="B31" s="16"/>
      <c r="C31" s="16"/>
    </row>
    <row r="32" spans="1:25" ht="63.75">
      <c r="A32" s="12"/>
      <c r="B32" s="80">
        <v>-2</v>
      </c>
      <c r="C32" s="21" t="s">
        <v>917</v>
      </c>
    </row>
    <row r="33" spans="1:25">
      <c r="A33" s="12"/>
      <c r="B33" s="16"/>
      <c r="C33" s="16"/>
    </row>
    <row r="34" spans="1:25" ht="76.5">
      <c r="A34" s="12"/>
      <c r="B34" s="80">
        <v>-3</v>
      </c>
      <c r="C34" s="21" t="s">
        <v>918</v>
      </c>
    </row>
    <row r="35" spans="1:25">
      <c r="A35" s="12"/>
      <c r="B35" s="11"/>
      <c r="C35" s="11"/>
      <c r="D35" s="11"/>
      <c r="E35" s="11"/>
      <c r="F35" s="11"/>
      <c r="G35" s="11"/>
      <c r="H35" s="11"/>
      <c r="I35" s="11"/>
      <c r="J35" s="11"/>
      <c r="K35" s="11"/>
      <c r="L35" s="11"/>
      <c r="M35" s="11"/>
      <c r="N35" s="11"/>
      <c r="O35" s="11"/>
      <c r="P35" s="11"/>
      <c r="Q35" s="11"/>
      <c r="R35" s="11"/>
      <c r="S35" s="11"/>
      <c r="T35" s="11"/>
      <c r="U35" s="11"/>
      <c r="V35" s="11"/>
      <c r="W35" s="11"/>
      <c r="X35" s="11"/>
      <c r="Y35" s="11"/>
    </row>
    <row r="36" spans="1:25">
      <c r="A36" s="12"/>
      <c r="B36" s="25" t="s">
        <v>919</v>
      </c>
      <c r="C36" s="25"/>
      <c r="D36" s="25"/>
      <c r="E36" s="25"/>
      <c r="F36" s="25"/>
      <c r="G36" s="25"/>
      <c r="H36" s="25"/>
      <c r="I36" s="25"/>
      <c r="J36" s="25"/>
      <c r="K36" s="25"/>
      <c r="L36" s="25"/>
      <c r="M36" s="25"/>
      <c r="N36" s="25"/>
      <c r="O36" s="25"/>
      <c r="P36" s="25"/>
      <c r="Q36" s="25"/>
      <c r="R36" s="25"/>
      <c r="S36" s="25"/>
      <c r="T36" s="25"/>
      <c r="U36" s="25"/>
      <c r="V36" s="25"/>
      <c r="W36" s="25"/>
      <c r="X36" s="25"/>
      <c r="Y36" s="25"/>
    </row>
    <row r="37" spans="1:25">
      <c r="A37" s="12"/>
      <c r="B37" s="20"/>
      <c r="C37" s="20"/>
      <c r="D37" s="20"/>
      <c r="E37" s="20"/>
      <c r="F37" s="20"/>
      <c r="G37" s="20"/>
      <c r="H37" s="20"/>
      <c r="I37" s="20"/>
      <c r="J37" s="20"/>
      <c r="K37" s="20"/>
      <c r="L37" s="20"/>
      <c r="M37" s="20"/>
      <c r="N37" s="20"/>
      <c r="O37" s="20"/>
      <c r="P37" s="20"/>
      <c r="Q37" s="20"/>
      <c r="R37" s="20"/>
      <c r="S37" s="20"/>
      <c r="T37" s="20"/>
      <c r="U37" s="20"/>
      <c r="V37" s="20"/>
      <c r="W37" s="20"/>
      <c r="X37" s="20"/>
      <c r="Y37" s="20"/>
    </row>
    <row r="38" spans="1:25">
      <c r="A38" s="12"/>
      <c r="B38" s="16"/>
      <c r="C38" s="16"/>
      <c r="D38" s="16"/>
      <c r="E38" s="16"/>
      <c r="F38" s="16"/>
      <c r="G38" s="16"/>
      <c r="H38" s="16"/>
      <c r="I38" s="16"/>
      <c r="J38" s="16"/>
      <c r="K38" s="16"/>
      <c r="L38" s="16"/>
      <c r="M38" s="16"/>
      <c r="N38" s="16"/>
      <c r="O38" s="16"/>
      <c r="P38" s="16"/>
      <c r="Q38" s="16"/>
      <c r="R38" s="16"/>
      <c r="S38" s="16"/>
      <c r="T38" s="16"/>
      <c r="U38" s="16"/>
      <c r="V38" s="16"/>
      <c r="W38" s="16"/>
      <c r="X38" s="16"/>
      <c r="Y38" s="16"/>
    </row>
    <row r="39" spans="1:25" ht="15.75" thickBot="1">
      <c r="A39" s="12"/>
      <c r="B39" s="200"/>
      <c r="C39" s="158" t="s">
        <v>920</v>
      </c>
      <c r="D39" s="158"/>
      <c r="E39" s="158"/>
      <c r="F39" s="158"/>
      <c r="G39" s="158"/>
      <c r="H39" s="158"/>
      <c r="I39" s="158"/>
      <c r="J39" s="14"/>
      <c r="K39" s="158" t="s">
        <v>921</v>
      </c>
      <c r="L39" s="158"/>
      <c r="M39" s="158"/>
      <c r="N39" s="158"/>
      <c r="O39" s="158"/>
      <c r="P39" s="158"/>
      <c r="Q39" s="158"/>
      <c r="R39" s="14"/>
      <c r="S39" s="158" t="s">
        <v>922</v>
      </c>
      <c r="T39" s="158"/>
      <c r="U39" s="158"/>
      <c r="V39" s="158"/>
      <c r="W39" s="158"/>
      <c r="X39" s="158"/>
      <c r="Y39" s="158"/>
    </row>
    <row r="40" spans="1:25" ht="15.75" thickBot="1">
      <c r="A40" s="12"/>
      <c r="B40" s="155"/>
      <c r="C40" s="201">
        <v>2014</v>
      </c>
      <c r="D40" s="201"/>
      <c r="E40" s="201"/>
      <c r="F40" s="179"/>
      <c r="G40" s="201">
        <v>2013</v>
      </c>
      <c r="H40" s="201"/>
      <c r="I40" s="201"/>
      <c r="J40" s="30"/>
      <c r="K40" s="201">
        <v>2014</v>
      </c>
      <c r="L40" s="201"/>
      <c r="M40" s="201"/>
      <c r="N40" s="179"/>
      <c r="O40" s="201">
        <v>2013</v>
      </c>
      <c r="P40" s="201"/>
      <c r="Q40" s="201"/>
      <c r="R40" s="30"/>
      <c r="S40" s="201">
        <v>2014</v>
      </c>
      <c r="T40" s="201"/>
      <c r="U40" s="201"/>
      <c r="V40" s="179"/>
      <c r="W40" s="201">
        <v>2013</v>
      </c>
      <c r="X40" s="201"/>
      <c r="Y40" s="201"/>
    </row>
    <row r="41" spans="1:25">
      <c r="A41" s="12"/>
      <c r="B41" s="43" t="s">
        <v>911</v>
      </c>
      <c r="C41" s="203"/>
      <c r="D41" s="203"/>
      <c r="E41" s="49"/>
      <c r="F41" s="49"/>
      <c r="G41" s="203"/>
      <c r="H41" s="203"/>
      <c r="I41" s="49"/>
      <c r="J41" s="49"/>
      <c r="K41" s="203"/>
      <c r="L41" s="203"/>
      <c r="M41" s="49"/>
      <c r="N41" s="49"/>
      <c r="O41" s="203"/>
      <c r="P41" s="203"/>
      <c r="Q41" s="49"/>
      <c r="R41" s="49"/>
      <c r="S41" s="203"/>
      <c r="T41" s="203"/>
      <c r="U41" s="49"/>
      <c r="V41" s="49"/>
      <c r="W41" s="203"/>
      <c r="X41" s="203"/>
      <c r="Y41" s="49"/>
    </row>
    <row r="42" spans="1:25">
      <c r="A42" s="12"/>
      <c r="B42" s="56"/>
      <c r="C42" s="202"/>
      <c r="D42" s="202"/>
      <c r="E42" s="58"/>
      <c r="F42" s="58"/>
      <c r="G42" s="202"/>
      <c r="H42" s="202"/>
      <c r="I42" s="58"/>
      <c r="J42" s="58"/>
      <c r="K42" s="202"/>
      <c r="L42" s="202"/>
      <c r="M42" s="58"/>
      <c r="N42" s="58"/>
      <c r="O42" s="202"/>
      <c r="P42" s="202"/>
      <c r="Q42" s="58"/>
      <c r="R42" s="58"/>
      <c r="S42" s="202"/>
      <c r="T42" s="202"/>
      <c r="U42" s="58"/>
      <c r="V42" s="58"/>
      <c r="W42" s="202"/>
      <c r="X42" s="202"/>
      <c r="Y42" s="58"/>
    </row>
    <row r="43" spans="1:25">
      <c r="A43" s="12"/>
      <c r="B43" s="53" t="s">
        <v>923</v>
      </c>
      <c r="C43" s="112" t="s">
        <v>267</v>
      </c>
      <c r="D43" s="54" t="s">
        <v>339</v>
      </c>
      <c r="E43" s="25"/>
      <c r="F43" s="25"/>
      <c r="G43" s="53" t="s">
        <v>267</v>
      </c>
      <c r="H43" s="55">
        <v>9</v>
      </c>
      <c r="I43" s="25"/>
      <c r="J43" s="25"/>
      <c r="K43" s="112" t="s">
        <v>267</v>
      </c>
      <c r="L43" s="54" t="s">
        <v>339</v>
      </c>
      <c r="M43" s="25"/>
      <c r="N43" s="25"/>
      <c r="O43" s="53" t="s">
        <v>267</v>
      </c>
      <c r="P43" s="55" t="s">
        <v>339</v>
      </c>
      <c r="Q43" s="25"/>
      <c r="R43" s="25"/>
      <c r="S43" s="112" t="s">
        <v>267</v>
      </c>
      <c r="T43" s="54" t="s">
        <v>339</v>
      </c>
      <c r="U43" s="25"/>
      <c r="V43" s="25"/>
      <c r="W43" s="53" t="s">
        <v>267</v>
      </c>
      <c r="X43" s="55">
        <v>9</v>
      </c>
      <c r="Y43" s="25"/>
    </row>
    <row r="44" spans="1:25">
      <c r="A44" s="12"/>
      <c r="B44" s="53"/>
      <c r="C44" s="112"/>
      <c r="D44" s="54"/>
      <c r="E44" s="25"/>
      <c r="F44" s="25"/>
      <c r="G44" s="53"/>
      <c r="H44" s="55"/>
      <c r="I44" s="25"/>
      <c r="J44" s="25"/>
      <c r="K44" s="112"/>
      <c r="L44" s="54"/>
      <c r="M44" s="25"/>
      <c r="N44" s="25"/>
      <c r="O44" s="53"/>
      <c r="P44" s="55"/>
      <c r="Q44" s="25"/>
      <c r="R44" s="25"/>
      <c r="S44" s="112"/>
      <c r="T44" s="54"/>
      <c r="U44" s="25"/>
      <c r="V44" s="25"/>
      <c r="W44" s="53"/>
      <c r="X44" s="55"/>
      <c r="Y44" s="25"/>
    </row>
    <row r="45" spans="1:25">
      <c r="A45" s="12"/>
      <c r="B45" s="56" t="s">
        <v>924</v>
      </c>
      <c r="C45" s="57">
        <v>46</v>
      </c>
      <c r="D45" s="57"/>
      <c r="E45" s="58"/>
      <c r="F45" s="58"/>
      <c r="G45" s="59">
        <v>71</v>
      </c>
      <c r="H45" s="59"/>
      <c r="I45" s="58"/>
      <c r="J45" s="58"/>
      <c r="K45" s="57" t="s">
        <v>341</v>
      </c>
      <c r="L45" s="57"/>
      <c r="M45" s="60" t="s">
        <v>272</v>
      </c>
      <c r="N45" s="58"/>
      <c r="O45" s="59" t="s">
        <v>285</v>
      </c>
      <c r="P45" s="59"/>
      <c r="Q45" s="56" t="s">
        <v>272</v>
      </c>
      <c r="R45" s="58"/>
      <c r="S45" s="57">
        <v>32</v>
      </c>
      <c r="T45" s="57"/>
      <c r="U45" s="58"/>
      <c r="V45" s="58"/>
      <c r="W45" s="59">
        <v>41</v>
      </c>
      <c r="X45" s="59"/>
      <c r="Y45" s="58"/>
    </row>
    <row r="46" spans="1:25" ht="15.75" thickBot="1">
      <c r="A46" s="12"/>
      <c r="B46" s="56"/>
      <c r="C46" s="84"/>
      <c r="D46" s="84"/>
      <c r="E46" s="85"/>
      <c r="F46" s="85"/>
      <c r="G46" s="86"/>
      <c r="H46" s="86"/>
      <c r="I46" s="85"/>
      <c r="J46" s="85"/>
      <c r="K46" s="84"/>
      <c r="L46" s="84"/>
      <c r="M46" s="168"/>
      <c r="N46" s="85"/>
      <c r="O46" s="86"/>
      <c r="P46" s="86"/>
      <c r="Q46" s="83"/>
      <c r="R46" s="85"/>
      <c r="S46" s="84"/>
      <c r="T46" s="84"/>
      <c r="U46" s="85"/>
      <c r="V46" s="85"/>
      <c r="W46" s="86"/>
      <c r="X46" s="86"/>
      <c r="Y46" s="85"/>
    </row>
    <row r="47" spans="1:25">
      <c r="A47" s="12"/>
      <c r="B47" s="122" t="s">
        <v>113</v>
      </c>
      <c r="C47" s="91">
        <v>46</v>
      </c>
      <c r="D47" s="91"/>
      <c r="E47" s="87"/>
      <c r="F47" s="87"/>
      <c r="G47" s="95">
        <v>80</v>
      </c>
      <c r="H47" s="95"/>
      <c r="I47" s="87"/>
      <c r="J47" s="87"/>
      <c r="K47" s="91" t="s">
        <v>341</v>
      </c>
      <c r="L47" s="91"/>
      <c r="M47" s="89" t="s">
        <v>272</v>
      </c>
      <c r="N47" s="87"/>
      <c r="O47" s="95" t="s">
        <v>285</v>
      </c>
      <c r="P47" s="95"/>
      <c r="Q47" s="93" t="s">
        <v>272</v>
      </c>
      <c r="R47" s="87"/>
      <c r="S47" s="91">
        <v>32</v>
      </c>
      <c r="T47" s="91"/>
      <c r="U47" s="87"/>
      <c r="V47" s="87"/>
      <c r="W47" s="95">
        <v>50</v>
      </c>
      <c r="X47" s="95"/>
      <c r="Y47" s="87"/>
    </row>
    <row r="48" spans="1:25" ht="15.75" thickBot="1">
      <c r="A48" s="12"/>
      <c r="B48" s="122"/>
      <c r="C48" s="62"/>
      <c r="D48" s="62"/>
      <c r="E48" s="63"/>
      <c r="F48" s="63"/>
      <c r="G48" s="64"/>
      <c r="H48" s="64"/>
      <c r="I48" s="63"/>
      <c r="J48" s="63"/>
      <c r="K48" s="62"/>
      <c r="L48" s="62"/>
      <c r="M48" s="119"/>
      <c r="N48" s="63"/>
      <c r="O48" s="64"/>
      <c r="P48" s="64"/>
      <c r="Q48" s="61"/>
      <c r="R48" s="63"/>
      <c r="S48" s="62"/>
      <c r="T48" s="62"/>
      <c r="U48" s="63"/>
      <c r="V48" s="63"/>
      <c r="W48" s="64"/>
      <c r="X48" s="64"/>
      <c r="Y48" s="63"/>
    </row>
    <row r="49" spans="1:25">
      <c r="A49" s="12"/>
      <c r="B49" s="56" t="s">
        <v>914</v>
      </c>
      <c r="C49" s="205"/>
      <c r="D49" s="205"/>
      <c r="E49" s="49"/>
      <c r="F49" s="49"/>
      <c r="G49" s="203"/>
      <c r="H49" s="203"/>
      <c r="I49" s="49"/>
      <c r="J49" s="49"/>
      <c r="K49" s="205"/>
      <c r="L49" s="205"/>
      <c r="M49" s="49"/>
      <c r="N49" s="49"/>
      <c r="O49" s="203"/>
      <c r="P49" s="203"/>
      <c r="Q49" s="49"/>
      <c r="R49" s="49"/>
      <c r="S49" s="205"/>
      <c r="T49" s="205"/>
      <c r="U49" s="49"/>
      <c r="V49" s="49"/>
      <c r="W49" s="203"/>
      <c r="X49" s="203"/>
      <c r="Y49" s="49"/>
    </row>
    <row r="50" spans="1:25">
      <c r="A50" s="12"/>
      <c r="B50" s="56"/>
      <c r="C50" s="204"/>
      <c r="D50" s="204"/>
      <c r="E50" s="58"/>
      <c r="F50" s="58"/>
      <c r="G50" s="202"/>
      <c r="H50" s="202"/>
      <c r="I50" s="58"/>
      <c r="J50" s="58"/>
      <c r="K50" s="204"/>
      <c r="L50" s="204"/>
      <c r="M50" s="58"/>
      <c r="N50" s="58"/>
      <c r="O50" s="202"/>
      <c r="P50" s="202"/>
      <c r="Q50" s="58"/>
      <c r="R50" s="58"/>
      <c r="S50" s="204"/>
      <c r="T50" s="204"/>
      <c r="U50" s="58"/>
      <c r="V50" s="58"/>
      <c r="W50" s="202"/>
      <c r="X50" s="202"/>
      <c r="Y50" s="58"/>
    </row>
    <row r="51" spans="1:25">
      <c r="A51" s="12"/>
      <c r="B51" s="53" t="s">
        <v>913</v>
      </c>
      <c r="C51" s="54" t="s">
        <v>339</v>
      </c>
      <c r="D51" s="54"/>
      <c r="E51" s="25"/>
      <c r="F51" s="25"/>
      <c r="G51" s="55" t="s">
        <v>339</v>
      </c>
      <c r="H51" s="55"/>
      <c r="I51" s="25"/>
      <c r="J51" s="25"/>
      <c r="K51" s="54" t="s">
        <v>339</v>
      </c>
      <c r="L51" s="54"/>
      <c r="M51" s="25"/>
      <c r="N51" s="25"/>
      <c r="O51" s="55" t="s">
        <v>339</v>
      </c>
      <c r="P51" s="55"/>
      <c r="Q51" s="25"/>
      <c r="R51" s="25"/>
      <c r="S51" s="54" t="s">
        <v>339</v>
      </c>
      <c r="T51" s="54"/>
      <c r="U51" s="25"/>
      <c r="V51" s="25"/>
      <c r="W51" s="55" t="s">
        <v>339</v>
      </c>
      <c r="X51" s="55"/>
      <c r="Y51" s="25"/>
    </row>
    <row r="52" spans="1:25" ht="15.75" thickBot="1">
      <c r="A52" s="12"/>
      <c r="B52" s="53"/>
      <c r="C52" s="62"/>
      <c r="D52" s="62"/>
      <c r="E52" s="63"/>
      <c r="F52" s="63"/>
      <c r="G52" s="64"/>
      <c r="H52" s="64"/>
      <c r="I52" s="63"/>
      <c r="J52" s="63"/>
      <c r="K52" s="62"/>
      <c r="L52" s="62"/>
      <c r="M52" s="63"/>
      <c r="N52" s="63"/>
      <c r="O52" s="64"/>
      <c r="P52" s="64"/>
      <c r="Q52" s="63"/>
      <c r="R52" s="63"/>
      <c r="S52" s="62"/>
      <c r="T52" s="62"/>
      <c r="U52" s="63"/>
      <c r="V52" s="63"/>
      <c r="W52" s="64"/>
      <c r="X52" s="64"/>
      <c r="Y52" s="63"/>
    </row>
    <row r="53" spans="1:25">
      <c r="A53" s="12"/>
      <c r="B53" s="56" t="s">
        <v>925</v>
      </c>
      <c r="C53" s="45" t="s">
        <v>267</v>
      </c>
      <c r="D53" s="47">
        <v>46</v>
      </c>
      <c r="E53" s="49"/>
      <c r="F53" s="49"/>
      <c r="G53" s="43" t="s">
        <v>267</v>
      </c>
      <c r="H53" s="51">
        <v>80</v>
      </c>
      <c r="I53" s="49"/>
      <c r="J53" s="49"/>
      <c r="K53" s="45" t="s">
        <v>267</v>
      </c>
      <c r="L53" s="47" t="s">
        <v>341</v>
      </c>
      <c r="M53" s="45" t="s">
        <v>272</v>
      </c>
      <c r="N53" s="49"/>
      <c r="O53" s="43" t="s">
        <v>267</v>
      </c>
      <c r="P53" s="51" t="s">
        <v>285</v>
      </c>
      <c r="Q53" s="43" t="s">
        <v>272</v>
      </c>
      <c r="R53" s="49"/>
      <c r="S53" s="45" t="s">
        <v>267</v>
      </c>
      <c r="T53" s="47">
        <v>32</v>
      </c>
      <c r="U53" s="49"/>
      <c r="V53" s="49"/>
      <c r="W53" s="43" t="s">
        <v>267</v>
      </c>
      <c r="X53" s="51">
        <v>50</v>
      </c>
      <c r="Y53" s="49"/>
    </row>
    <row r="54" spans="1:25" ht="15.75" thickBot="1">
      <c r="A54" s="12"/>
      <c r="B54" s="68"/>
      <c r="C54" s="66"/>
      <c r="D54" s="67"/>
      <c r="E54" s="65"/>
      <c r="F54" s="65"/>
      <c r="G54" s="68"/>
      <c r="H54" s="69"/>
      <c r="I54" s="65"/>
      <c r="J54" s="65"/>
      <c r="K54" s="66"/>
      <c r="L54" s="67"/>
      <c r="M54" s="66"/>
      <c r="N54" s="65"/>
      <c r="O54" s="68"/>
      <c r="P54" s="69"/>
      <c r="Q54" s="68"/>
      <c r="R54" s="65"/>
      <c r="S54" s="66"/>
      <c r="T54" s="67"/>
      <c r="U54" s="65"/>
      <c r="V54" s="65"/>
      <c r="W54" s="68"/>
      <c r="X54" s="69"/>
      <c r="Y54" s="65"/>
    </row>
    <row r="55" spans="1:25" ht="15.75" thickTop="1">
      <c r="A55" s="12"/>
      <c r="B55" s="107" t="s">
        <v>591</v>
      </c>
      <c r="C55" s="107"/>
      <c r="D55" s="107"/>
      <c r="E55" s="107"/>
      <c r="F55" s="107"/>
      <c r="G55" s="107"/>
      <c r="H55" s="107"/>
      <c r="I55" s="107"/>
      <c r="J55" s="107"/>
      <c r="K55" s="107"/>
      <c r="L55" s="107"/>
      <c r="M55" s="107"/>
      <c r="N55" s="107"/>
      <c r="O55" s="107"/>
      <c r="P55" s="107"/>
      <c r="Q55" s="107"/>
      <c r="R55" s="107"/>
      <c r="S55" s="107"/>
      <c r="T55" s="107"/>
      <c r="U55" s="107"/>
      <c r="V55" s="107"/>
      <c r="W55" s="107"/>
      <c r="X55" s="107"/>
      <c r="Y55" s="107"/>
    </row>
    <row r="56" spans="1:25">
      <c r="A56" s="12"/>
      <c r="B56" s="25" t="s">
        <v>926</v>
      </c>
      <c r="C56" s="25"/>
      <c r="D56" s="25"/>
      <c r="E56" s="25"/>
      <c r="F56" s="25"/>
      <c r="G56" s="25"/>
      <c r="H56" s="25"/>
      <c r="I56" s="25"/>
      <c r="J56" s="25"/>
      <c r="K56" s="25"/>
      <c r="L56" s="25"/>
      <c r="M56" s="25"/>
      <c r="N56" s="25"/>
      <c r="O56" s="25"/>
      <c r="P56" s="25"/>
      <c r="Q56" s="25"/>
      <c r="R56" s="25"/>
      <c r="S56" s="25"/>
      <c r="T56" s="25"/>
      <c r="U56" s="25"/>
      <c r="V56" s="25"/>
      <c r="W56" s="25"/>
      <c r="X56" s="25"/>
      <c r="Y56" s="25"/>
    </row>
    <row r="57" spans="1:25">
      <c r="A57" s="12"/>
      <c r="B57" s="11"/>
      <c r="C57" s="11"/>
      <c r="D57" s="11"/>
      <c r="E57" s="11"/>
      <c r="F57" s="11"/>
      <c r="G57" s="11"/>
      <c r="H57" s="11"/>
      <c r="I57" s="11"/>
      <c r="J57" s="11"/>
      <c r="K57" s="11"/>
      <c r="L57" s="11"/>
      <c r="M57" s="11"/>
      <c r="N57" s="11"/>
      <c r="O57" s="11"/>
      <c r="P57" s="11"/>
      <c r="Q57" s="11"/>
      <c r="R57" s="11"/>
      <c r="S57" s="11"/>
      <c r="T57" s="11"/>
      <c r="U57" s="11"/>
      <c r="V57" s="11"/>
      <c r="W57" s="11"/>
      <c r="X57" s="11"/>
      <c r="Y57" s="11"/>
    </row>
    <row r="58" spans="1:25">
      <c r="A58" s="12"/>
      <c r="B58" s="25" t="s">
        <v>927</v>
      </c>
      <c r="C58" s="25"/>
      <c r="D58" s="25"/>
      <c r="E58" s="25"/>
      <c r="F58" s="25"/>
      <c r="G58" s="25"/>
      <c r="H58" s="25"/>
      <c r="I58" s="25"/>
      <c r="J58" s="25"/>
      <c r="K58" s="25"/>
      <c r="L58" s="25"/>
      <c r="M58" s="25"/>
      <c r="N58" s="25"/>
      <c r="O58" s="25"/>
      <c r="P58" s="25"/>
      <c r="Q58" s="25"/>
      <c r="R58" s="25"/>
      <c r="S58" s="25"/>
      <c r="T58" s="25"/>
      <c r="U58" s="25"/>
      <c r="V58" s="25"/>
      <c r="W58" s="25"/>
      <c r="X58" s="25"/>
      <c r="Y58" s="25"/>
    </row>
    <row r="59" spans="1:25">
      <c r="A59" s="12"/>
      <c r="B59" s="20"/>
      <c r="C59" s="20"/>
      <c r="D59" s="20"/>
      <c r="E59" s="20"/>
      <c r="F59" s="20"/>
      <c r="G59" s="20"/>
      <c r="H59" s="20"/>
      <c r="I59" s="20"/>
      <c r="J59" s="20"/>
      <c r="K59" s="20"/>
      <c r="L59" s="20"/>
      <c r="M59" s="20"/>
      <c r="N59" s="20"/>
      <c r="O59" s="20"/>
      <c r="P59" s="20"/>
      <c r="Q59" s="20"/>
      <c r="R59" s="20"/>
      <c r="S59" s="20"/>
      <c r="T59" s="20"/>
      <c r="U59" s="20"/>
      <c r="V59" s="20"/>
      <c r="W59" s="20"/>
      <c r="X59" s="20"/>
      <c r="Y59" s="20"/>
    </row>
    <row r="60" spans="1:25">
      <c r="A60" s="12"/>
      <c r="B60" s="16"/>
      <c r="C60" s="16"/>
      <c r="D60" s="16"/>
      <c r="E60" s="16"/>
      <c r="F60" s="16"/>
      <c r="G60" s="16"/>
      <c r="H60" s="16"/>
      <c r="I60" s="16"/>
      <c r="J60" s="16"/>
      <c r="K60" s="16"/>
      <c r="L60" s="16"/>
      <c r="M60" s="16"/>
      <c r="N60" s="16"/>
      <c r="O60" s="16"/>
      <c r="P60" s="16"/>
      <c r="Q60" s="16"/>
      <c r="R60" s="16"/>
      <c r="S60" s="16"/>
      <c r="T60" s="16"/>
      <c r="U60" s="16"/>
      <c r="V60" s="16"/>
      <c r="W60" s="16"/>
      <c r="X60" s="16"/>
      <c r="Y60" s="16"/>
    </row>
    <row r="61" spans="1:25" ht="15.75" thickBot="1">
      <c r="A61" s="12"/>
      <c r="B61" s="200"/>
      <c r="C61" s="158" t="s">
        <v>928</v>
      </c>
      <c r="D61" s="158"/>
      <c r="E61" s="158"/>
      <c r="F61" s="158"/>
      <c r="G61" s="158"/>
      <c r="H61" s="158"/>
      <c r="I61" s="158"/>
      <c r="J61" s="14"/>
      <c r="K61" s="158" t="s">
        <v>921</v>
      </c>
      <c r="L61" s="158"/>
      <c r="M61" s="158"/>
      <c r="N61" s="158"/>
      <c r="O61" s="158"/>
      <c r="P61" s="158"/>
      <c r="Q61" s="158"/>
      <c r="R61" s="14"/>
      <c r="S61" s="158" t="s">
        <v>929</v>
      </c>
      <c r="T61" s="158"/>
      <c r="U61" s="158"/>
      <c r="V61" s="158"/>
      <c r="W61" s="158"/>
      <c r="X61" s="158"/>
      <c r="Y61" s="158"/>
    </row>
    <row r="62" spans="1:25" ht="15.75" thickBot="1">
      <c r="A62" s="12"/>
      <c r="B62" s="200"/>
      <c r="C62" s="201">
        <v>2014</v>
      </c>
      <c r="D62" s="201"/>
      <c r="E62" s="201"/>
      <c r="F62" s="30"/>
      <c r="G62" s="201">
        <v>2013</v>
      </c>
      <c r="H62" s="201"/>
      <c r="I62" s="201"/>
      <c r="J62" s="30"/>
      <c r="K62" s="201">
        <v>2014</v>
      </c>
      <c r="L62" s="201"/>
      <c r="M62" s="201"/>
      <c r="N62" s="30"/>
      <c r="O62" s="201">
        <v>2013</v>
      </c>
      <c r="P62" s="201"/>
      <c r="Q62" s="201"/>
      <c r="R62" s="30"/>
      <c r="S62" s="201">
        <v>2014</v>
      </c>
      <c r="T62" s="201"/>
      <c r="U62" s="201"/>
      <c r="V62" s="30"/>
      <c r="W62" s="201">
        <v>2013</v>
      </c>
      <c r="X62" s="201"/>
      <c r="Y62" s="201"/>
    </row>
    <row r="63" spans="1:25">
      <c r="A63" s="12"/>
      <c r="B63" s="56" t="s">
        <v>911</v>
      </c>
      <c r="C63" s="203"/>
      <c r="D63" s="203"/>
      <c r="E63" s="49"/>
      <c r="F63" s="49"/>
      <c r="G63" s="203"/>
      <c r="H63" s="203"/>
      <c r="I63" s="49"/>
      <c r="J63" s="49"/>
      <c r="K63" s="203"/>
      <c r="L63" s="203"/>
      <c r="M63" s="49"/>
      <c r="N63" s="49"/>
      <c r="O63" s="203"/>
      <c r="P63" s="203"/>
      <c r="Q63" s="49"/>
      <c r="R63" s="49"/>
      <c r="S63" s="203"/>
      <c r="T63" s="203"/>
      <c r="U63" s="49"/>
      <c r="V63" s="49"/>
      <c r="W63" s="203"/>
      <c r="X63" s="203"/>
      <c r="Y63" s="49"/>
    </row>
    <row r="64" spans="1:25">
      <c r="A64" s="12"/>
      <c r="B64" s="56"/>
      <c r="C64" s="202"/>
      <c r="D64" s="202"/>
      <c r="E64" s="58"/>
      <c r="F64" s="58"/>
      <c r="G64" s="202"/>
      <c r="H64" s="202"/>
      <c r="I64" s="58"/>
      <c r="J64" s="58"/>
      <c r="K64" s="202"/>
      <c r="L64" s="202"/>
      <c r="M64" s="58"/>
      <c r="N64" s="58"/>
      <c r="O64" s="202"/>
      <c r="P64" s="202"/>
      <c r="Q64" s="58"/>
      <c r="R64" s="58"/>
      <c r="S64" s="202"/>
      <c r="T64" s="202"/>
      <c r="U64" s="58"/>
      <c r="V64" s="58"/>
      <c r="W64" s="202"/>
      <c r="X64" s="202"/>
      <c r="Y64" s="58"/>
    </row>
    <row r="65" spans="1:25">
      <c r="A65" s="12"/>
      <c r="B65" s="53" t="s">
        <v>912</v>
      </c>
      <c r="C65" s="112" t="s">
        <v>267</v>
      </c>
      <c r="D65" s="54" t="s">
        <v>339</v>
      </c>
      <c r="E65" s="25"/>
      <c r="F65" s="25"/>
      <c r="G65" s="53" t="s">
        <v>267</v>
      </c>
      <c r="H65" s="55" t="s">
        <v>339</v>
      </c>
      <c r="I65" s="25"/>
      <c r="J65" s="25"/>
      <c r="K65" s="112" t="s">
        <v>267</v>
      </c>
      <c r="L65" s="54" t="s">
        <v>339</v>
      </c>
      <c r="M65" s="25"/>
      <c r="N65" s="25"/>
      <c r="O65" s="53" t="s">
        <v>267</v>
      </c>
      <c r="P65" s="55" t="s">
        <v>339</v>
      </c>
      <c r="Q65" s="25"/>
      <c r="R65" s="25"/>
      <c r="S65" s="112" t="s">
        <v>267</v>
      </c>
      <c r="T65" s="54" t="s">
        <v>339</v>
      </c>
      <c r="U65" s="25"/>
      <c r="V65" s="25"/>
      <c r="W65" s="53" t="s">
        <v>267</v>
      </c>
      <c r="X65" s="55" t="s">
        <v>339</v>
      </c>
      <c r="Y65" s="25"/>
    </row>
    <row r="66" spans="1:25">
      <c r="A66" s="12"/>
      <c r="B66" s="53"/>
      <c r="C66" s="112"/>
      <c r="D66" s="54"/>
      <c r="E66" s="25"/>
      <c r="F66" s="25"/>
      <c r="G66" s="53"/>
      <c r="H66" s="55"/>
      <c r="I66" s="25"/>
      <c r="J66" s="25"/>
      <c r="K66" s="112"/>
      <c r="L66" s="54"/>
      <c r="M66" s="25"/>
      <c r="N66" s="25"/>
      <c r="O66" s="53"/>
      <c r="P66" s="55"/>
      <c r="Q66" s="25"/>
      <c r="R66" s="25"/>
      <c r="S66" s="112"/>
      <c r="T66" s="54"/>
      <c r="U66" s="25"/>
      <c r="V66" s="25"/>
      <c r="W66" s="53"/>
      <c r="X66" s="55"/>
      <c r="Y66" s="25"/>
    </row>
    <row r="67" spans="1:25">
      <c r="A67" s="12"/>
      <c r="B67" s="56" t="s">
        <v>913</v>
      </c>
      <c r="C67" s="57">
        <v>58</v>
      </c>
      <c r="D67" s="57"/>
      <c r="E67" s="58"/>
      <c r="F67" s="58"/>
      <c r="G67" s="59">
        <v>93</v>
      </c>
      <c r="H67" s="59"/>
      <c r="I67" s="58"/>
      <c r="J67" s="58"/>
      <c r="K67" s="57" t="s">
        <v>341</v>
      </c>
      <c r="L67" s="57"/>
      <c r="M67" s="60" t="s">
        <v>272</v>
      </c>
      <c r="N67" s="58"/>
      <c r="O67" s="59" t="s">
        <v>285</v>
      </c>
      <c r="P67" s="59"/>
      <c r="Q67" s="56" t="s">
        <v>272</v>
      </c>
      <c r="R67" s="58"/>
      <c r="S67" s="57">
        <v>44</v>
      </c>
      <c r="T67" s="57"/>
      <c r="U67" s="58"/>
      <c r="V67" s="58"/>
      <c r="W67" s="59">
        <v>63</v>
      </c>
      <c r="X67" s="59"/>
      <c r="Y67" s="58"/>
    </row>
    <row r="68" spans="1:25" ht="15.75" thickBot="1">
      <c r="A68" s="12"/>
      <c r="B68" s="56"/>
      <c r="C68" s="84"/>
      <c r="D68" s="84"/>
      <c r="E68" s="85"/>
      <c r="F68" s="85"/>
      <c r="G68" s="86"/>
      <c r="H68" s="86"/>
      <c r="I68" s="85"/>
      <c r="J68" s="85"/>
      <c r="K68" s="84"/>
      <c r="L68" s="84"/>
      <c r="M68" s="168"/>
      <c r="N68" s="85"/>
      <c r="O68" s="86"/>
      <c r="P68" s="86"/>
      <c r="Q68" s="83"/>
      <c r="R68" s="85"/>
      <c r="S68" s="84"/>
      <c r="T68" s="84"/>
      <c r="U68" s="85"/>
      <c r="V68" s="85"/>
      <c r="W68" s="86"/>
      <c r="X68" s="86"/>
      <c r="Y68" s="85"/>
    </row>
    <row r="69" spans="1:25">
      <c r="A69" s="12"/>
      <c r="B69" s="122" t="s">
        <v>113</v>
      </c>
      <c r="C69" s="91">
        <v>58</v>
      </c>
      <c r="D69" s="91"/>
      <c r="E69" s="87"/>
      <c r="F69" s="87"/>
      <c r="G69" s="95">
        <v>93</v>
      </c>
      <c r="H69" s="95"/>
      <c r="I69" s="87"/>
      <c r="J69" s="87"/>
      <c r="K69" s="91" t="s">
        <v>341</v>
      </c>
      <c r="L69" s="91"/>
      <c r="M69" s="89" t="s">
        <v>272</v>
      </c>
      <c r="N69" s="87"/>
      <c r="O69" s="95" t="s">
        <v>285</v>
      </c>
      <c r="P69" s="95"/>
      <c r="Q69" s="93" t="s">
        <v>272</v>
      </c>
      <c r="R69" s="87"/>
      <c r="S69" s="91">
        <v>44</v>
      </c>
      <c r="T69" s="91"/>
      <c r="U69" s="87"/>
      <c r="V69" s="87"/>
      <c r="W69" s="95">
        <v>63</v>
      </c>
      <c r="X69" s="95"/>
      <c r="Y69" s="87"/>
    </row>
    <row r="70" spans="1:25" ht="15.75" thickBot="1">
      <c r="A70" s="12"/>
      <c r="B70" s="122"/>
      <c r="C70" s="62"/>
      <c r="D70" s="62"/>
      <c r="E70" s="63"/>
      <c r="F70" s="63"/>
      <c r="G70" s="64"/>
      <c r="H70" s="64"/>
      <c r="I70" s="63"/>
      <c r="J70" s="63"/>
      <c r="K70" s="62"/>
      <c r="L70" s="62"/>
      <c r="M70" s="119"/>
      <c r="N70" s="63"/>
      <c r="O70" s="64"/>
      <c r="P70" s="64"/>
      <c r="Q70" s="61"/>
      <c r="R70" s="63"/>
      <c r="S70" s="62"/>
      <c r="T70" s="62"/>
      <c r="U70" s="63"/>
      <c r="V70" s="63"/>
      <c r="W70" s="64"/>
      <c r="X70" s="64"/>
      <c r="Y70" s="63"/>
    </row>
    <row r="71" spans="1:25">
      <c r="A71" s="12"/>
      <c r="B71" s="56" t="s">
        <v>914</v>
      </c>
      <c r="C71" s="205"/>
      <c r="D71" s="205"/>
      <c r="E71" s="49"/>
      <c r="F71" s="49"/>
      <c r="G71" s="203"/>
      <c r="H71" s="203"/>
      <c r="I71" s="49"/>
      <c r="J71" s="49"/>
      <c r="K71" s="205"/>
      <c r="L71" s="205"/>
      <c r="M71" s="49"/>
      <c r="N71" s="49"/>
      <c r="O71" s="203"/>
      <c r="P71" s="203"/>
      <c r="Q71" s="49"/>
      <c r="R71" s="49"/>
      <c r="S71" s="205"/>
      <c r="T71" s="205"/>
      <c r="U71" s="49"/>
      <c r="V71" s="49"/>
      <c r="W71" s="203"/>
      <c r="X71" s="203"/>
      <c r="Y71" s="49"/>
    </row>
    <row r="72" spans="1:25">
      <c r="A72" s="12"/>
      <c r="B72" s="56"/>
      <c r="C72" s="204"/>
      <c r="D72" s="204"/>
      <c r="E72" s="58"/>
      <c r="F72" s="58"/>
      <c r="G72" s="202"/>
      <c r="H72" s="202"/>
      <c r="I72" s="58"/>
      <c r="J72" s="58"/>
      <c r="K72" s="204"/>
      <c r="L72" s="204"/>
      <c r="M72" s="58"/>
      <c r="N72" s="58"/>
      <c r="O72" s="202"/>
      <c r="P72" s="202"/>
      <c r="Q72" s="58"/>
      <c r="R72" s="58"/>
      <c r="S72" s="204"/>
      <c r="T72" s="204"/>
      <c r="U72" s="58"/>
      <c r="V72" s="58"/>
      <c r="W72" s="202"/>
      <c r="X72" s="202"/>
      <c r="Y72" s="58"/>
    </row>
    <row r="73" spans="1:25">
      <c r="A73" s="12"/>
      <c r="B73" s="53" t="s">
        <v>913</v>
      </c>
      <c r="C73" s="54" t="s">
        <v>339</v>
      </c>
      <c r="D73" s="54"/>
      <c r="E73" s="25"/>
      <c r="F73" s="25"/>
      <c r="G73" s="55" t="s">
        <v>339</v>
      </c>
      <c r="H73" s="55"/>
      <c r="I73" s="25"/>
      <c r="J73" s="25"/>
      <c r="K73" s="54" t="s">
        <v>339</v>
      </c>
      <c r="L73" s="54"/>
      <c r="M73" s="25"/>
      <c r="N73" s="25"/>
      <c r="O73" s="55" t="s">
        <v>339</v>
      </c>
      <c r="P73" s="55"/>
      <c r="Q73" s="25"/>
      <c r="R73" s="25"/>
      <c r="S73" s="54" t="s">
        <v>339</v>
      </c>
      <c r="T73" s="54"/>
      <c r="U73" s="25"/>
      <c r="V73" s="25"/>
      <c r="W73" s="55" t="s">
        <v>339</v>
      </c>
      <c r="X73" s="55"/>
      <c r="Y73" s="25"/>
    </row>
    <row r="74" spans="1:25" ht="15.75" thickBot="1">
      <c r="A74" s="12"/>
      <c r="B74" s="53"/>
      <c r="C74" s="62"/>
      <c r="D74" s="62"/>
      <c r="E74" s="63"/>
      <c r="F74" s="63"/>
      <c r="G74" s="64"/>
      <c r="H74" s="64"/>
      <c r="I74" s="63"/>
      <c r="J74" s="63"/>
      <c r="K74" s="62"/>
      <c r="L74" s="62"/>
      <c r="M74" s="63"/>
      <c r="N74" s="63"/>
      <c r="O74" s="64"/>
      <c r="P74" s="64"/>
      <c r="Q74" s="63"/>
      <c r="R74" s="63"/>
      <c r="S74" s="62"/>
      <c r="T74" s="62"/>
      <c r="U74" s="63"/>
      <c r="V74" s="63"/>
      <c r="W74" s="64"/>
      <c r="X74" s="64"/>
      <c r="Y74" s="63"/>
    </row>
    <row r="75" spans="1:25">
      <c r="A75" s="12"/>
      <c r="B75" s="56" t="s">
        <v>925</v>
      </c>
      <c r="C75" s="45" t="s">
        <v>267</v>
      </c>
      <c r="D75" s="47">
        <v>58</v>
      </c>
      <c r="E75" s="49"/>
      <c r="F75" s="49"/>
      <c r="G75" s="43" t="s">
        <v>267</v>
      </c>
      <c r="H75" s="51">
        <v>93</v>
      </c>
      <c r="I75" s="49"/>
      <c r="J75" s="49"/>
      <c r="K75" s="45" t="s">
        <v>267</v>
      </c>
      <c r="L75" s="47" t="s">
        <v>341</v>
      </c>
      <c r="M75" s="45" t="s">
        <v>272</v>
      </c>
      <c r="N75" s="49"/>
      <c r="O75" s="43" t="s">
        <v>267</v>
      </c>
      <c r="P75" s="51" t="s">
        <v>285</v>
      </c>
      <c r="Q75" s="43" t="s">
        <v>272</v>
      </c>
      <c r="R75" s="49"/>
      <c r="S75" s="45" t="s">
        <v>267</v>
      </c>
      <c r="T75" s="47">
        <v>44</v>
      </c>
      <c r="U75" s="49"/>
      <c r="V75" s="49"/>
      <c r="W75" s="43" t="s">
        <v>267</v>
      </c>
      <c r="X75" s="51">
        <v>63</v>
      </c>
      <c r="Y75" s="49"/>
    </row>
    <row r="76" spans="1:25" ht="15.75" thickBot="1">
      <c r="A76" s="12"/>
      <c r="B76" s="68"/>
      <c r="C76" s="66"/>
      <c r="D76" s="67"/>
      <c r="E76" s="65"/>
      <c r="F76" s="65"/>
      <c r="G76" s="68"/>
      <c r="H76" s="69"/>
      <c r="I76" s="65"/>
      <c r="J76" s="65"/>
      <c r="K76" s="66"/>
      <c r="L76" s="67"/>
      <c r="M76" s="66"/>
      <c r="N76" s="65"/>
      <c r="O76" s="68"/>
      <c r="P76" s="69"/>
      <c r="Q76" s="68"/>
      <c r="R76" s="65"/>
      <c r="S76" s="66"/>
      <c r="T76" s="67"/>
      <c r="U76" s="65"/>
      <c r="V76" s="65"/>
      <c r="W76" s="68"/>
      <c r="X76" s="69"/>
      <c r="Y76" s="65"/>
    </row>
    <row r="77" spans="1:25" ht="15.75" thickTop="1">
      <c r="A77" s="12"/>
      <c r="B77" s="107" t="s">
        <v>591</v>
      </c>
      <c r="C77" s="107"/>
      <c r="D77" s="107"/>
      <c r="E77" s="107"/>
      <c r="F77" s="107"/>
      <c r="G77" s="107"/>
      <c r="H77" s="107"/>
      <c r="I77" s="107"/>
      <c r="J77" s="107"/>
      <c r="K77" s="107"/>
      <c r="L77" s="107"/>
      <c r="M77" s="107"/>
      <c r="N77" s="107"/>
      <c r="O77" s="107"/>
      <c r="P77" s="107"/>
      <c r="Q77" s="107"/>
      <c r="R77" s="107"/>
      <c r="S77" s="107"/>
      <c r="T77" s="107"/>
      <c r="U77" s="107"/>
      <c r="V77" s="107"/>
      <c r="W77" s="107"/>
      <c r="X77" s="107"/>
      <c r="Y77" s="107"/>
    </row>
    <row r="78" spans="1:25">
      <c r="A78" s="12"/>
      <c r="B78" s="25" t="s">
        <v>930</v>
      </c>
      <c r="C78" s="25"/>
      <c r="D78" s="25"/>
      <c r="E78" s="25"/>
      <c r="F78" s="25"/>
      <c r="G78" s="25"/>
      <c r="H78" s="25"/>
      <c r="I78" s="25"/>
      <c r="J78" s="25"/>
      <c r="K78" s="25"/>
      <c r="L78" s="25"/>
      <c r="M78" s="25"/>
      <c r="N78" s="25"/>
      <c r="O78" s="25"/>
      <c r="P78" s="25"/>
      <c r="Q78" s="25"/>
      <c r="R78" s="25"/>
      <c r="S78" s="25"/>
      <c r="T78" s="25"/>
      <c r="U78" s="25"/>
      <c r="V78" s="25"/>
      <c r="W78" s="25"/>
      <c r="X78" s="25"/>
      <c r="Y78" s="25"/>
    </row>
    <row r="79" spans="1:25">
      <c r="A79" s="12"/>
      <c r="B79" s="25" t="s">
        <v>931</v>
      </c>
      <c r="C79" s="25"/>
      <c r="D79" s="25"/>
      <c r="E79" s="25"/>
      <c r="F79" s="25"/>
      <c r="G79" s="25"/>
      <c r="H79" s="25"/>
      <c r="I79" s="25"/>
      <c r="J79" s="25"/>
      <c r="K79" s="25"/>
      <c r="L79" s="25"/>
      <c r="M79" s="25"/>
      <c r="N79" s="25"/>
      <c r="O79" s="25"/>
      <c r="P79" s="25"/>
      <c r="Q79" s="25"/>
      <c r="R79" s="25"/>
      <c r="S79" s="25"/>
      <c r="T79" s="25"/>
      <c r="U79" s="25"/>
      <c r="V79" s="25"/>
      <c r="W79" s="25"/>
      <c r="X79" s="25"/>
      <c r="Y79" s="25"/>
    </row>
    <row r="80" spans="1:25">
      <c r="A80" s="12"/>
      <c r="B80" s="20"/>
      <c r="C80" s="20"/>
      <c r="D80" s="20"/>
      <c r="E80" s="20"/>
      <c r="F80" s="20"/>
      <c r="G80" s="20"/>
      <c r="H80" s="20"/>
      <c r="I80" s="20"/>
      <c r="J80" s="20"/>
      <c r="K80" s="20"/>
      <c r="L80" s="20"/>
      <c r="M80" s="20"/>
      <c r="N80" s="20"/>
      <c r="O80" s="20"/>
      <c r="P80" s="20"/>
      <c r="Q80" s="20"/>
      <c r="R80" s="20"/>
      <c r="S80" s="20"/>
      <c r="T80" s="20"/>
      <c r="U80" s="20"/>
      <c r="V80" s="20"/>
    </row>
    <row r="81" spans="1:22">
      <c r="A81" s="12"/>
      <c r="B81" s="16"/>
      <c r="C81" s="16"/>
      <c r="D81" s="16"/>
      <c r="E81" s="16"/>
      <c r="F81" s="16"/>
      <c r="G81" s="16"/>
      <c r="H81" s="16"/>
      <c r="I81" s="16"/>
      <c r="J81" s="16"/>
      <c r="K81" s="16"/>
      <c r="L81" s="16"/>
      <c r="M81" s="16"/>
      <c r="N81" s="16"/>
      <c r="O81" s="16"/>
      <c r="P81" s="16"/>
      <c r="Q81" s="16"/>
      <c r="R81" s="16"/>
      <c r="S81" s="16"/>
      <c r="T81" s="16"/>
      <c r="U81" s="16"/>
      <c r="V81" s="16"/>
    </row>
    <row r="82" spans="1:22" ht="15.75" thickBot="1">
      <c r="A82" s="12"/>
      <c r="B82" s="206" t="s">
        <v>932</v>
      </c>
      <c r="C82" s="30"/>
      <c r="D82" s="63"/>
      <c r="E82" s="63"/>
      <c r="F82" s="63"/>
      <c r="G82" s="63"/>
      <c r="H82" s="63"/>
      <c r="I82" s="63"/>
      <c r="J82" s="63"/>
      <c r="K82" s="63"/>
      <c r="L82" s="63"/>
      <c r="M82" s="63"/>
      <c r="N82" s="63"/>
      <c r="O82" s="63"/>
      <c r="P82" s="63"/>
      <c r="Q82" s="63"/>
      <c r="R82" s="63"/>
      <c r="S82" s="63"/>
      <c r="T82" s="63"/>
      <c r="U82" s="63"/>
      <c r="V82" s="63"/>
    </row>
    <row r="83" spans="1:22">
      <c r="A83" s="12"/>
      <c r="B83" s="207" t="s">
        <v>933</v>
      </c>
      <c r="C83" s="87"/>
      <c r="D83" s="209" t="s">
        <v>934</v>
      </c>
      <c r="E83" s="209"/>
      <c r="F83" s="209"/>
      <c r="G83" s="87"/>
      <c r="H83" s="209" t="s">
        <v>935</v>
      </c>
      <c r="I83" s="209"/>
      <c r="J83" s="209"/>
      <c r="K83" s="87"/>
      <c r="L83" s="209" t="s">
        <v>936</v>
      </c>
      <c r="M83" s="209"/>
      <c r="N83" s="209"/>
      <c r="O83" s="87"/>
      <c r="P83" s="209" t="s">
        <v>263</v>
      </c>
      <c r="Q83" s="209"/>
      <c r="R83" s="209"/>
      <c r="S83" s="87"/>
      <c r="T83" s="209" t="s">
        <v>113</v>
      </c>
      <c r="U83" s="209"/>
      <c r="V83" s="209"/>
    </row>
    <row r="84" spans="1:22" ht="15.75" thickBot="1">
      <c r="A84" s="12"/>
      <c r="B84" s="208"/>
      <c r="C84" s="63"/>
      <c r="D84" s="199"/>
      <c r="E84" s="199"/>
      <c r="F84" s="199"/>
      <c r="G84" s="63"/>
      <c r="H84" s="199"/>
      <c r="I84" s="199"/>
      <c r="J84" s="199"/>
      <c r="K84" s="63"/>
      <c r="L84" s="199"/>
      <c r="M84" s="199"/>
      <c r="N84" s="199"/>
      <c r="O84" s="63"/>
      <c r="P84" s="199"/>
      <c r="Q84" s="199"/>
      <c r="R84" s="199"/>
      <c r="S84" s="63"/>
      <c r="T84" s="199"/>
      <c r="U84" s="199"/>
      <c r="V84" s="199"/>
    </row>
    <row r="85" spans="1:22">
      <c r="A85" s="12"/>
      <c r="B85" s="32" t="s">
        <v>937</v>
      </c>
      <c r="C85" s="36"/>
      <c r="D85" s="49"/>
      <c r="E85" s="49"/>
      <c r="F85" s="49"/>
      <c r="G85" s="36"/>
      <c r="H85" s="43"/>
      <c r="I85" s="43"/>
      <c r="J85" s="43"/>
      <c r="K85" s="36"/>
      <c r="L85" s="49"/>
      <c r="M85" s="49"/>
      <c r="N85" s="49"/>
      <c r="O85" s="36"/>
      <c r="P85" s="49"/>
      <c r="Q85" s="49"/>
      <c r="R85" s="49"/>
      <c r="S85" s="36"/>
      <c r="T85" s="49"/>
      <c r="U85" s="49"/>
      <c r="V85" s="49"/>
    </row>
    <row r="86" spans="1:22">
      <c r="A86" s="12"/>
      <c r="B86" s="122" t="s">
        <v>912</v>
      </c>
      <c r="C86" s="25"/>
      <c r="D86" s="112" t="s">
        <v>267</v>
      </c>
      <c r="E86" s="54" t="s">
        <v>339</v>
      </c>
      <c r="F86" s="25"/>
      <c r="G86" s="25"/>
      <c r="H86" s="112" t="s">
        <v>267</v>
      </c>
      <c r="I86" s="54" t="s">
        <v>339</v>
      </c>
      <c r="J86" s="25"/>
      <c r="K86" s="25"/>
      <c r="L86" s="112" t="s">
        <v>267</v>
      </c>
      <c r="M86" s="54" t="s">
        <v>339</v>
      </c>
      <c r="N86" s="25"/>
      <c r="O86" s="25"/>
      <c r="P86" s="112" t="s">
        <v>267</v>
      </c>
      <c r="Q86" s="54" t="s">
        <v>339</v>
      </c>
      <c r="R86" s="25"/>
      <c r="S86" s="25"/>
      <c r="T86" s="112" t="s">
        <v>267</v>
      </c>
      <c r="U86" s="54" t="s">
        <v>339</v>
      </c>
      <c r="V86" s="25"/>
    </row>
    <row r="87" spans="1:22">
      <c r="A87" s="12"/>
      <c r="B87" s="122"/>
      <c r="C87" s="25"/>
      <c r="D87" s="112"/>
      <c r="E87" s="54"/>
      <c r="F87" s="25"/>
      <c r="G87" s="25"/>
      <c r="H87" s="112"/>
      <c r="I87" s="54"/>
      <c r="J87" s="25"/>
      <c r="K87" s="25"/>
      <c r="L87" s="112"/>
      <c r="M87" s="54"/>
      <c r="N87" s="25"/>
      <c r="O87" s="25"/>
      <c r="P87" s="112"/>
      <c r="Q87" s="54"/>
      <c r="R87" s="25"/>
      <c r="S87" s="25"/>
      <c r="T87" s="112"/>
      <c r="U87" s="54"/>
      <c r="V87" s="25"/>
    </row>
    <row r="88" spans="1:22">
      <c r="A88" s="12"/>
      <c r="B88" s="123" t="s">
        <v>913</v>
      </c>
      <c r="C88" s="58"/>
      <c r="D88" s="57">
        <v>11</v>
      </c>
      <c r="E88" s="57"/>
      <c r="F88" s="58"/>
      <c r="G88" s="58"/>
      <c r="H88" s="57" t="s">
        <v>276</v>
      </c>
      <c r="I88" s="57"/>
      <c r="J88" s="60" t="s">
        <v>272</v>
      </c>
      <c r="K88" s="58"/>
      <c r="L88" s="57" t="s">
        <v>339</v>
      </c>
      <c r="M88" s="57"/>
      <c r="N88" s="58"/>
      <c r="O88" s="58"/>
      <c r="P88" s="57" t="s">
        <v>274</v>
      </c>
      <c r="Q88" s="57"/>
      <c r="R88" s="60" t="s">
        <v>272</v>
      </c>
      <c r="S88" s="58"/>
      <c r="T88" s="57" t="s">
        <v>337</v>
      </c>
      <c r="U88" s="57"/>
      <c r="V88" s="60" t="s">
        <v>272</v>
      </c>
    </row>
    <row r="89" spans="1:22" ht="15.75" thickBot="1">
      <c r="A89" s="12"/>
      <c r="B89" s="123"/>
      <c r="C89" s="85"/>
      <c r="D89" s="84"/>
      <c r="E89" s="84"/>
      <c r="F89" s="85"/>
      <c r="G89" s="85"/>
      <c r="H89" s="84"/>
      <c r="I89" s="84"/>
      <c r="J89" s="168"/>
      <c r="K89" s="85"/>
      <c r="L89" s="84"/>
      <c r="M89" s="84"/>
      <c r="N89" s="85"/>
      <c r="O89" s="85"/>
      <c r="P89" s="84"/>
      <c r="Q89" s="84"/>
      <c r="R89" s="168"/>
      <c r="S89" s="85"/>
      <c r="T89" s="84"/>
      <c r="U89" s="84"/>
      <c r="V89" s="168"/>
    </row>
    <row r="90" spans="1:22">
      <c r="A90" s="12"/>
      <c r="B90" s="122" t="s">
        <v>113</v>
      </c>
      <c r="C90" s="87"/>
      <c r="D90" s="91">
        <v>11</v>
      </c>
      <c r="E90" s="91"/>
      <c r="F90" s="87"/>
      <c r="G90" s="87"/>
      <c r="H90" s="91" t="s">
        <v>276</v>
      </c>
      <c r="I90" s="91"/>
      <c r="J90" s="89" t="s">
        <v>272</v>
      </c>
      <c r="K90" s="87"/>
      <c r="L90" s="91" t="s">
        <v>339</v>
      </c>
      <c r="M90" s="91"/>
      <c r="N90" s="87"/>
      <c r="O90" s="87"/>
      <c r="P90" s="91" t="s">
        <v>274</v>
      </c>
      <c r="Q90" s="91"/>
      <c r="R90" s="89" t="s">
        <v>272</v>
      </c>
      <c r="S90" s="87"/>
      <c r="T90" s="91" t="s">
        <v>337</v>
      </c>
      <c r="U90" s="91"/>
      <c r="V90" s="89" t="s">
        <v>272</v>
      </c>
    </row>
    <row r="91" spans="1:22" ht="15.75" thickBot="1">
      <c r="A91" s="12"/>
      <c r="B91" s="210"/>
      <c r="C91" s="88"/>
      <c r="D91" s="92"/>
      <c r="E91" s="92"/>
      <c r="F91" s="88"/>
      <c r="G91" s="88"/>
      <c r="H91" s="92"/>
      <c r="I91" s="92"/>
      <c r="J91" s="90"/>
      <c r="K91" s="88"/>
      <c r="L91" s="92"/>
      <c r="M91" s="92"/>
      <c r="N91" s="88"/>
      <c r="O91" s="88"/>
      <c r="P91" s="92"/>
      <c r="Q91" s="92"/>
      <c r="R91" s="90"/>
      <c r="S91" s="88"/>
      <c r="T91" s="92"/>
      <c r="U91" s="92"/>
      <c r="V91" s="90"/>
    </row>
    <row r="92" spans="1:22" ht="15.75" thickTop="1">
      <c r="A92" s="12"/>
      <c r="B92" s="211"/>
      <c r="C92" s="211"/>
      <c r="D92" s="211"/>
      <c r="E92" s="211"/>
      <c r="F92" s="211"/>
      <c r="G92" s="211"/>
      <c r="H92" s="211"/>
      <c r="I92" s="211"/>
      <c r="J92" s="211"/>
      <c r="K92" s="211"/>
      <c r="L92" s="211"/>
      <c r="M92" s="211"/>
      <c r="N92" s="211"/>
      <c r="O92" s="211"/>
      <c r="P92" s="211"/>
      <c r="Q92" s="211"/>
      <c r="R92" s="211"/>
      <c r="S92" s="211"/>
      <c r="T92" s="211"/>
      <c r="U92" s="211"/>
      <c r="V92" s="211"/>
    </row>
    <row r="93" spans="1:22">
      <c r="A93" s="12"/>
      <c r="B93" s="16"/>
      <c r="C93" s="16"/>
      <c r="D93" s="16"/>
      <c r="E93" s="16"/>
      <c r="F93" s="16"/>
      <c r="G93" s="16"/>
      <c r="H93" s="16"/>
      <c r="I93" s="16"/>
      <c r="J93" s="16"/>
      <c r="K93" s="16"/>
      <c r="L93" s="16"/>
      <c r="M93" s="16"/>
      <c r="N93" s="16"/>
      <c r="O93" s="16"/>
      <c r="P93" s="16"/>
      <c r="Q93" s="16"/>
      <c r="R93" s="16"/>
      <c r="S93" s="16"/>
      <c r="T93" s="16"/>
      <c r="U93" s="16"/>
      <c r="V93" s="16"/>
    </row>
    <row r="94" spans="1:22" ht="15.75" thickBot="1">
      <c r="A94" s="12"/>
      <c r="B94" s="206" t="s">
        <v>938</v>
      </c>
      <c r="C94" s="30"/>
      <c r="D94" s="63"/>
      <c r="E94" s="63"/>
      <c r="F94" s="63"/>
      <c r="G94" s="63"/>
      <c r="H94" s="63"/>
      <c r="I94" s="63"/>
      <c r="J94" s="63"/>
      <c r="K94" s="63"/>
      <c r="L94" s="63"/>
      <c r="M94" s="63"/>
      <c r="N94" s="63"/>
      <c r="O94" s="63"/>
      <c r="P94" s="63"/>
      <c r="Q94" s="63"/>
      <c r="R94" s="63"/>
      <c r="S94" s="63"/>
      <c r="T94" s="63"/>
      <c r="U94" s="63"/>
      <c r="V94" s="63"/>
    </row>
    <row r="95" spans="1:22">
      <c r="A95" s="12"/>
      <c r="B95" s="207" t="s">
        <v>933</v>
      </c>
      <c r="C95" s="87"/>
      <c r="D95" s="209" t="s">
        <v>934</v>
      </c>
      <c r="E95" s="209"/>
      <c r="F95" s="209"/>
      <c r="G95" s="87"/>
      <c r="H95" s="209" t="s">
        <v>935</v>
      </c>
      <c r="I95" s="209"/>
      <c r="J95" s="209"/>
      <c r="K95" s="87"/>
      <c r="L95" s="209" t="s">
        <v>936</v>
      </c>
      <c r="M95" s="209"/>
      <c r="N95" s="209"/>
      <c r="O95" s="87"/>
      <c r="P95" s="209" t="s">
        <v>263</v>
      </c>
      <c r="Q95" s="209"/>
      <c r="R95" s="209"/>
      <c r="S95" s="87"/>
      <c r="T95" s="209" t="s">
        <v>113</v>
      </c>
      <c r="U95" s="209"/>
      <c r="V95" s="209"/>
    </row>
    <row r="96" spans="1:22" ht="15.75" thickBot="1">
      <c r="A96" s="12"/>
      <c r="B96" s="208"/>
      <c r="C96" s="63"/>
      <c r="D96" s="199"/>
      <c r="E96" s="199"/>
      <c r="F96" s="199"/>
      <c r="G96" s="63"/>
      <c r="H96" s="199"/>
      <c r="I96" s="199"/>
      <c r="J96" s="199"/>
      <c r="K96" s="63"/>
      <c r="L96" s="199"/>
      <c r="M96" s="199"/>
      <c r="N96" s="199"/>
      <c r="O96" s="63"/>
      <c r="P96" s="199"/>
      <c r="Q96" s="199"/>
      <c r="R96" s="199"/>
      <c r="S96" s="63"/>
      <c r="T96" s="199"/>
      <c r="U96" s="199"/>
      <c r="V96" s="199"/>
    </row>
    <row r="97" spans="1:22">
      <c r="A97" s="12"/>
      <c r="B97" s="32" t="s">
        <v>937</v>
      </c>
      <c r="C97" s="36"/>
      <c r="D97" s="49"/>
      <c r="E97" s="49"/>
      <c r="F97" s="49"/>
      <c r="G97" s="36"/>
      <c r="H97" s="43"/>
      <c r="I97" s="43"/>
      <c r="J97" s="43"/>
      <c r="K97" s="36"/>
      <c r="L97" s="49"/>
      <c r="M97" s="49"/>
      <c r="N97" s="49"/>
      <c r="O97" s="36"/>
      <c r="P97" s="49"/>
      <c r="Q97" s="49"/>
      <c r="R97" s="49"/>
      <c r="S97" s="36"/>
      <c r="T97" s="49"/>
      <c r="U97" s="49"/>
      <c r="V97" s="49"/>
    </row>
    <row r="98" spans="1:22">
      <c r="A98" s="12"/>
      <c r="B98" s="122" t="s">
        <v>912</v>
      </c>
      <c r="C98" s="25"/>
      <c r="D98" s="53" t="s">
        <v>267</v>
      </c>
      <c r="E98" s="55" t="s">
        <v>339</v>
      </c>
      <c r="F98" s="25"/>
      <c r="G98" s="25"/>
      <c r="H98" s="53" t="s">
        <v>267</v>
      </c>
      <c r="I98" s="55" t="s">
        <v>339</v>
      </c>
      <c r="J98" s="25"/>
      <c r="K98" s="25"/>
      <c r="L98" s="53" t="s">
        <v>267</v>
      </c>
      <c r="M98" s="55">
        <v>2</v>
      </c>
      <c r="N98" s="25"/>
      <c r="O98" s="25"/>
      <c r="P98" s="53" t="s">
        <v>267</v>
      </c>
      <c r="Q98" s="55" t="s">
        <v>339</v>
      </c>
      <c r="R98" s="25"/>
      <c r="S98" s="25"/>
      <c r="T98" s="53" t="s">
        <v>267</v>
      </c>
      <c r="U98" s="55">
        <v>2</v>
      </c>
      <c r="V98" s="25"/>
    </row>
    <row r="99" spans="1:22">
      <c r="A99" s="12"/>
      <c r="B99" s="122"/>
      <c r="C99" s="25"/>
      <c r="D99" s="53"/>
      <c r="E99" s="55"/>
      <c r="F99" s="25"/>
      <c r="G99" s="25"/>
      <c r="H99" s="53"/>
      <c r="I99" s="55"/>
      <c r="J99" s="25"/>
      <c r="K99" s="25"/>
      <c r="L99" s="53"/>
      <c r="M99" s="55"/>
      <c r="N99" s="25"/>
      <c r="O99" s="25"/>
      <c r="P99" s="53"/>
      <c r="Q99" s="55"/>
      <c r="R99" s="25"/>
      <c r="S99" s="25"/>
      <c r="T99" s="53"/>
      <c r="U99" s="55"/>
      <c r="V99" s="25"/>
    </row>
    <row r="100" spans="1:22">
      <c r="A100" s="12"/>
      <c r="B100" s="123" t="s">
        <v>913</v>
      </c>
      <c r="C100" s="58"/>
      <c r="D100" s="59" t="s">
        <v>587</v>
      </c>
      <c r="E100" s="59"/>
      <c r="F100" s="56" t="s">
        <v>272</v>
      </c>
      <c r="G100" s="58"/>
      <c r="H100" s="59" t="s">
        <v>339</v>
      </c>
      <c r="I100" s="59"/>
      <c r="J100" s="58"/>
      <c r="K100" s="58"/>
      <c r="L100" s="59" t="s">
        <v>339</v>
      </c>
      <c r="M100" s="59"/>
      <c r="N100" s="58"/>
      <c r="O100" s="58"/>
      <c r="P100" s="59">
        <v>13</v>
      </c>
      <c r="Q100" s="59"/>
      <c r="R100" s="58"/>
      <c r="S100" s="58"/>
      <c r="T100" s="59" t="s">
        <v>674</v>
      </c>
      <c r="U100" s="59"/>
      <c r="V100" s="56" t="s">
        <v>272</v>
      </c>
    </row>
    <row r="101" spans="1:22" ht="15.75" thickBot="1">
      <c r="A101" s="12"/>
      <c r="B101" s="123"/>
      <c r="C101" s="85"/>
      <c r="D101" s="86"/>
      <c r="E101" s="86"/>
      <c r="F101" s="83"/>
      <c r="G101" s="85"/>
      <c r="H101" s="86"/>
      <c r="I101" s="86"/>
      <c r="J101" s="85"/>
      <c r="K101" s="85"/>
      <c r="L101" s="86"/>
      <c r="M101" s="86"/>
      <c r="N101" s="85"/>
      <c r="O101" s="85"/>
      <c r="P101" s="86"/>
      <c r="Q101" s="86"/>
      <c r="R101" s="85"/>
      <c r="S101" s="85"/>
      <c r="T101" s="86"/>
      <c r="U101" s="86"/>
      <c r="V101" s="83"/>
    </row>
    <row r="102" spans="1:22">
      <c r="A102" s="12"/>
      <c r="B102" s="122" t="s">
        <v>113</v>
      </c>
      <c r="C102" s="87"/>
      <c r="D102" s="95" t="s">
        <v>587</v>
      </c>
      <c r="E102" s="95"/>
      <c r="F102" s="93" t="s">
        <v>272</v>
      </c>
      <c r="G102" s="87"/>
      <c r="H102" s="95" t="s">
        <v>339</v>
      </c>
      <c r="I102" s="95"/>
      <c r="J102" s="87"/>
      <c r="K102" s="87"/>
      <c r="L102" s="95">
        <v>2</v>
      </c>
      <c r="M102" s="95"/>
      <c r="N102" s="87"/>
      <c r="O102" s="87"/>
      <c r="P102" s="95">
        <v>13</v>
      </c>
      <c r="Q102" s="95"/>
      <c r="R102" s="87"/>
      <c r="S102" s="87"/>
      <c r="T102" s="95" t="s">
        <v>337</v>
      </c>
      <c r="U102" s="95"/>
      <c r="V102" s="93" t="s">
        <v>272</v>
      </c>
    </row>
    <row r="103" spans="1:22" ht="15.75" thickBot="1">
      <c r="A103" s="12"/>
      <c r="B103" s="210"/>
      <c r="C103" s="88"/>
      <c r="D103" s="96"/>
      <c r="E103" s="96"/>
      <c r="F103" s="94"/>
      <c r="G103" s="88"/>
      <c r="H103" s="96"/>
      <c r="I103" s="96"/>
      <c r="J103" s="88"/>
      <c r="K103" s="88"/>
      <c r="L103" s="96"/>
      <c r="M103" s="96"/>
      <c r="N103" s="88"/>
      <c r="O103" s="88"/>
      <c r="P103" s="96"/>
      <c r="Q103" s="96"/>
      <c r="R103" s="88"/>
      <c r="S103" s="88"/>
      <c r="T103" s="96"/>
      <c r="U103" s="96"/>
      <c r="V103" s="94"/>
    </row>
    <row r="104" spans="1:22" ht="15.75" thickTop="1">
      <c r="A104" s="12"/>
      <c r="B104" s="211"/>
      <c r="C104" s="211"/>
      <c r="D104" s="211"/>
      <c r="E104" s="211"/>
      <c r="F104" s="211"/>
      <c r="G104" s="211"/>
      <c r="H104" s="211"/>
      <c r="I104" s="211"/>
      <c r="J104" s="211"/>
      <c r="K104" s="211"/>
      <c r="L104" s="211"/>
      <c r="M104" s="211"/>
      <c r="N104" s="211"/>
      <c r="O104" s="211"/>
      <c r="P104" s="211"/>
      <c r="Q104" s="211"/>
      <c r="R104" s="211"/>
      <c r="S104" s="211"/>
      <c r="T104" s="211"/>
      <c r="U104" s="211"/>
      <c r="V104" s="211"/>
    </row>
    <row r="105" spans="1:22">
      <c r="A105" s="12"/>
      <c r="B105" s="16"/>
      <c r="C105" s="16"/>
      <c r="D105" s="16"/>
      <c r="E105" s="16"/>
      <c r="F105" s="16"/>
      <c r="G105" s="16"/>
      <c r="H105" s="16"/>
      <c r="I105" s="16"/>
      <c r="J105" s="16"/>
      <c r="K105" s="16"/>
      <c r="L105" s="16"/>
      <c r="M105" s="16"/>
      <c r="N105" s="16"/>
      <c r="O105" s="16"/>
      <c r="P105" s="16"/>
      <c r="Q105" s="16"/>
      <c r="R105" s="16"/>
      <c r="S105" s="16"/>
      <c r="T105" s="16"/>
      <c r="U105" s="16"/>
      <c r="V105" s="16"/>
    </row>
    <row r="106" spans="1:22" ht="15.75" thickBot="1">
      <c r="A106" s="12"/>
      <c r="B106" s="206" t="s">
        <v>939</v>
      </c>
      <c r="C106" s="30"/>
      <c r="D106" s="63"/>
      <c r="E106" s="63"/>
      <c r="F106" s="63"/>
      <c r="G106" s="63"/>
      <c r="H106" s="63"/>
      <c r="I106" s="63"/>
      <c r="J106" s="63"/>
      <c r="K106" s="63"/>
      <c r="L106" s="63"/>
      <c r="M106" s="63"/>
      <c r="N106" s="63"/>
      <c r="O106" s="63"/>
      <c r="P106" s="63"/>
      <c r="Q106" s="63"/>
      <c r="R106" s="63"/>
      <c r="S106" s="63"/>
      <c r="T106" s="63"/>
      <c r="U106" s="63"/>
      <c r="V106" s="63"/>
    </row>
    <row r="107" spans="1:22">
      <c r="A107" s="12"/>
      <c r="B107" s="207" t="s">
        <v>933</v>
      </c>
      <c r="C107" s="87"/>
      <c r="D107" s="209" t="s">
        <v>934</v>
      </c>
      <c r="E107" s="209"/>
      <c r="F107" s="209"/>
      <c r="G107" s="87"/>
      <c r="H107" s="209" t="s">
        <v>935</v>
      </c>
      <c r="I107" s="209"/>
      <c r="J107" s="209"/>
      <c r="K107" s="87"/>
      <c r="L107" s="209" t="s">
        <v>936</v>
      </c>
      <c r="M107" s="209"/>
      <c r="N107" s="209"/>
      <c r="O107" s="87"/>
      <c r="P107" s="209" t="s">
        <v>263</v>
      </c>
      <c r="Q107" s="209"/>
      <c r="R107" s="209"/>
      <c r="S107" s="87"/>
      <c r="T107" s="209" t="s">
        <v>113</v>
      </c>
      <c r="U107" s="209"/>
      <c r="V107" s="209"/>
    </row>
    <row r="108" spans="1:22" ht="15.75" thickBot="1">
      <c r="A108" s="12"/>
      <c r="B108" s="208"/>
      <c r="C108" s="63"/>
      <c r="D108" s="199"/>
      <c r="E108" s="199"/>
      <c r="F108" s="199"/>
      <c r="G108" s="63"/>
      <c r="H108" s="199"/>
      <c r="I108" s="199"/>
      <c r="J108" s="199"/>
      <c r="K108" s="63"/>
      <c r="L108" s="199"/>
      <c r="M108" s="199"/>
      <c r="N108" s="199"/>
      <c r="O108" s="63"/>
      <c r="P108" s="199"/>
      <c r="Q108" s="199"/>
      <c r="R108" s="199"/>
      <c r="S108" s="63"/>
      <c r="T108" s="199"/>
      <c r="U108" s="199"/>
      <c r="V108" s="199"/>
    </row>
    <row r="109" spans="1:22">
      <c r="A109" s="12"/>
      <c r="B109" s="32" t="s">
        <v>937</v>
      </c>
      <c r="C109" s="36"/>
      <c r="D109" s="49"/>
      <c r="E109" s="49"/>
      <c r="F109" s="49"/>
      <c r="G109" s="36"/>
      <c r="H109" s="43"/>
      <c r="I109" s="43"/>
      <c r="J109" s="43"/>
      <c r="K109" s="36"/>
      <c r="L109" s="49"/>
      <c r="M109" s="49"/>
      <c r="N109" s="49"/>
      <c r="O109" s="36"/>
      <c r="P109" s="49"/>
      <c r="Q109" s="49"/>
      <c r="R109" s="49"/>
      <c r="S109" s="36"/>
      <c r="T109" s="49"/>
      <c r="U109" s="49"/>
      <c r="V109" s="49"/>
    </row>
    <row r="110" spans="1:22">
      <c r="A110" s="12"/>
      <c r="B110" s="122" t="s">
        <v>912</v>
      </c>
      <c r="C110" s="25"/>
      <c r="D110" s="53" t="s">
        <v>267</v>
      </c>
      <c r="E110" s="55" t="s">
        <v>339</v>
      </c>
      <c r="F110" s="25"/>
      <c r="G110" s="25"/>
      <c r="H110" s="53" t="s">
        <v>267</v>
      </c>
      <c r="I110" s="55" t="s">
        <v>339</v>
      </c>
      <c r="J110" s="25"/>
      <c r="K110" s="25"/>
      <c r="L110" s="53" t="s">
        <v>267</v>
      </c>
      <c r="M110" s="55" t="s">
        <v>339</v>
      </c>
      <c r="N110" s="25"/>
      <c r="O110" s="25"/>
      <c r="P110" s="53" t="s">
        <v>267</v>
      </c>
      <c r="Q110" s="55" t="s">
        <v>339</v>
      </c>
      <c r="R110" s="25"/>
      <c r="S110" s="25"/>
      <c r="T110" s="53" t="s">
        <v>267</v>
      </c>
      <c r="U110" s="55" t="s">
        <v>339</v>
      </c>
      <c r="V110" s="25"/>
    </row>
    <row r="111" spans="1:22">
      <c r="A111" s="12"/>
      <c r="B111" s="122"/>
      <c r="C111" s="25"/>
      <c r="D111" s="53"/>
      <c r="E111" s="55"/>
      <c r="F111" s="25"/>
      <c r="G111" s="25"/>
      <c r="H111" s="53"/>
      <c r="I111" s="55"/>
      <c r="J111" s="25"/>
      <c r="K111" s="25"/>
      <c r="L111" s="53"/>
      <c r="M111" s="55"/>
      <c r="N111" s="25"/>
      <c r="O111" s="25"/>
      <c r="P111" s="53"/>
      <c r="Q111" s="55"/>
      <c r="R111" s="25"/>
      <c r="S111" s="25"/>
      <c r="T111" s="53"/>
      <c r="U111" s="55"/>
      <c r="V111" s="25"/>
    </row>
    <row r="112" spans="1:22">
      <c r="A112" s="12"/>
      <c r="B112" s="123" t="s">
        <v>913</v>
      </c>
      <c r="C112" s="58"/>
      <c r="D112" s="59" t="s">
        <v>342</v>
      </c>
      <c r="E112" s="59"/>
      <c r="F112" s="56" t="s">
        <v>272</v>
      </c>
      <c r="G112" s="58"/>
      <c r="H112" s="59" t="s">
        <v>271</v>
      </c>
      <c r="I112" s="59"/>
      <c r="J112" s="56" t="s">
        <v>272</v>
      </c>
      <c r="K112" s="58"/>
      <c r="L112" s="59" t="s">
        <v>339</v>
      </c>
      <c r="M112" s="59"/>
      <c r="N112" s="58"/>
      <c r="O112" s="58"/>
      <c r="P112" s="59">
        <v>6</v>
      </c>
      <c r="Q112" s="59"/>
      <c r="R112" s="58"/>
      <c r="S112" s="58"/>
      <c r="T112" s="59" t="s">
        <v>940</v>
      </c>
      <c r="U112" s="59"/>
      <c r="V112" s="56" t="s">
        <v>272</v>
      </c>
    </row>
    <row r="113" spans="1:25" ht="15.75" thickBot="1">
      <c r="A113" s="12"/>
      <c r="B113" s="123"/>
      <c r="C113" s="85"/>
      <c r="D113" s="86"/>
      <c r="E113" s="86"/>
      <c r="F113" s="83"/>
      <c r="G113" s="85"/>
      <c r="H113" s="86"/>
      <c r="I113" s="86"/>
      <c r="J113" s="83"/>
      <c r="K113" s="85"/>
      <c r="L113" s="86"/>
      <c r="M113" s="86"/>
      <c r="N113" s="85"/>
      <c r="O113" s="85"/>
      <c r="P113" s="86"/>
      <c r="Q113" s="86"/>
      <c r="R113" s="85"/>
      <c r="S113" s="85"/>
      <c r="T113" s="86"/>
      <c r="U113" s="86"/>
      <c r="V113" s="83"/>
    </row>
    <row r="114" spans="1:25">
      <c r="A114" s="12"/>
      <c r="B114" s="122" t="s">
        <v>113</v>
      </c>
      <c r="C114" s="87"/>
      <c r="D114" s="95" t="s">
        <v>342</v>
      </c>
      <c r="E114" s="95"/>
      <c r="F114" s="93" t="s">
        <v>272</v>
      </c>
      <c r="G114" s="87"/>
      <c r="H114" s="95" t="s">
        <v>271</v>
      </c>
      <c r="I114" s="95"/>
      <c r="J114" s="93" t="s">
        <v>272</v>
      </c>
      <c r="K114" s="87"/>
      <c r="L114" s="95" t="s">
        <v>339</v>
      </c>
      <c r="M114" s="95"/>
      <c r="N114" s="87"/>
      <c r="O114" s="87"/>
      <c r="P114" s="95">
        <v>6</v>
      </c>
      <c r="Q114" s="95"/>
      <c r="R114" s="87"/>
      <c r="S114" s="87"/>
      <c r="T114" s="95" t="s">
        <v>940</v>
      </c>
      <c r="U114" s="95"/>
      <c r="V114" s="93" t="s">
        <v>272</v>
      </c>
    </row>
    <row r="115" spans="1:25" ht="15.75" thickBot="1">
      <c r="A115" s="12"/>
      <c r="B115" s="122"/>
      <c r="C115" s="63"/>
      <c r="D115" s="64"/>
      <c r="E115" s="64"/>
      <c r="F115" s="61"/>
      <c r="G115" s="63"/>
      <c r="H115" s="64"/>
      <c r="I115" s="64"/>
      <c r="J115" s="61"/>
      <c r="K115" s="63"/>
      <c r="L115" s="64"/>
      <c r="M115" s="64"/>
      <c r="N115" s="63"/>
      <c r="O115" s="63"/>
      <c r="P115" s="64"/>
      <c r="Q115" s="64"/>
      <c r="R115" s="63"/>
      <c r="S115" s="63"/>
      <c r="T115" s="64"/>
      <c r="U115" s="64"/>
      <c r="V115" s="61"/>
    </row>
    <row r="116" spans="1:25">
      <c r="A116" s="12"/>
      <c r="B116" s="31" t="s">
        <v>941</v>
      </c>
      <c r="C116" s="36"/>
      <c r="D116" s="49"/>
      <c r="E116" s="49"/>
      <c r="F116" s="49"/>
      <c r="G116" s="36"/>
      <c r="H116" s="43"/>
      <c r="I116" s="43"/>
      <c r="J116" s="43"/>
      <c r="K116" s="36"/>
      <c r="L116" s="49"/>
      <c r="M116" s="49"/>
      <c r="N116" s="49"/>
      <c r="O116" s="36"/>
      <c r="P116" s="49"/>
      <c r="Q116" s="49"/>
      <c r="R116" s="49"/>
      <c r="S116" s="36"/>
      <c r="T116" s="49"/>
      <c r="U116" s="49"/>
      <c r="V116" s="49"/>
    </row>
    <row r="117" spans="1:25">
      <c r="A117" s="12"/>
      <c r="B117" s="122" t="s">
        <v>913</v>
      </c>
      <c r="C117" s="25"/>
      <c r="D117" s="53" t="s">
        <v>267</v>
      </c>
      <c r="E117" s="55" t="s">
        <v>339</v>
      </c>
      <c r="F117" s="25"/>
      <c r="G117" s="25"/>
      <c r="H117" s="53" t="s">
        <v>267</v>
      </c>
      <c r="I117" s="55" t="s">
        <v>339</v>
      </c>
      <c r="J117" s="25"/>
      <c r="K117" s="25"/>
      <c r="L117" s="53" t="s">
        <v>267</v>
      </c>
      <c r="M117" s="55" t="s">
        <v>339</v>
      </c>
      <c r="N117" s="25"/>
      <c r="O117" s="25"/>
      <c r="P117" s="53" t="s">
        <v>267</v>
      </c>
      <c r="Q117" s="55">
        <v>4</v>
      </c>
      <c r="R117" s="25"/>
      <c r="S117" s="25"/>
      <c r="T117" s="53" t="s">
        <v>267</v>
      </c>
      <c r="U117" s="55">
        <v>4</v>
      </c>
      <c r="V117" s="25"/>
    </row>
    <row r="118" spans="1:25" ht="15.75" thickBot="1">
      <c r="A118" s="12"/>
      <c r="B118" s="210"/>
      <c r="C118" s="88"/>
      <c r="D118" s="94"/>
      <c r="E118" s="96"/>
      <c r="F118" s="88"/>
      <c r="G118" s="88"/>
      <c r="H118" s="94"/>
      <c r="I118" s="96"/>
      <c r="J118" s="88"/>
      <c r="K118" s="88"/>
      <c r="L118" s="94"/>
      <c r="M118" s="96"/>
      <c r="N118" s="88"/>
      <c r="O118" s="88"/>
      <c r="P118" s="94"/>
      <c r="Q118" s="96"/>
      <c r="R118" s="88"/>
      <c r="S118" s="88"/>
      <c r="T118" s="94"/>
      <c r="U118" s="96"/>
      <c r="V118" s="88"/>
    </row>
    <row r="119" spans="1:25" ht="15.75" thickTop="1">
      <c r="A119" s="12"/>
      <c r="B119" s="217"/>
      <c r="C119" s="217"/>
      <c r="D119" s="217"/>
      <c r="E119" s="217"/>
      <c r="F119" s="217"/>
      <c r="G119" s="217"/>
      <c r="H119" s="217"/>
      <c r="I119" s="217"/>
      <c r="J119" s="217"/>
      <c r="K119" s="217"/>
      <c r="L119" s="217"/>
      <c r="M119" s="217"/>
      <c r="N119" s="217"/>
      <c r="O119" s="217"/>
      <c r="P119" s="217"/>
      <c r="Q119" s="217"/>
      <c r="R119" s="217"/>
      <c r="S119" s="217"/>
      <c r="T119" s="217"/>
      <c r="U119" s="217"/>
      <c r="V119" s="217"/>
      <c r="W119" s="217"/>
      <c r="X119" s="217"/>
      <c r="Y119" s="217"/>
    </row>
    <row r="120" spans="1:25">
      <c r="A120" s="12"/>
      <c r="B120" s="20"/>
      <c r="C120" s="20"/>
      <c r="D120" s="20"/>
      <c r="E120" s="20"/>
      <c r="F120" s="20"/>
      <c r="G120" s="20"/>
      <c r="H120" s="20"/>
      <c r="I120" s="20"/>
      <c r="J120" s="20"/>
      <c r="K120" s="20"/>
      <c r="L120" s="20"/>
      <c r="M120" s="20"/>
      <c r="N120" s="20"/>
      <c r="O120" s="20"/>
      <c r="P120" s="20"/>
      <c r="Q120" s="20"/>
      <c r="R120" s="20"/>
      <c r="S120" s="20"/>
      <c r="T120" s="20"/>
      <c r="U120" s="20"/>
      <c r="V120" s="20"/>
    </row>
    <row r="121" spans="1:25">
      <c r="A121" s="12"/>
      <c r="B121" s="16"/>
      <c r="C121" s="16"/>
      <c r="D121" s="16"/>
      <c r="E121" s="16"/>
      <c r="F121" s="16"/>
      <c r="G121" s="16"/>
      <c r="H121" s="16"/>
      <c r="I121" s="16"/>
      <c r="J121" s="16"/>
      <c r="K121" s="16"/>
      <c r="L121" s="16"/>
      <c r="M121" s="16"/>
      <c r="N121" s="16"/>
      <c r="O121" s="16"/>
      <c r="P121" s="16"/>
      <c r="Q121" s="16"/>
      <c r="R121" s="16"/>
      <c r="S121" s="16"/>
      <c r="T121" s="16"/>
      <c r="U121" s="16"/>
      <c r="V121" s="16"/>
    </row>
    <row r="122" spans="1:25" ht="15.75" thickBot="1">
      <c r="A122" s="12"/>
      <c r="B122" s="206" t="s">
        <v>932</v>
      </c>
      <c r="C122" s="30"/>
      <c r="D122" s="63"/>
      <c r="E122" s="63"/>
      <c r="F122" s="63"/>
      <c r="G122" s="63"/>
      <c r="H122" s="63"/>
      <c r="I122" s="63"/>
      <c r="J122" s="63"/>
      <c r="K122" s="63"/>
      <c r="L122" s="63"/>
      <c r="M122" s="63"/>
      <c r="N122" s="63"/>
      <c r="O122" s="63"/>
      <c r="P122" s="63"/>
      <c r="Q122" s="63"/>
      <c r="R122" s="63"/>
      <c r="S122" s="63"/>
      <c r="T122" s="63"/>
      <c r="U122" s="63"/>
      <c r="V122" s="63"/>
    </row>
    <row r="123" spans="1:25" ht="37.5" thickBot="1">
      <c r="A123" s="12"/>
      <c r="B123" s="212" t="s">
        <v>942</v>
      </c>
      <c r="C123" s="30"/>
      <c r="D123" s="213" t="s">
        <v>934</v>
      </c>
      <c r="E123" s="213"/>
      <c r="F123" s="213"/>
      <c r="G123" s="179"/>
      <c r="H123" s="213" t="s">
        <v>935</v>
      </c>
      <c r="I123" s="213"/>
      <c r="J123" s="213"/>
      <c r="K123" s="179"/>
      <c r="L123" s="213" t="s">
        <v>936</v>
      </c>
      <c r="M123" s="213"/>
      <c r="N123" s="213"/>
      <c r="O123" s="179"/>
      <c r="P123" s="213" t="s">
        <v>263</v>
      </c>
      <c r="Q123" s="213"/>
      <c r="R123" s="213"/>
      <c r="S123" s="179"/>
      <c r="T123" s="213" t="s">
        <v>113</v>
      </c>
      <c r="U123" s="213"/>
      <c r="V123" s="213"/>
    </row>
    <row r="124" spans="1:25">
      <c r="A124" s="12"/>
      <c r="B124" s="32" t="s">
        <v>937</v>
      </c>
      <c r="C124" s="36"/>
      <c r="D124" s="49"/>
      <c r="E124" s="49"/>
      <c r="F124" s="49"/>
      <c r="G124" s="36"/>
      <c r="H124" s="43"/>
      <c r="I124" s="43"/>
      <c r="J124" s="43"/>
      <c r="K124" s="36"/>
      <c r="L124" s="49"/>
      <c r="M124" s="49"/>
      <c r="N124" s="49"/>
      <c r="O124" s="36"/>
      <c r="P124" s="49"/>
      <c r="Q124" s="49"/>
      <c r="R124" s="49"/>
      <c r="S124" s="36"/>
      <c r="T124" s="49"/>
      <c r="U124" s="49"/>
      <c r="V124" s="49"/>
    </row>
    <row r="125" spans="1:25">
      <c r="A125" s="12"/>
      <c r="B125" s="122" t="s">
        <v>912</v>
      </c>
      <c r="C125" s="25"/>
      <c r="D125" s="112" t="s">
        <v>267</v>
      </c>
      <c r="E125" s="54" t="s">
        <v>339</v>
      </c>
      <c r="F125" s="25"/>
      <c r="G125" s="25"/>
      <c r="H125" s="112" t="s">
        <v>267</v>
      </c>
      <c r="I125" s="54" t="s">
        <v>339</v>
      </c>
      <c r="J125" s="25"/>
      <c r="K125" s="25"/>
      <c r="L125" s="112" t="s">
        <v>267</v>
      </c>
      <c r="M125" s="54" t="s">
        <v>287</v>
      </c>
      <c r="N125" s="112" t="s">
        <v>272</v>
      </c>
      <c r="O125" s="25"/>
      <c r="P125" s="112" t="s">
        <v>267</v>
      </c>
      <c r="Q125" s="54" t="s">
        <v>339</v>
      </c>
      <c r="R125" s="25"/>
      <c r="S125" s="25"/>
      <c r="T125" s="112" t="s">
        <v>267</v>
      </c>
      <c r="U125" s="54" t="s">
        <v>287</v>
      </c>
      <c r="V125" s="112" t="s">
        <v>272</v>
      </c>
    </row>
    <row r="126" spans="1:25">
      <c r="A126" s="12"/>
      <c r="B126" s="122"/>
      <c r="C126" s="25"/>
      <c r="D126" s="112"/>
      <c r="E126" s="54"/>
      <c r="F126" s="25"/>
      <c r="G126" s="25"/>
      <c r="H126" s="112"/>
      <c r="I126" s="54"/>
      <c r="J126" s="25"/>
      <c r="K126" s="25"/>
      <c r="L126" s="112"/>
      <c r="M126" s="54"/>
      <c r="N126" s="112"/>
      <c r="O126" s="25"/>
      <c r="P126" s="112"/>
      <c r="Q126" s="54"/>
      <c r="R126" s="25"/>
      <c r="S126" s="25"/>
      <c r="T126" s="112"/>
      <c r="U126" s="54"/>
      <c r="V126" s="112"/>
    </row>
    <row r="127" spans="1:25">
      <c r="A127" s="12"/>
      <c r="B127" s="123" t="s">
        <v>913</v>
      </c>
      <c r="C127" s="58"/>
      <c r="D127" s="57" t="s">
        <v>616</v>
      </c>
      <c r="E127" s="57"/>
      <c r="F127" s="60" t="s">
        <v>272</v>
      </c>
      <c r="G127" s="58"/>
      <c r="H127" s="57">
        <v>3</v>
      </c>
      <c r="I127" s="57"/>
      <c r="J127" s="58"/>
      <c r="K127" s="58"/>
      <c r="L127" s="57" t="s">
        <v>274</v>
      </c>
      <c r="M127" s="57"/>
      <c r="N127" s="60" t="s">
        <v>272</v>
      </c>
      <c r="O127" s="58"/>
      <c r="P127" s="57" t="s">
        <v>337</v>
      </c>
      <c r="Q127" s="57"/>
      <c r="R127" s="60" t="s">
        <v>272</v>
      </c>
      <c r="S127" s="58"/>
      <c r="T127" s="57" t="s">
        <v>341</v>
      </c>
      <c r="U127" s="57"/>
      <c r="V127" s="60" t="s">
        <v>272</v>
      </c>
    </row>
    <row r="128" spans="1:25" ht="15.75" thickBot="1">
      <c r="A128" s="12"/>
      <c r="B128" s="123"/>
      <c r="C128" s="85"/>
      <c r="D128" s="84"/>
      <c r="E128" s="84"/>
      <c r="F128" s="168"/>
      <c r="G128" s="85"/>
      <c r="H128" s="84"/>
      <c r="I128" s="84"/>
      <c r="J128" s="85"/>
      <c r="K128" s="85"/>
      <c r="L128" s="84"/>
      <c r="M128" s="84"/>
      <c r="N128" s="168"/>
      <c r="O128" s="85"/>
      <c r="P128" s="84"/>
      <c r="Q128" s="84"/>
      <c r="R128" s="168"/>
      <c r="S128" s="85"/>
      <c r="T128" s="84"/>
      <c r="U128" s="84"/>
      <c r="V128" s="168"/>
    </row>
    <row r="129" spans="1:22">
      <c r="A129" s="12"/>
      <c r="B129" s="122" t="s">
        <v>113</v>
      </c>
      <c r="C129" s="87"/>
      <c r="D129" s="91" t="s">
        <v>616</v>
      </c>
      <c r="E129" s="91"/>
      <c r="F129" s="89" t="s">
        <v>272</v>
      </c>
      <c r="G129" s="87"/>
      <c r="H129" s="91">
        <v>3</v>
      </c>
      <c r="I129" s="91"/>
      <c r="J129" s="87"/>
      <c r="K129" s="87"/>
      <c r="L129" s="91" t="s">
        <v>513</v>
      </c>
      <c r="M129" s="91"/>
      <c r="N129" s="89" t="s">
        <v>272</v>
      </c>
      <c r="O129" s="87"/>
      <c r="P129" s="91" t="s">
        <v>337</v>
      </c>
      <c r="Q129" s="91"/>
      <c r="R129" s="89" t="s">
        <v>272</v>
      </c>
      <c r="S129" s="87"/>
      <c r="T129" s="91" t="s">
        <v>440</v>
      </c>
      <c r="U129" s="91"/>
      <c r="V129" s="89" t="s">
        <v>272</v>
      </c>
    </row>
    <row r="130" spans="1:22" ht="15.75" thickBot="1">
      <c r="A130" s="12"/>
      <c r="B130" s="210"/>
      <c r="C130" s="88"/>
      <c r="D130" s="92"/>
      <c r="E130" s="92"/>
      <c r="F130" s="90"/>
      <c r="G130" s="88"/>
      <c r="H130" s="92"/>
      <c r="I130" s="92"/>
      <c r="J130" s="88"/>
      <c r="K130" s="88"/>
      <c r="L130" s="92"/>
      <c r="M130" s="92"/>
      <c r="N130" s="90"/>
      <c r="O130" s="88"/>
      <c r="P130" s="92"/>
      <c r="Q130" s="92"/>
      <c r="R130" s="90"/>
      <c r="S130" s="88"/>
      <c r="T130" s="92"/>
      <c r="U130" s="92"/>
      <c r="V130" s="90"/>
    </row>
    <row r="131" spans="1:22" ht="15.75" thickTop="1">
      <c r="A131" s="12"/>
      <c r="B131" s="211"/>
      <c r="C131" s="211"/>
      <c r="D131" s="211"/>
      <c r="E131" s="211"/>
      <c r="F131" s="211"/>
      <c r="G131" s="211"/>
      <c r="H131" s="211"/>
      <c r="I131" s="211"/>
      <c r="J131" s="211"/>
      <c r="K131" s="211"/>
      <c r="L131" s="211"/>
      <c r="M131" s="211"/>
      <c r="N131" s="211"/>
      <c r="O131" s="211"/>
      <c r="P131" s="211"/>
      <c r="Q131" s="211"/>
      <c r="R131" s="211"/>
      <c r="S131" s="211"/>
      <c r="T131" s="211"/>
      <c r="U131" s="211"/>
      <c r="V131" s="211"/>
    </row>
    <row r="132" spans="1:22">
      <c r="A132" s="12"/>
      <c r="B132" s="16"/>
      <c r="C132" s="16"/>
      <c r="D132" s="16"/>
      <c r="E132" s="16"/>
      <c r="F132" s="16"/>
      <c r="G132" s="16"/>
      <c r="H132" s="16"/>
      <c r="I132" s="16"/>
      <c r="J132" s="16"/>
      <c r="K132" s="16"/>
      <c r="L132" s="16"/>
      <c r="M132" s="16"/>
      <c r="N132" s="16"/>
      <c r="O132" s="16"/>
      <c r="P132" s="16"/>
      <c r="Q132" s="16"/>
      <c r="R132" s="16"/>
      <c r="S132" s="16"/>
      <c r="T132" s="16"/>
      <c r="U132" s="16"/>
      <c r="V132" s="16"/>
    </row>
    <row r="133" spans="1:22" ht="15.75" thickBot="1">
      <c r="A133" s="12"/>
      <c r="B133" s="214" t="s">
        <v>943</v>
      </c>
      <c r="C133" s="30"/>
      <c r="D133" s="63"/>
      <c r="E133" s="63"/>
      <c r="F133" s="63"/>
      <c r="G133" s="63"/>
      <c r="H133" s="63"/>
      <c r="I133" s="63"/>
      <c r="J133" s="63"/>
      <c r="K133" s="63"/>
      <c r="L133" s="63"/>
      <c r="M133" s="63"/>
      <c r="N133" s="63"/>
      <c r="O133" s="63"/>
      <c r="P133" s="63"/>
      <c r="Q133" s="63"/>
      <c r="R133" s="63"/>
      <c r="S133" s="63"/>
      <c r="T133" s="63"/>
      <c r="U133" s="63"/>
      <c r="V133" s="63"/>
    </row>
    <row r="134" spans="1:22" ht="37.5" thickBot="1">
      <c r="A134" s="12"/>
      <c r="B134" s="212" t="s">
        <v>942</v>
      </c>
      <c r="C134" s="30"/>
      <c r="D134" s="213" t="s">
        <v>934</v>
      </c>
      <c r="E134" s="213"/>
      <c r="F134" s="213"/>
      <c r="G134" s="179"/>
      <c r="H134" s="213" t="s">
        <v>935</v>
      </c>
      <c r="I134" s="213"/>
      <c r="J134" s="213"/>
      <c r="K134" s="179"/>
      <c r="L134" s="213" t="s">
        <v>936</v>
      </c>
      <c r="M134" s="213"/>
      <c r="N134" s="213"/>
      <c r="O134" s="179"/>
      <c r="P134" s="213" t="s">
        <v>263</v>
      </c>
      <c r="Q134" s="213"/>
      <c r="R134" s="213"/>
      <c r="S134" s="179"/>
      <c r="T134" s="213" t="s">
        <v>113</v>
      </c>
      <c r="U134" s="213"/>
      <c r="V134" s="213"/>
    </row>
    <row r="135" spans="1:22">
      <c r="A135" s="12"/>
      <c r="B135" s="32" t="s">
        <v>937</v>
      </c>
      <c r="C135" s="36"/>
      <c r="D135" s="49"/>
      <c r="E135" s="49"/>
      <c r="F135" s="49"/>
      <c r="G135" s="36"/>
      <c r="H135" s="43"/>
      <c r="I135" s="43"/>
      <c r="J135" s="43"/>
      <c r="K135" s="36"/>
      <c r="L135" s="49"/>
      <c r="M135" s="49"/>
      <c r="N135" s="49"/>
      <c r="O135" s="36"/>
      <c r="P135" s="49"/>
      <c r="Q135" s="49"/>
      <c r="R135" s="49"/>
      <c r="S135" s="36"/>
      <c r="T135" s="49"/>
      <c r="U135" s="49"/>
      <c r="V135" s="49"/>
    </row>
    <row r="136" spans="1:22">
      <c r="A136" s="12"/>
      <c r="B136" s="122" t="s">
        <v>912</v>
      </c>
      <c r="C136" s="25"/>
      <c r="D136" s="53" t="s">
        <v>267</v>
      </c>
      <c r="E136" s="55" t="s">
        <v>339</v>
      </c>
      <c r="F136" s="25"/>
      <c r="G136" s="25"/>
      <c r="H136" s="53" t="s">
        <v>267</v>
      </c>
      <c r="I136" s="55" t="s">
        <v>339</v>
      </c>
      <c r="J136" s="25"/>
      <c r="K136" s="25"/>
      <c r="L136" s="53" t="s">
        <v>267</v>
      </c>
      <c r="M136" s="55" t="s">
        <v>287</v>
      </c>
      <c r="N136" s="53" t="s">
        <v>272</v>
      </c>
      <c r="O136" s="25"/>
      <c r="P136" s="53" t="s">
        <v>267</v>
      </c>
      <c r="Q136" s="55" t="s">
        <v>339</v>
      </c>
      <c r="R136" s="25"/>
      <c r="S136" s="25"/>
      <c r="T136" s="53" t="s">
        <v>267</v>
      </c>
      <c r="U136" s="55" t="s">
        <v>287</v>
      </c>
      <c r="V136" s="53" t="s">
        <v>272</v>
      </c>
    </row>
    <row r="137" spans="1:22">
      <c r="A137" s="12"/>
      <c r="B137" s="122"/>
      <c r="C137" s="25"/>
      <c r="D137" s="53"/>
      <c r="E137" s="55"/>
      <c r="F137" s="25"/>
      <c r="G137" s="25"/>
      <c r="H137" s="53"/>
      <c r="I137" s="55"/>
      <c r="J137" s="25"/>
      <c r="K137" s="25"/>
      <c r="L137" s="53"/>
      <c r="M137" s="55"/>
      <c r="N137" s="53"/>
      <c r="O137" s="25"/>
      <c r="P137" s="53"/>
      <c r="Q137" s="55"/>
      <c r="R137" s="25"/>
      <c r="S137" s="25"/>
      <c r="T137" s="53"/>
      <c r="U137" s="55"/>
      <c r="V137" s="53"/>
    </row>
    <row r="138" spans="1:22">
      <c r="A138" s="12"/>
      <c r="B138" s="123" t="s">
        <v>913</v>
      </c>
      <c r="C138" s="58"/>
      <c r="D138" s="59" t="s">
        <v>335</v>
      </c>
      <c r="E138" s="59"/>
      <c r="F138" s="56" t="s">
        <v>272</v>
      </c>
      <c r="G138" s="58"/>
      <c r="H138" s="59" t="s">
        <v>334</v>
      </c>
      <c r="I138" s="59"/>
      <c r="J138" s="56" t="s">
        <v>272</v>
      </c>
      <c r="K138" s="58"/>
      <c r="L138" s="59" t="s">
        <v>276</v>
      </c>
      <c r="M138" s="59"/>
      <c r="N138" s="56" t="s">
        <v>272</v>
      </c>
      <c r="O138" s="58"/>
      <c r="P138" s="59">
        <v>14</v>
      </c>
      <c r="Q138" s="59"/>
      <c r="R138" s="58"/>
      <c r="S138" s="58"/>
      <c r="T138" s="59" t="s">
        <v>274</v>
      </c>
      <c r="U138" s="59"/>
      <c r="V138" s="56" t="s">
        <v>272</v>
      </c>
    </row>
    <row r="139" spans="1:22" ht="15.75" thickBot="1">
      <c r="A139" s="12"/>
      <c r="B139" s="123"/>
      <c r="C139" s="85"/>
      <c r="D139" s="86"/>
      <c r="E139" s="86"/>
      <c r="F139" s="83"/>
      <c r="G139" s="85"/>
      <c r="H139" s="86"/>
      <c r="I139" s="86"/>
      <c r="J139" s="83"/>
      <c r="K139" s="85"/>
      <c r="L139" s="86"/>
      <c r="M139" s="86"/>
      <c r="N139" s="83"/>
      <c r="O139" s="85"/>
      <c r="P139" s="86"/>
      <c r="Q139" s="86"/>
      <c r="R139" s="85"/>
      <c r="S139" s="85"/>
      <c r="T139" s="86"/>
      <c r="U139" s="86"/>
      <c r="V139" s="83"/>
    </row>
    <row r="140" spans="1:22">
      <c r="A140" s="12"/>
      <c r="B140" s="122" t="s">
        <v>113</v>
      </c>
      <c r="C140" s="87"/>
      <c r="D140" s="95" t="s">
        <v>335</v>
      </c>
      <c r="E140" s="95"/>
      <c r="F140" s="93" t="s">
        <v>272</v>
      </c>
      <c r="G140" s="87"/>
      <c r="H140" s="95" t="s">
        <v>334</v>
      </c>
      <c r="I140" s="95"/>
      <c r="J140" s="93" t="s">
        <v>272</v>
      </c>
      <c r="K140" s="87"/>
      <c r="L140" s="95" t="s">
        <v>674</v>
      </c>
      <c r="M140" s="95"/>
      <c r="N140" s="93" t="s">
        <v>272</v>
      </c>
      <c r="O140" s="87"/>
      <c r="P140" s="95">
        <v>14</v>
      </c>
      <c r="Q140" s="95"/>
      <c r="R140" s="87"/>
      <c r="S140" s="87"/>
      <c r="T140" s="95" t="s">
        <v>513</v>
      </c>
      <c r="U140" s="95"/>
      <c r="V140" s="93" t="s">
        <v>272</v>
      </c>
    </row>
    <row r="141" spans="1:22" ht="15.75" thickBot="1">
      <c r="A141" s="12"/>
      <c r="B141" s="210"/>
      <c r="C141" s="88"/>
      <c r="D141" s="96"/>
      <c r="E141" s="96"/>
      <c r="F141" s="94"/>
      <c r="G141" s="88"/>
      <c r="H141" s="96"/>
      <c r="I141" s="96"/>
      <c r="J141" s="94"/>
      <c r="K141" s="88"/>
      <c r="L141" s="96"/>
      <c r="M141" s="96"/>
      <c r="N141" s="94"/>
      <c r="O141" s="88"/>
      <c r="P141" s="96"/>
      <c r="Q141" s="96"/>
      <c r="R141" s="88"/>
      <c r="S141" s="88"/>
      <c r="T141" s="96"/>
      <c r="U141" s="96"/>
      <c r="V141" s="94"/>
    </row>
    <row r="142" spans="1:22" ht="15.75" thickTop="1">
      <c r="A142" s="12"/>
      <c r="B142" s="211"/>
      <c r="C142" s="211"/>
      <c r="D142" s="211"/>
      <c r="E142" s="211"/>
      <c r="F142" s="211"/>
      <c r="G142" s="211"/>
      <c r="H142" s="211"/>
      <c r="I142" s="211"/>
      <c r="J142" s="211"/>
      <c r="K142" s="211"/>
      <c r="L142" s="211"/>
      <c r="M142" s="211"/>
      <c r="N142" s="211"/>
      <c r="O142" s="211"/>
      <c r="P142" s="211"/>
      <c r="Q142" s="211"/>
      <c r="R142" s="211"/>
      <c r="S142" s="211"/>
      <c r="T142" s="211"/>
      <c r="U142" s="211"/>
      <c r="V142" s="211"/>
    </row>
    <row r="143" spans="1:22">
      <c r="A143" s="12"/>
      <c r="B143" s="16"/>
      <c r="C143" s="16"/>
      <c r="D143" s="16"/>
      <c r="E143" s="16"/>
      <c r="F143" s="16"/>
      <c r="G143" s="16"/>
      <c r="H143" s="16"/>
      <c r="I143" s="16"/>
      <c r="J143" s="16"/>
      <c r="K143" s="16"/>
      <c r="L143" s="16"/>
      <c r="M143" s="16"/>
      <c r="N143" s="16"/>
      <c r="O143" s="16"/>
      <c r="P143" s="16"/>
      <c r="Q143" s="16"/>
      <c r="R143" s="16"/>
      <c r="S143" s="16"/>
      <c r="T143" s="16"/>
      <c r="U143" s="16"/>
      <c r="V143" s="16"/>
    </row>
    <row r="144" spans="1:22" ht="15.75" thickBot="1">
      <c r="A144" s="12"/>
      <c r="B144" s="214" t="s">
        <v>944</v>
      </c>
      <c r="C144" s="30"/>
      <c r="D144" s="63"/>
      <c r="E144" s="63"/>
      <c r="F144" s="63"/>
      <c r="G144" s="63"/>
      <c r="H144" s="63"/>
      <c r="I144" s="63"/>
      <c r="J144" s="63"/>
      <c r="K144" s="63"/>
      <c r="L144" s="63"/>
      <c r="M144" s="63"/>
      <c r="N144" s="63"/>
      <c r="O144" s="63"/>
      <c r="P144" s="63"/>
      <c r="Q144" s="63"/>
      <c r="R144" s="63"/>
      <c r="S144" s="63"/>
      <c r="T144" s="63"/>
      <c r="U144" s="63"/>
      <c r="V144" s="63"/>
    </row>
    <row r="145" spans="1:25" ht="37.5" thickBot="1">
      <c r="A145" s="12"/>
      <c r="B145" s="212" t="s">
        <v>942</v>
      </c>
      <c r="C145" s="30"/>
      <c r="D145" s="213" t="s">
        <v>934</v>
      </c>
      <c r="E145" s="213"/>
      <c r="F145" s="213"/>
      <c r="G145" s="179"/>
      <c r="H145" s="213" t="s">
        <v>935</v>
      </c>
      <c r="I145" s="213"/>
      <c r="J145" s="213"/>
      <c r="K145" s="179"/>
      <c r="L145" s="213" t="s">
        <v>936</v>
      </c>
      <c r="M145" s="213"/>
      <c r="N145" s="213"/>
      <c r="O145" s="179"/>
      <c r="P145" s="213" t="s">
        <v>263</v>
      </c>
      <c r="Q145" s="213"/>
      <c r="R145" s="213"/>
      <c r="S145" s="179"/>
      <c r="T145" s="213" t="s">
        <v>113</v>
      </c>
      <c r="U145" s="213"/>
      <c r="V145" s="213"/>
    </row>
    <row r="146" spans="1:25">
      <c r="A146" s="12"/>
      <c r="B146" s="32" t="s">
        <v>937</v>
      </c>
      <c r="C146" s="36"/>
      <c r="D146" s="49"/>
      <c r="E146" s="49"/>
      <c r="F146" s="49"/>
      <c r="G146" s="36"/>
      <c r="H146" s="43"/>
      <c r="I146" s="43"/>
      <c r="J146" s="43"/>
      <c r="K146" s="36"/>
      <c r="L146" s="49"/>
      <c r="M146" s="49"/>
      <c r="N146" s="49"/>
      <c r="O146" s="36"/>
      <c r="P146" s="49"/>
      <c r="Q146" s="49"/>
      <c r="R146" s="49"/>
      <c r="S146" s="36"/>
      <c r="T146" s="49"/>
      <c r="U146" s="49"/>
      <c r="V146" s="49"/>
    </row>
    <row r="147" spans="1:25">
      <c r="A147" s="12"/>
      <c r="B147" s="122" t="s">
        <v>912</v>
      </c>
      <c r="C147" s="25"/>
      <c r="D147" s="53" t="s">
        <v>267</v>
      </c>
      <c r="E147" s="55" t="s">
        <v>339</v>
      </c>
      <c r="F147" s="25"/>
      <c r="G147" s="25"/>
      <c r="H147" s="53" t="s">
        <v>267</v>
      </c>
      <c r="I147" s="55" t="s">
        <v>339</v>
      </c>
      <c r="J147" s="25"/>
      <c r="K147" s="25"/>
      <c r="L147" s="53" t="s">
        <v>267</v>
      </c>
      <c r="M147" s="55" t="s">
        <v>287</v>
      </c>
      <c r="N147" s="53" t="s">
        <v>272</v>
      </c>
      <c r="O147" s="25"/>
      <c r="P147" s="53" t="s">
        <v>267</v>
      </c>
      <c r="Q147" s="55" t="s">
        <v>339</v>
      </c>
      <c r="R147" s="25"/>
      <c r="S147" s="25"/>
      <c r="T147" s="53" t="s">
        <v>267</v>
      </c>
      <c r="U147" s="55" t="s">
        <v>287</v>
      </c>
      <c r="V147" s="53" t="s">
        <v>272</v>
      </c>
    </row>
    <row r="148" spans="1:25">
      <c r="A148" s="12"/>
      <c r="B148" s="122"/>
      <c r="C148" s="25"/>
      <c r="D148" s="53"/>
      <c r="E148" s="55"/>
      <c r="F148" s="25"/>
      <c r="G148" s="25"/>
      <c r="H148" s="53"/>
      <c r="I148" s="55"/>
      <c r="J148" s="25"/>
      <c r="K148" s="25"/>
      <c r="L148" s="53"/>
      <c r="M148" s="55"/>
      <c r="N148" s="53"/>
      <c r="O148" s="25"/>
      <c r="P148" s="53"/>
      <c r="Q148" s="55"/>
      <c r="R148" s="25"/>
      <c r="S148" s="25"/>
      <c r="T148" s="53"/>
      <c r="U148" s="55"/>
      <c r="V148" s="53"/>
    </row>
    <row r="149" spans="1:25">
      <c r="A149" s="12"/>
      <c r="B149" s="123" t="s">
        <v>913</v>
      </c>
      <c r="C149" s="58"/>
      <c r="D149" s="59" t="s">
        <v>334</v>
      </c>
      <c r="E149" s="59"/>
      <c r="F149" s="56" t="s">
        <v>272</v>
      </c>
      <c r="G149" s="58"/>
      <c r="H149" s="59" t="s">
        <v>612</v>
      </c>
      <c r="I149" s="59"/>
      <c r="J149" s="56" t="s">
        <v>272</v>
      </c>
      <c r="K149" s="58"/>
      <c r="L149" s="59" t="s">
        <v>339</v>
      </c>
      <c r="M149" s="59"/>
      <c r="N149" s="58"/>
      <c r="O149" s="58"/>
      <c r="P149" s="59" t="s">
        <v>334</v>
      </c>
      <c r="Q149" s="59"/>
      <c r="R149" s="56" t="s">
        <v>272</v>
      </c>
      <c r="S149" s="58"/>
      <c r="T149" s="59" t="s">
        <v>559</v>
      </c>
      <c r="U149" s="59"/>
      <c r="V149" s="56" t="s">
        <v>272</v>
      </c>
    </row>
    <row r="150" spans="1:25" ht="15.75" thickBot="1">
      <c r="A150" s="12"/>
      <c r="B150" s="123"/>
      <c r="C150" s="85"/>
      <c r="D150" s="86"/>
      <c r="E150" s="86"/>
      <c r="F150" s="83"/>
      <c r="G150" s="85"/>
      <c r="H150" s="86"/>
      <c r="I150" s="86"/>
      <c r="J150" s="83"/>
      <c r="K150" s="85"/>
      <c r="L150" s="86"/>
      <c r="M150" s="86"/>
      <c r="N150" s="85"/>
      <c r="O150" s="85"/>
      <c r="P150" s="86"/>
      <c r="Q150" s="86"/>
      <c r="R150" s="83"/>
      <c r="S150" s="85"/>
      <c r="T150" s="86"/>
      <c r="U150" s="86"/>
      <c r="V150" s="83"/>
    </row>
    <row r="151" spans="1:25" ht="15.75" thickBot="1">
      <c r="A151" s="12"/>
      <c r="B151" s="215" t="s">
        <v>113</v>
      </c>
      <c r="C151" s="82"/>
      <c r="D151" s="216" t="s">
        <v>334</v>
      </c>
      <c r="E151" s="216"/>
      <c r="F151" s="134" t="s">
        <v>272</v>
      </c>
      <c r="G151" s="82"/>
      <c r="H151" s="216" t="s">
        <v>612</v>
      </c>
      <c r="I151" s="216"/>
      <c r="J151" s="134" t="s">
        <v>272</v>
      </c>
      <c r="K151" s="82"/>
      <c r="L151" s="216" t="s">
        <v>287</v>
      </c>
      <c r="M151" s="216"/>
      <c r="N151" s="134" t="s">
        <v>272</v>
      </c>
      <c r="O151" s="82"/>
      <c r="P151" s="216" t="s">
        <v>334</v>
      </c>
      <c r="Q151" s="216"/>
      <c r="R151" s="134" t="s">
        <v>272</v>
      </c>
      <c r="S151" s="82"/>
      <c r="T151" s="216" t="s">
        <v>345</v>
      </c>
      <c r="U151" s="216"/>
      <c r="V151" s="134" t="s">
        <v>272</v>
      </c>
    </row>
    <row r="152" spans="1:25" ht="15.75" thickTop="1">
      <c r="A152" s="12"/>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row>
    <row r="153" spans="1:25">
      <c r="A153" s="12"/>
      <c r="B153" s="25" t="s">
        <v>945</v>
      </c>
      <c r="C153" s="25"/>
      <c r="D153" s="25"/>
      <c r="E153" s="25"/>
      <c r="F153" s="25"/>
      <c r="G153" s="25"/>
      <c r="H153" s="25"/>
      <c r="I153" s="25"/>
      <c r="J153" s="25"/>
      <c r="K153" s="25"/>
      <c r="L153" s="25"/>
      <c r="M153" s="25"/>
      <c r="N153" s="25"/>
      <c r="O153" s="25"/>
      <c r="P153" s="25"/>
      <c r="Q153" s="25"/>
      <c r="R153" s="25"/>
      <c r="S153" s="25"/>
      <c r="T153" s="25"/>
      <c r="U153" s="25"/>
      <c r="V153" s="25"/>
      <c r="W153" s="25"/>
      <c r="X153" s="25"/>
      <c r="Y153" s="25"/>
    </row>
    <row r="154" spans="1:25">
      <c r="A154" s="12"/>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row>
    <row r="155" spans="1:25">
      <c r="A155" s="12"/>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row>
    <row r="156" spans="1:25" ht="15.75" thickBot="1">
      <c r="A156" s="12"/>
      <c r="B156" s="27"/>
      <c r="C156" s="42" t="s">
        <v>946</v>
      </c>
      <c r="D156" s="42"/>
      <c r="E156" s="42"/>
      <c r="F156" s="42"/>
      <c r="G156" s="42"/>
      <c r="H156" s="42"/>
      <c r="I156" s="42"/>
      <c r="J156" s="42"/>
      <c r="K156" s="42"/>
      <c r="L156" s="42"/>
      <c r="M156" s="42"/>
      <c r="N156" s="42"/>
      <c r="O156" s="42"/>
      <c r="P156" s="42"/>
      <c r="Q156" s="42"/>
      <c r="R156" s="42"/>
      <c r="S156" s="42"/>
      <c r="T156" s="42"/>
      <c r="U156" s="42"/>
      <c r="V156" s="42"/>
      <c r="W156" s="42"/>
      <c r="X156" s="42"/>
      <c r="Y156" s="42"/>
    </row>
    <row r="157" spans="1:25">
      <c r="A157" s="12"/>
      <c r="B157" s="112"/>
      <c r="C157" s="120" t="s">
        <v>947</v>
      </c>
      <c r="D157" s="120"/>
      <c r="E157" s="120"/>
      <c r="F157" s="120"/>
      <c r="G157" s="120"/>
      <c r="H157" s="120"/>
      <c r="I157" s="120"/>
      <c r="J157" s="120"/>
      <c r="K157" s="120"/>
      <c r="L157" s="120"/>
      <c r="M157" s="120"/>
      <c r="N157" s="87"/>
      <c r="O157" s="120" t="s">
        <v>947</v>
      </c>
      <c r="P157" s="120"/>
      <c r="Q157" s="120"/>
      <c r="R157" s="120"/>
      <c r="S157" s="120"/>
      <c r="T157" s="120"/>
      <c r="U157" s="120"/>
      <c r="V157" s="120"/>
      <c r="W157" s="120"/>
      <c r="X157" s="120"/>
      <c r="Y157" s="120"/>
    </row>
    <row r="158" spans="1:25">
      <c r="A158" s="12"/>
      <c r="B158" s="112"/>
      <c r="C158" s="110" t="s">
        <v>948</v>
      </c>
      <c r="D158" s="110"/>
      <c r="E158" s="110"/>
      <c r="F158" s="110"/>
      <c r="G158" s="110"/>
      <c r="H158" s="110"/>
      <c r="I158" s="110"/>
      <c r="J158" s="110"/>
      <c r="K158" s="110"/>
      <c r="L158" s="110"/>
      <c r="M158" s="110"/>
      <c r="N158" s="25"/>
      <c r="O158" s="110" t="s">
        <v>948</v>
      </c>
      <c r="P158" s="110"/>
      <c r="Q158" s="110"/>
      <c r="R158" s="110"/>
      <c r="S158" s="110"/>
      <c r="T158" s="110"/>
      <c r="U158" s="110"/>
      <c r="V158" s="110"/>
      <c r="W158" s="110"/>
      <c r="X158" s="110"/>
      <c r="Y158" s="110"/>
    </row>
    <row r="159" spans="1:25" ht="15.75" thickBot="1">
      <c r="A159" s="12"/>
      <c r="B159" s="112"/>
      <c r="C159" s="42" t="s">
        <v>949</v>
      </c>
      <c r="D159" s="42"/>
      <c r="E159" s="42"/>
      <c r="F159" s="42"/>
      <c r="G159" s="42"/>
      <c r="H159" s="42"/>
      <c r="I159" s="42"/>
      <c r="J159" s="42"/>
      <c r="K159" s="42"/>
      <c r="L159" s="42"/>
      <c r="M159" s="42"/>
      <c r="N159" s="25"/>
      <c r="O159" s="42" t="s">
        <v>950</v>
      </c>
      <c r="P159" s="42"/>
      <c r="Q159" s="42"/>
      <c r="R159" s="42"/>
      <c r="S159" s="42"/>
      <c r="T159" s="42"/>
      <c r="U159" s="42"/>
      <c r="V159" s="42"/>
      <c r="W159" s="42"/>
      <c r="X159" s="42"/>
      <c r="Y159" s="42"/>
    </row>
    <row r="160" spans="1:25" ht="15.75" thickBot="1">
      <c r="A160" s="12"/>
      <c r="B160" s="28"/>
      <c r="C160" s="118">
        <v>2014</v>
      </c>
      <c r="D160" s="118"/>
      <c r="E160" s="118"/>
      <c r="F160" s="30"/>
      <c r="G160" s="118">
        <v>2013</v>
      </c>
      <c r="H160" s="118"/>
      <c r="I160" s="118"/>
      <c r="J160" s="30"/>
      <c r="K160" s="118">
        <v>2012</v>
      </c>
      <c r="L160" s="118"/>
      <c r="M160" s="118"/>
      <c r="N160" s="30"/>
      <c r="O160" s="118">
        <v>2014</v>
      </c>
      <c r="P160" s="118"/>
      <c r="Q160" s="118"/>
      <c r="R160" s="30"/>
      <c r="S160" s="118">
        <v>2013</v>
      </c>
      <c r="T160" s="118"/>
      <c r="U160" s="118"/>
      <c r="V160" s="30"/>
      <c r="W160" s="118">
        <v>2012</v>
      </c>
      <c r="X160" s="118"/>
      <c r="Y160" s="118"/>
    </row>
    <row r="161" spans="1:25">
      <c r="A161" s="12"/>
      <c r="B161" s="32" t="s">
        <v>951</v>
      </c>
      <c r="C161" s="43"/>
      <c r="D161" s="43"/>
      <c r="E161" s="43"/>
      <c r="F161" s="36"/>
      <c r="G161" s="43"/>
      <c r="H161" s="43"/>
      <c r="I161" s="43"/>
      <c r="J161" s="36"/>
      <c r="K161" s="49"/>
      <c r="L161" s="49"/>
      <c r="M161" s="49"/>
      <c r="N161" s="36"/>
      <c r="O161" s="43"/>
      <c r="P161" s="43"/>
      <c r="Q161" s="43"/>
      <c r="R161" s="36"/>
      <c r="S161" s="43"/>
      <c r="T161" s="43"/>
      <c r="U161" s="43"/>
      <c r="V161" s="36"/>
      <c r="W161" s="49"/>
      <c r="X161" s="49"/>
      <c r="Y161" s="49"/>
    </row>
    <row r="162" spans="1:25">
      <c r="A162" s="12"/>
      <c r="B162" s="53" t="s">
        <v>952</v>
      </c>
      <c r="C162" s="112" t="s">
        <v>267</v>
      </c>
      <c r="D162" s="54" t="s">
        <v>334</v>
      </c>
      <c r="E162" s="112" t="s">
        <v>272</v>
      </c>
      <c r="F162" s="25"/>
      <c r="G162" s="53" t="s">
        <v>267</v>
      </c>
      <c r="H162" s="55" t="s">
        <v>342</v>
      </c>
      <c r="I162" s="53" t="s">
        <v>272</v>
      </c>
      <c r="J162" s="25"/>
      <c r="K162" s="53" t="s">
        <v>267</v>
      </c>
      <c r="L162" s="55">
        <v>1</v>
      </c>
      <c r="M162" s="25"/>
      <c r="N162" s="25"/>
      <c r="O162" s="112" t="s">
        <v>267</v>
      </c>
      <c r="P162" s="54">
        <v>9</v>
      </c>
      <c r="Q162" s="25"/>
      <c r="R162" s="25"/>
      <c r="S162" s="53" t="s">
        <v>267</v>
      </c>
      <c r="T162" s="55">
        <v>8</v>
      </c>
      <c r="U162" s="25"/>
      <c r="V162" s="25"/>
      <c r="W162" s="53" t="s">
        <v>267</v>
      </c>
      <c r="X162" s="55" t="s">
        <v>287</v>
      </c>
      <c r="Y162" s="53" t="s">
        <v>272</v>
      </c>
    </row>
    <row r="163" spans="1:25" ht="15.75" thickBot="1">
      <c r="A163" s="12"/>
      <c r="B163" s="94"/>
      <c r="C163" s="90"/>
      <c r="D163" s="92"/>
      <c r="E163" s="90"/>
      <c r="F163" s="88"/>
      <c r="G163" s="94"/>
      <c r="H163" s="96"/>
      <c r="I163" s="94"/>
      <c r="J163" s="88"/>
      <c r="K163" s="94"/>
      <c r="L163" s="96"/>
      <c r="M163" s="88"/>
      <c r="N163" s="88"/>
      <c r="O163" s="90"/>
      <c r="P163" s="92"/>
      <c r="Q163" s="88"/>
      <c r="R163" s="88"/>
      <c r="S163" s="94"/>
      <c r="T163" s="96"/>
      <c r="U163" s="88"/>
      <c r="V163" s="88"/>
      <c r="W163" s="94"/>
      <c r="X163" s="96"/>
      <c r="Y163" s="94"/>
    </row>
    <row r="164" spans="1:25" ht="15.75" thickTop="1">
      <c r="A164" s="12"/>
      <c r="B164" s="16"/>
      <c r="C164" s="16"/>
    </row>
    <row r="165" spans="1:25">
      <c r="A165" s="12"/>
      <c r="B165" s="21">
        <v>-1</v>
      </c>
      <c r="C165" s="80" t="s">
        <v>953</v>
      </c>
    </row>
    <row r="166" spans="1:25">
      <c r="A166" s="12"/>
      <c r="B166" s="16"/>
      <c r="C166" s="16"/>
    </row>
    <row r="167" spans="1:25">
      <c r="A167" s="12"/>
      <c r="B167" s="21">
        <v>-2</v>
      </c>
      <c r="C167" s="80" t="s">
        <v>954</v>
      </c>
    </row>
    <row r="168" spans="1:25">
      <c r="A168" s="12"/>
      <c r="B168" s="25" t="s">
        <v>955</v>
      </c>
      <c r="C168" s="25"/>
      <c r="D168" s="25"/>
      <c r="E168" s="25"/>
      <c r="F168" s="25"/>
      <c r="G168" s="25"/>
      <c r="H168" s="25"/>
      <c r="I168" s="25"/>
      <c r="J168" s="25"/>
      <c r="K168" s="25"/>
      <c r="L168" s="25"/>
      <c r="M168" s="25"/>
      <c r="N168" s="25"/>
      <c r="O168" s="25"/>
      <c r="P168" s="25"/>
      <c r="Q168" s="25"/>
      <c r="R168" s="25"/>
      <c r="S168" s="25"/>
      <c r="T168" s="25"/>
      <c r="U168" s="25"/>
      <c r="V168" s="25"/>
      <c r="W168" s="25"/>
      <c r="X168" s="25"/>
      <c r="Y168" s="25"/>
    </row>
    <row r="169" spans="1:25">
      <c r="A169" s="12"/>
      <c r="B169" s="25" t="s">
        <v>956</v>
      </c>
      <c r="C169" s="25"/>
      <c r="D169" s="25"/>
      <c r="E169" s="25"/>
      <c r="F169" s="25"/>
      <c r="G169" s="25"/>
      <c r="H169" s="25"/>
      <c r="I169" s="25"/>
      <c r="J169" s="25"/>
      <c r="K169" s="25"/>
      <c r="L169" s="25"/>
      <c r="M169" s="25"/>
      <c r="N169" s="25"/>
      <c r="O169" s="25"/>
      <c r="P169" s="25"/>
      <c r="Q169" s="25"/>
      <c r="R169" s="25"/>
      <c r="S169" s="25"/>
      <c r="T169" s="25"/>
      <c r="U169" s="25"/>
      <c r="V169" s="25"/>
      <c r="W169" s="25"/>
      <c r="X169" s="25"/>
      <c r="Y169" s="25"/>
    </row>
    <row r="170" spans="1:25">
      <c r="A170" s="12"/>
      <c r="B170" s="25" t="s">
        <v>957</v>
      </c>
      <c r="C170" s="25"/>
      <c r="D170" s="25"/>
      <c r="E170" s="25"/>
      <c r="F170" s="25"/>
      <c r="G170" s="25"/>
      <c r="H170" s="25"/>
      <c r="I170" s="25"/>
      <c r="J170" s="25"/>
      <c r="K170" s="25"/>
      <c r="L170" s="25"/>
      <c r="M170" s="25"/>
      <c r="N170" s="25"/>
      <c r="O170" s="25"/>
      <c r="P170" s="25"/>
      <c r="Q170" s="25"/>
      <c r="R170" s="25"/>
      <c r="S170" s="25"/>
      <c r="T170" s="25"/>
      <c r="U170" s="25"/>
      <c r="V170" s="25"/>
      <c r="W170" s="25"/>
      <c r="X170" s="25"/>
      <c r="Y170" s="25"/>
    </row>
  </sheetData>
  <mergeCells count="918">
    <mergeCell ref="B170:Y170"/>
    <mergeCell ref="B79:Y79"/>
    <mergeCell ref="B119:Y119"/>
    <mergeCell ref="B152:Y152"/>
    <mergeCell ref="B153:Y153"/>
    <mergeCell ref="B168:Y168"/>
    <mergeCell ref="B169:Y169"/>
    <mergeCell ref="B55:Y55"/>
    <mergeCell ref="B56:Y56"/>
    <mergeCell ref="B57:Y57"/>
    <mergeCell ref="B58:Y58"/>
    <mergeCell ref="B77:Y77"/>
    <mergeCell ref="B78:Y78"/>
    <mergeCell ref="B9:Y9"/>
    <mergeCell ref="B10:Y10"/>
    <mergeCell ref="B11:Y11"/>
    <mergeCell ref="B12:Y12"/>
    <mergeCell ref="B35:Y35"/>
    <mergeCell ref="B36:Y36"/>
    <mergeCell ref="A1:A2"/>
    <mergeCell ref="B1:Y1"/>
    <mergeCell ref="B2:Y2"/>
    <mergeCell ref="B3:Y3"/>
    <mergeCell ref="A4:A170"/>
    <mergeCell ref="B4:Y4"/>
    <mergeCell ref="B5:Y5"/>
    <mergeCell ref="B6:Y6"/>
    <mergeCell ref="B7:Y7"/>
    <mergeCell ref="B8:Y8"/>
    <mergeCell ref="T162:T163"/>
    <mergeCell ref="U162:U163"/>
    <mergeCell ref="V162:V163"/>
    <mergeCell ref="W162:W163"/>
    <mergeCell ref="X162:X163"/>
    <mergeCell ref="Y162:Y163"/>
    <mergeCell ref="N162:N163"/>
    <mergeCell ref="O162:O163"/>
    <mergeCell ref="P162:P163"/>
    <mergeCell ref="Q162:Q163"/>
    <mergeCell ref="R162:R163"/>
    <mergeCell ref="S162:S163"/>
    <mergeCell ref="H162:H163"/>
    <mergeCell ref="I162:I163"/>
    <mergeCell ref="J162:J163"/>
    <mergeCell ref="K162:K163"/>
    <mergeCell ref="L162:L163"/>
    <mergeCell ref="M162:M163"/>
    <mergeCell ref="B162:B163"/>
    <mergeCell ref="C162:C163"/>
    <mergeCell ref="D162:D163"/>
    <mergeCell ref="E162:E163"/>
    <mergeCell ref="F162:F163"/>
    <mergeCell ref="G162:G163"/>
    <mergeCell ref="C161:E161"/>
    <mergeCell ref="G161:I161"/>
    <mergeCell ref="K161:M161"/>
    <mergeCell ref="O161:Q161"/>
    <mergeCell ref="S161:U161"/>
    <mergeCell ref="W161:Y161"/>
    <mergeCell ref="C160:E160"/>
    <mergeCell ref="G160:I160"/>
    <mergeCell ref="K160:M160"/>
    <mergeCell ref="O160:Q160"/>
    <mergeCell ref="S160:U160"/>
    <mergeCell ref="W160:Y160"/>
    <mergeCell ref="B154:Y154"/>
    <mergeCell ref="C156:Y156"/>
    <mergeCell ref="B157:B159"/>
    <mergeCell ref="C157:M157"/>
    <mergeCell ref="C158:M158"/>
    <mergeCell ref="C159:M159"/>
    <mergeCell ref="N157:N159"/>
    <mergeCell ref="O157:Y157"/>
    <mergeCell ref="O158:Y158"/>
    <mergeCell ref="O159:Y159"/>
    <mergeCell ref="R149:R150"/>
    <mergeCell ref="S149:S150"/>
    <mergeCell ref="T149:U150"/>
    <mergeCell ref="V149:V150"/>
    <mergeCell ref="D151:E151"/>
    <mergeCell ref="H151:I151"/>
    <mergeCell ref="L151:M151"/>
    <mergeCell ref="P151:Q151"/>
    <mergeCell ref="T151:U151"/>
    <mergeCell ref="J149:J150"/>
    <mergeCell ref="K149:K150"/>
    <mergeCell ref="L149:M150"/>
    <mergeCell ref="N149:N150"/>
    <mergeCell ref="O149:O150"/>
    <mergeCell ref="P149:Q150"/>
    <mergeCell ref="S147:S148"/>
    <mergeCell ref="T147:T148"/>
    <mergeCell ref="U147:U148"/>
    <mergeCell ref="V147:V148"/>
    <mergeCell ref="B149:B150"/>
    <mergeCell ref="C149:C150"/>
    <mergeCell ref="D149:E150"/>
    <mergeCell ref="F149:F150"/>
    <mergeCell ref="G149:G150"/>
    <mergeCell ref="H149:I150"/>
    <mergeCell ref="M147:M148"/>
    <mergeCell ref="N147:N148"/>
    <mergeCell ref="O147:O148"/>
    <mergeCell ref="P147:P148"/>
    <mergeCell ref="Q147:Q148"/>
    <mergeCell ref="R147:R148"/>
    <mergeCell ref="G147:G148"/>
    <mergeCell ref="H147:H148"/>
    <mergeCell ref="I147:I148"/>
    <mergeCell ref="J147:J148"/>
    <mergeCell ref="K147:K148"/>
    <mergeCell ref="L147:L148"/>
    <mergeCell ref="D146:F146"/>
    <mergeCell ref="H146:J146"/>
    <mergeCell ref="L146:N146"/>
    <mergeCell ref="P146:R146"/>
    <mergeCell ref="T146:V146"/>
    <mergeCell ref="B147:B148"/>
    <mergeCell ref="C147:C148"/>
    <mergeCell ref="D147:D148"/>
    <mergeCell ref="E147:E148"/>
    <mergeCell ref="F147:F148"/>
    <mergeCell ref="S140:S141"/>
    <mergeCell ref="T140:U141"/>
    <mergeCell ref="V140:V141"/>
    <mergeCell ref="B142:V142"/>
    <mergeCell ref="D144:V144"/>
    <mergeCell ref="D145:F145"/>
    <mergeCell ref="H145:J145"/>
    <mergeCell ref="L145:N145"/>
    <mergeCell ref="P145:R145"/>
    <mergeCell ref="T145:V145"/>
    <mergeCell ref="K140:K141"/>
    <mergeCell ref="L140:M141"/>
    <mergeCell ref="N140:N141"/>
    <mergeCell ref="O140:O141"/>
    <mergeCell ref="P140:Q141"/>
    <mergeCell ref="R140:R141"/>
    <mergeCell ref="S138:S139"/>
    <mergeCell ref="T138:U139"/>
    <mergeCell ref="V138:V139"/>
    <mergeCell ref="B140:B141"/>
    <mergeCell ref="C140:C141"/>
    <mergeCell ref="D140:E141"/>
    <mergeCell ref="F140:F141"/>
    <mergeCell ref="G140:G141"/>
    <mergeCell ref="H140:I141"/>
    <mergeCell ref="J140:J141"/>
    <mergeCell ref="K138:K139"/>
    <mergeCell ref="L138:M139"/>
    <mergeCell ref="N138:N139"/>
    <mergeCell ref="O138:O139"/>
    <mergeCell ref="P138:Q139"/>
    <mergeCell ref="R138:R139"/>
    <mergeCell ref="T136:T137"/>
    <mergeCell ref="U136:U137"/>
    <mergeCell ref="V136:V137"/>
    <mergeCell ref="B138:B139"/>
    <mergeCell ref="C138:C139"/>
    <mergeCell ref="D138:E139"/>
    <mergeCell ref="F138:F139"/>
    <mergeCell ref="G138:G139"/>
    <mergeCell ref="H138:I139"/>
    <mergeCell ref="J138:J139"/>
    <mergeCell ref="N136:N137"/>
    <mergeCell ref="O136:O137"/>
    <mergeCell ref="P136:P137"/>
    <mergeCell ref="Q136:Q137"/>
    <mergeCell ref="R136:R137"/>
    <mergeCell ref="S136:S137"/>
    <mergeCell ref="H136:H137"/>
    <mergeCell ref="I136:I137"/>
    <mergeCell ref="J136:J137"/>
    <mergeCell ref="K136:K137"/>
    <mergeCell ref="L136:L137"/>
    <mergeCell ref="M136:M137"/>
    <mergeCell ref="B136:B137"/>
    <mergeCell ref="C136:C137"/>
    <mergeCell ref="D136:D137"/>
    <mergeCell ref="E136:E137"/>
    <mergeCell ref="F136:F137"/>
    <mergeCell ref="G136:G137"/>
    <mergeCell ref="D134:F134"/>
    <mergeCell ref="H134:J134"/>
    <mergeCell ref="L134:N134"/>
    <mergeCell ref="P134:R134"/>
    <mergeCell ref="T134:V134"/>
    <mergeCell ref="D135:F135"/>
    <mergeCell ref="H135:J135"/>
    <mergeCell ref="L135:N135"/>
    <mergeCell ref="P135:R135"/>
    <mergeCell ref="T135:V135"/>
    <mergeCell ref="R129:R130"/>
    <mergeCell ref="S129:S130"/>
    <mergeCell ref="T129:U130"/>
    <mergeCell ref="V129:V130"/>
    <mergeCell ref="B131:V131"/>
    <mergeCell ref="D133:V133"/>
    <mergeCell ref="J129:J130"/>
    <mergeCell ref="K129:K130"/>
    <mergeCell ref="L129:M130"/>
    <mergeCell ref="N129:N130"/>
    <mergeCell ref="O129:O130"/>
    <mergeCell ref="P129:Q130"/>
    <mergeCell ref="R127:R128"/>
    <mergeCell ref="S127:S128"/>
    <mergeCell ref="T127:U128"/>
    <mergeCell ref="V127:V128"/>
    <mergeCell ref="B129:B130"/>
    <mergeCell ref="C129:C130"/>
    <mergeCell ref="D129:E130"/>
    <mergeCell ref="F129:F130"/>
    <mergeCell ref="G129:G130"/>
    <mergeCell ref="H129:I130"/>
    <mergeCell ref="J127:J128"/>
    <mergeCell ref="K127:K128"/>
    <mergeCell ref="L127:M128"/>
    <mergeCell ref="N127:N128"/>
    <mergeCell ref="O127:O128"/>
    <mergeCell ref="P127:Q128"/>
    <mergeCell ref="S125:S126"/>
    <mergeCell ref="T125:T126"/>
    <mergeCell ref="U125:U126"/>
    <mergeCell ref="V125:V126"/>
    <mergeCell ref="B127:B128"/>
    <mergeCell ref="C127:C128"/>
    <mergeCell ref="D127:E128"/>
    <mergeCell ref="F127:F128"/>
    <mergeCell ref="G127:G128"/>
    <mergeCell ref="H127:I128"/>
    <mergeCell ref="M125:M126"/>
    <mergeCell ref="N125:N126"/>
    <mergeCell ref="O125:O126"/>
    <mergeCell ref="P125:P126"/>
    <mergeCell ref="Q125:Q126"/>
    <mergeCell ref="R125:R126"/>
    <mergeCell ref="G125:G126"/>
    <mergeCell ref="H125:H126"/>
    <mergeCell ref="I125:I126"/>
    <mergeCell ref="J125:J126"/>
    <mergeCell ref="K125:K126"/>
    <mergeCell ref="L125:L126"/>
    <mergeCell ref="D124:F124"/>
    <mergeCell ref="H124:J124"/>
    <mergeCell ref="L124:N124"/>
    <mergeCell ref="P124:R124"/>
    <mergeCell ref="T124:V124"/>
    <mergeCell ref="B125:B126"/>
    <mergeCell ref="C125:C126"/>
    <mergeCell ref="D125:D126"/>
    <mergeCell ref="E125:E126"/>
    <mergeCell ref="F125:F126"/>
    <mergeCell ref="T117:T118"/>
    <mergeCell ref="U117:U118"/>
    <mergeCell ref="V117:V118"/>
    <mergeCell ref="B120:V120"/>
    <mergeCell ref="D122:V122"/>
    <mergeCell ref="D123:F123"/>
    <mergeCell ref="H123:J123"/>
    <mergeCell ref="L123:N123"/>
    <mergeCell ref="P123:R123"/>
    <mergeCell ref="T123:V123"/>
    <mergeCell ref="N117:N118"/>
    <mergeCell ref="O117:O118"/>
    <mergeCell ref="P117:P118"/>
    <mergeCell ref="Q117:Q118"/>
    <mergeCell ref="R117:R118"/>
    <mergeCell ref="S117:S118"/>
    <mergeCell ref="H117:H118"/>
    <mergeCell ref="I117:I118"/>
    <mergeCell ref="J117:J118"/>
    <mergeCell ref="K117:K118"/>
    <mergeCell ref="L117:L118"/>
    <mergeCell ref="M117:M118"/>
    <mergeCell ref="B117:B118"/>
    <mergeCell ref="C117:C118"/>
    <mergeCell ref="D117:D118"/>
    <mergeCell ref="E117:E118"/>
    <mergeCell ref="F117:F118"/>
    <mergeCell ref="G117:G118"/>
    <mergeCell ref="S114:S115"/>
    <mergeCell ref="T114:U115"/>
    <mergeCell ref="V114:V115"/>
    <mergeCell ref="D116:F116"/>
    <mergeCell ref="H116:J116"/>
    <mergeCell ref="L116:N116"/>
    <mergeCell ref="P116:R116"/>
    <mergeCell ref="T116:V116"/>
    <mergeCell ref="K114:K115"/>
    <mergeCell ref="L114:M115"/>
    <mergeCell ref="N114:N115"/>
    <mergeCell ref="O114:O115"/>
    <mergeCell ref="P114:Q115"/>
    <mergeCell ref="R114:R115"/>
    <mergeCell ref="S112:S113"/>
    <mergeCell ref="T112:U113"/>
    <mergeCell ref="V112:V113"/>
    <mergeCell ref="B114:B115"/>
    <mergeCell ref="C114:C115"/>
    <mergeCell ref="D114:E115"/>
    <mergeCell ref="F114:F115"/>
    <mergeCell ref="G114:G115"/>
    <mergeCell ref="H114:I115"/>
    <mergeCell ref="J114:J115"/>
    <mergeCell ref="K112:K113"/>
    <mergeCell ref="L112:M113"/>
    <mergeCell ref="N112:N113"/>
    <mergeCell ref="O112:O113"/>
    <mergeCell ref="P112:Q113"/>
    <mergeCell ref="R112:R113"/>
    <mergeCell ref="T110:T111"/>
    <mergeCell ref="U110:U111"/>
    <mergeCell ref="V110:V111"/>
    <mergeCell ref="B112:B113"/>
    <mergeCell ref="C112:C113"/>
    <mergeCell ref="D112:E113"/>
    <mergeCell ref="F112:F113"/>
    <mergeCell ref="G112:G113"/>
    <mergeCell ref="H112:I113"/>
    <mergeCell ref="J112:J113"/>
    <mergeCell ref="N110:N111"/>
    <mergeCell ref="O110:O111"/>
    <mergeCell ref="P110:P111"/>
    <mergeCell ref="Q110:Q111"/>
    <mergeCell ref="R110:R111"/>
    <mergeCell ref="S110:S111"/>
    <mergeCell ref="H110:H111"/>
    <mergeCell ref="I110:I111"/>
    <mergeCell ref="J110:J111"/>
    <mergeCell ref="K110:K111"/>
    <mergeCell ref="L110:L111"/>
    <mergeCell ref="M110:M111"/>
    <mergeCell ref="B110:B111"/>
    <mergeCell ref="C110:C111"/>
    <mergeCell ref="D110:D111"/>
    <mergeCell ref="E110:E111"/>
    <mergeCell ref="F110:F111"/>
    <mergeCell ref="G110:G111"/>
    <mergeCell ref="L107:N108"/>
    <mergeCell ref="O107:O108"/>
    <mergeCell ref="P107:R108"/>
    <mergeCell ref="S107:S108"/>
    <mergeCell ref="T107:V108"/>
    <mergeCell ref="D109:F109"/>
    <mergeCell ref="H109:J109"/>
    <mergeCell ref="L109:N109"/>
    <mergeCell ref="P109:R109"/>
    <mergeCell ref="T109:V109"/>
    <mergeCell ref="B107:B108"/>
    <mergeCell ref="C107:C108"/>
    <mergeCell ref="D107:F108"/>
    <mergeCell ref="G107:G108"/>
    <mergeCell ref="H107:J108"/>
    <mergeCell ref="K107:K108"/>
    <mergeCell ref="R102:R103"/>
    <mergeCell ref="S102:S103"/>
    <mergeCell ref="T102:U103"/>
    <mergeCell ref="V102:V103"/>
    <mergeCell ref="B104:V104"/>
    <mergeCell ref="D106:V106"/>
    <mergeCell ref="J102:J103"/>
    <mergeCell ref="K102:K103"/>
    <mergeCell ref="L102:M103"/>
    <mergeCell ref="N102:N103"/>
    <mergeCell ref="O102:O103"/>
    <mergeCell ref="P102:Q103"/>
    <mergeCell ref="R100:R101"/>
    <mergeCell ref="S100:S101"/>
    <mergeCell ref="T100:U101"/>
    <mergeCell ref="V100:V101"/>
    <mergeCell ref="B102:B103"/>
    <mergeCell ref="C102:C103"/>
    <mergeCell ref="D102:E103"/>
    <mergeCell ref="F102:F103"/>
    <mergeCell ref="G102:G103"/>
    <mergeCell ref="H102:I103"/>
    <mergeCell ref="J100:J101"/>
    <mergeCell ref="K100:K101"/>
    <mergeCell ref="L100:M101"/>
    <mergeCell ref="N100:N101"/>
    <mergeCell ref="O100:O101"/>
    <mergeCell ref="P100:Q101"/>
    <mergeCell ref="S98:S99"/>
    <mergeCell ref="T98:T99"/>
    <mergeCell ref="U98:U99"/>
    <mergeCell ref="V98:V99"/>
    <mergeCell ref="B100:B101"/>
    <mergeCell ref="C100:C101"/>
    <mergeCell ref="D100:E101"/>
    <mergeCell ref="F100:F101"/>
    <mergeCell ref="G100:G101"/>
    <mergeCell ref="H100:I101"/>
    <mergeCell ref="M98:M99"/>
    <mergeCell ref="N98:N99"/>
    <mergeCell ref="O98:O99"/>
    <mergeCell ref="P98:P99"/>
    <mergeCell ref="Q98:Q99"/>
    <mergeCell ref="R98:R99"/>
    <mergeCell ref="G98:G99"/>
    <mergeCell ref="H98:H99"/>
    <mergeCell ref="I98:I99"/>
    <mergeCell ref="J98:J99"/>
    <mergeCell ref="K98:K99"/>
    <mergeCell ref="L98:L99"/>
    <mergeCell ref="D97:F97"/>
    <mergeCell ref="H97:J97"/>
    <mergeCell ref="L97:N97"/>
    <mergeCell ref="P97:R97"/>
    <mergeCell ref="T97:V97"/>
    <mergeCell ref="B98:B99"/>
    <mergeCell ref="C98:C99"/>
    <mergeCell ref="D98:D99"/>
    <mergeCell ref="E98:E99"/>
    <mergeCell ref="F98:F99"/>
    <mergeCell ref="K95:K96"/>
    <mergeCell ref="L95:N96"/>
    <mergeCell ref="O95:O96"/>
    <mergeCell ref="P95:R96"/>
    <mergeCell ref="S95:S96"/>
    <mergeCell ref="T95:V96"/>
    <mergeCell ref="S90:S91"/>
    <mergeCell ref="T90:U91"/>
    <mergeCell ref="V90:V91"/>
    <mergeCell ref="B92:V92"/>
    <mergeCell ref="D94:V94"/>
    <mergeCell ref="B95:B96"/>
    <mergeCell ref="C95:C96"/>
    <mergeCell ref="D95:F96"/>
    <mergeCell ref="G95:G96"/>
    <mergeCell ref="H95:J96"/>
    <mergeCell ref="K90:K91"/>
    <mergeCell ref="L90:M91"/>
    <mergeCell ref="N90:N91"/>
    <mergeCell ref="O90:O91"/>
    <mergeCell ref="P90:Q91"/>
    <mergeCell ref="R90:R91"/>
    <mergeCell ref="S88:S89"/>
    <mergeCell ref="T88:U89"/>
    <mergeCell ref="V88:V89"/>
    <mergeCell ref="B90:B91"/>
    <mergeCell ref="C90:C91"/>
    <mergeCell ref="D90:E91"/>
    <mergeCell ref="F90:F91"/>
    <mergeCell ref="G90:G91"/>
    <mergeCell ref="H90:I91"/>
    <mergeCell ref="J90:J91"/>
    <mergeCell ref="K88:K89"/>
    <mergeCell ref="L88:M89"/>
    <mergeCell ref="N88:N89"/>
    <mergeCell ref="O88:O89"/>
    <mergeCell ref="P88:Q89"/>
    <mergeCell ref="R88:R89"/>
    <mergeCell ref="T86:T87"/>
    <mergeCell ref="U86:U87"/>
    <mergeCell ref="V86:V87"/>
    <mergeCell ref="B88:B89"/>
    <mergeCell ref="C88:C89"/>
    <mergeCell ref="D88:E89"/>
    <mergeCell ref="F88:F89"/>
    <mergeCell ref="G88:G89"/>
    <mergeCell ref="H88:I89"/>
    <mergeCell ref="J88:J89"/>
    <mergeCell ref="N86:N87"/>
    <mergeCell ref="O86:O87"/>
    <mergeCell ref="P86:P87"/>
    <mergeCell ref="Q86:Q87"/>
    <mergeCell ref="R86:R87"/>
    <mergeCell ref="S86:S87"/>
    <mergeCell ref="H86:H87"/>
    <mergeCell ref="I86:I87"/>
    <mergeCell ref="J86:J87"/>
    <mergeCell ref="K86:K87"/>
    <mergeCell ref="L86:L87"/>
    <mergeCell ref="M86:M87"/>
    <mergeCell ref="B86:B87"/>
    <mergeCell ref="C86:C87"/>
    <mergeCell ref="D86:D87"/>
    <mergeCell ref="E86:E87"/>
    <mergeCell ref="F86:F87"/>
    <mergeCell ref="G86:G87"/>
    <mergeCell ref="P83:R84"/>
    <mergeCell ref="S83:S84"/>
    <mergeCell ref="T83:V84"/>
    <mergeCell ref="D85:F85"/>
    <mergeCell ref="H85:J85"/>
    <mergeCell ref="L85:N85"/>
    <mergeCell ref="P85:R85"/>
    <mergeCell ref="T85:V85"/>
    <mergeCell ref="B80:V80"/>
    <mergeCell ref="D82:V82"/>
    <mergeCell ref="B83:B84"/>
    <mergeCell ref="C83:C84"/>
    <mergeCell ref="D83:F84"/>
    <mergeCell ref="G83:G84"/>
    <mergeCell ref="H83:J84"/>
    <mergeCell ref="K83:K84"/>
    <mergeCell ref="L83:N84"/>
    <mergeCell ref="O83:O84"/>
    <mergeCell ref="T75:T76"/>
    <mergeCell ref="U75:U76"/>
    <mergeCell ref="V75:V76"/>
    <mergeCell ref="W75:W76"/>
    <mergeCell ref="X75:X76"/>
    <mergeCell ref="Y75:Y76"/>
    <mergeCell ref="N75:N76"/>
    <mergeCell ref="O75:O76"/>
    <mergeCell ref="P75:P76"/>
    <mergeCell ref="Q75:Q76"/>
    <mergeCell ref="R75:R76"/>
    <mergeCell ref="S75:S76"/>
    <mergeCell ref="H75:H76"/>
    <mergeCell ref="I75:I76"/>
    <mergeCell ref="J75:J76"/>
    <mergeCell ref="K75:K76"/>
    <mergeCell ref="L75:L76"/>
    <mergeCell ref="M75:M76"/>
    <mergeCell ref="B75:B76"/>
    <mergeCell ref="C75:C76"/>
    <mergeCell ref="D75:D76"/>
    <mergeCell ref="E75:E76"/>
    <mergeCell ref="F75:F76"/>
    <mergeCell ref="G75:G76"/>
    <mergeCell ref="R73:R74"/>
    <mergeCell ref="S73:T74"/>
    <mergeCell ref="U73:U74"/>
    <mergeCell ref="V73:V74"/>
    <mergeCell ref="W73:X74"/>
    <mergeCell ref="Y73:Y74"/>
    <mergeCell ref="J73:J74"/>
    <mergeCell ref="K73:L74"/>
    <mergeCell ref="M73:M74"/>
    <mergeCell ref="N73:N74"/>
    <mergeCell ref="O73:P74"/>
    <mergeCell ref="Q73:Q74"/>
    <mergeCell ref="B73:B74"/>
    <mergeCell ref="C73:D74"/>
    <mergeCell ref="E73:E74"/>
    <mergeCell ref="F73:F74"/>
    <mergeCell ref="G73:H74"/>
    <mergeCell ref="I73:I74"/>
    <mergeCell ref="R71:R72"/>
    <mergeCell ref="S71:T72"/>
    <mergeCell ref="U71:U72"/>
    <mergeCell ref="V71:V72"/>
    <mergeCell ref="W71:X72"/>
    <mergeCell ref="Y71:Y72"/>
    <mergeCell ref="J71:J72"/>
    <mergeCell ref="K71:L72"/>
    <mergeCell ref="M71:M72"/>
    <mergeCell ref="N71:N72"/>
    <mergeCell ref="O71:P72"/>
    <mergeCell ref="Q71:Q72"/>
    <mergeCell ref="B71:B72"/>
    <mergeCell ref="C71:D72"/>
    <mergeCell ref="E71:E72"/>
    <mergeCell ref="F71:F72"/>
    <mergeCell ref="G71:H72"/>
    <mergeCell ref="I71:I72"/>
    <mergeCell ref="R69:R70"/>
    <mergeCell ref="S69:T70"/>
    <mergeCell ref="U69:U70"/>
    <mergeCell ref="V69:V70"/>
    <mergeCell ref="W69:X70"/>
    <mergeCell ref="Y69:Y70"/>
    <mergeCell ref="J69:J70"/>
    <mergeCell ref="K69:L70"/>
    <mergeCell ref="M69:M70"/>
    <mergeCell ref="N69:N70"/>
    <mergeCell ref="O69:P70"/>
    <mergeCell ref="Q69:Q70"/>
    <mergeCell ref="B69:B70"/>
    <mergeCell ref="C69:D70"/>
    <mergeCell ref="E69:E70"/>
    <mergeCell ref="F69:F70"/>
    <mergeCell ref="G69:H70"/>
    <mergeCell ref="I69:I70"/>
    <mergeCell ref="R67:R68"/>
    <mergeCell ref="S67:T68"/>
    <mergeCell ref="U67:U68"/>
    <mergeCell ref="V67:V68"/>
    <mergeCell ref="W67:X68"/>
    <mergeCell ref="Y67:Y68"/>
    <mergeCell ref="J67:J68"/>
    <mergeCell ref="K67:L68"/>
    <mergeCell ref="M67:M68"/>
    <mergeCell ref="N67:N68"/>
    <mergeCell ref="O67:P68"/>
    <mergeCell ref="Q67:Q68"/>
    <mergeCell ref="B67:B68"/>
    <mergeCell ref="C67:D68"/>
    <mergeCell ref="E67:E68"/>
    <mergeCell ref="F67:F68"/>
    <mergeCell ref="G67:H68"/>
    <mergeCell ref="I67:I68"/>
    <mergeCell ref="T65:T66"/>
    <mergeCell ref="U65:U66"/>
    <mergeCell ref="V65:V66"/>
    <mergeCell ref="W65:W66"/>
    <mergeCell ref="X65:X66"/>
    <mergeCell ref="Y65:Y66"/>
    <mergeCell ref="N65:N66"/>
    <mergeCell ref="O65:O66"/>
    <mergeCell ref="P65:P66"/>
    <mergeCell ref="Q65:Q66"/>
    <mergeCell ref="R65:R66"/>
    <mergeCell ref="S65:S66"/>
    <mergeCell ref="H65:H66"/>
    <mergeCell ref="I65:I66"/>
    <mergeCell ref="J65:J66"/>
    <mergeCell ref="K65:K66"/>
    <mergeCell ref="L65:L66"/>
    <mergeCell ref="M65:M66"/>
    <mergeCell ref="B65:B66"/>
    <mergeCell ref="C65:C66"/>
    <mergeCell ref="D65:D66"/>
    <mergeCell ref="E65:E66"/>
    <mergeCell ref="F65:F66"/>
    <mergeCell ref="G65:G66"/>
    <mergeCell ref="R63:R64"/>
    <mergeCell ref="S63:T64"/>
    <mergeCell ref="U63:U64"/>
    <mergeCell ref="V63:V64"/>
    <mergeCell ref="W63:X64"/>
    <mergeCell ref="Y63:Y64"/>
    <mergeCell ref="J63:J64"/>
    <mergeCell ref="K63:L64"/>
    <mergeCell ref="M63:M64"/>
    <mergeCell ref="N63:N64"/>
    <mergeCell ref="O63:P64"/>
    <mergeCell ref="Q63:Q64"/>
    <mergeCell ref="B63:B64"/>
    <mergeCell ref="C63:D64"/>
    <mergeCell ref="E63:E64"/>
    <mergeCell ref="F63:F64"/>
    <mergeCell ref="G63:H64"/>
    <mergeCell ref="I63:I64"/>
    <mergeCell ref="B59:Y59"/>
    <mergeCell ref="C61:I61"/>
    <mergeCell ref="K61:Q61"/>
    <mergeCell ref="S61:Y61"/>
    <mergeCell ref="C62:E62"/>
    <mergeCell ref="G62:I62"/>
    <mergeCell ref="K62:M62"/>
    <mergeCell ref="O62:Q62"/>
    <mergeCell ref="S62:U62"/>
    <mergeCell ref="W62:Y62"/>
    <mergeCell ref="T53:T54"/>
    <mergeCell ref="U53:U54"/>
    <mergeCell ref="V53:V54"/>
    <mergeCell ref="W53:W54"/>
    <mergeCell ref="X53:X54"/>
    <mergeCell ref="Y53:Y54"/>
    <mergeCell ref="N53:N54"/>
    <mergeCell ref="O53:O54"/>
    <mergeCell ref="P53:P54"/>
    <mergeCell ref="Q53:Q54"/>
    <mergeCell ref="R53:R54"/>
    <mergeCell ref="S53:S54"/>
    <mergeCell ref="H53:H54"/>
    <mergeCell ref="I53:I54"/>
    <mergeCell ref="J53:J54"/>
    <mergeCell ref="K53:K54"/>
    <mergeCell ref="L53:L54"/>
    <mergeCell ref="M53:M54"/>
    <mergeCell ref="B53:B54"/>
    <mergeCell ref="C53:C54"/>
    <mergeCell ref="D53:D54"/>
    <mergeCell ref="E53:E54"/>
    <mergeCell ref="F53:F54"/>
    <mergeCell ref="G53:G54"/>
    <mergeCell ref="R51:R52"/>
    <mergeCell ref="S51:T52"/>
    <mergeCell ref="U51:U52"/>
    <mergeCell ref="V51:V52"/>
    <mergeCell ref="W51:X52"/>
    <mergeCell ref="Y51:Y52"/>
    <mergeCell ref="J51:J52"/>
    <mergeCell ref="K51:L52"/>
    <mergeCell ref="M51:M52"/>
    <mergeCell ref="N51:N52"/>
    <mergeCell ref="O51:P52"/>
    <mergeCell ref="Q51:Q52"/>
    <mergeCell ref="B51:B52"/>
    <mergeCell ref="C51:D52"/>
    <mergeCell ref="E51:E52"/>
    <mergeCell ref="F51:F52"/>
    <mergeCell ref="G51:H52"/>
    <mergeCell ref="I51:I52"/>
    <mergeCell ref="R49:R50"/>
    <mergeCell ref="S49:T50"/>
    <mergeCell ref="U49:U50"/>
    <mergeCell ref="V49:V50"/>
    <mergeCell ref="W49:X50"/>
    <mergeCell ref="Y49:Y50"/>
    <mergeCell ref="J49:J50"/>
    <mergeCell ref="K49:L50"/>
    <mergeCell ref="M49:M50"/>
    <mergeCell ref="N49:N50"/>
    <mergeCell ref="O49:P50"/>
    <mergeCell ref="Q49:Q50"/>
    <mergeCell ref="B49:B50"/>
    <mergeCell ref="C49:D50"/>
    <mergeCell ref="E49:E50"/>
    <mergeCell ref="F49:F50"/>
    <mergeCell ref="G49:H50"/>
    <mergeCell ref="I49:I50"/>
    <mergeCell ref="R47:R48"/>
    <mergeCell ref="S47:T48"/>
    <mergeCell ref="U47:U48"/>
    <mergeCell ref="V47:V48"/>
    <mergeCell ref="W47:X48"/>
    <mergeCell ref="Y47:Y48"/>
    <mergeCell ref="J47:J48"/>
    <mergeCell ref="K47:L48"/>
    <mergeCell ref="M47:M48"/>
    <mergeCell ref="N47:N48"/>
    <mergeCell ref="O47:P48"/>
    <mergeCell ref="Q47:Q48"/>
    <mergeCell ref="B47:B48"/>
    <mergeCell ref="C47:D48"/>
    <mergeCell ref="E47:E48"/>
    <mergeCell ref="F47:F48"/>
    <mergeCell ref="G47:H48"/>
    <mergeCell ref="I47:I48"/>
    <mergeCell ref="R45:R46"/>
    <mergeCell ref="S45:T46"/>
    <mergeCell ref="U45:U46"/>
    <mergeCell ref="V45:V46"/>
    <mergeCell ref="W45:X46"/>
    <mergeCell ref="Y45:Y46"/>
    <mergeCell ref="J45:J46"/>
    <mergeCell ref="K45:L46"/>
    <mergeCell ref="M45:M46"/>
    <mergeCell ref="N45:N46"/>
    <mergeCell ref="O45:P46"/>
    <mergeCell ref="Q45:Q46"/>
    <mergeCell ref="B45:B46"/>
    <mergeCell ref="C45:D46"/>
    <mergeCell ref="E45:E46"/>
    <mergeCell ref="F45:F46"/>
    <mergeCell ref="G45:H46"/>
    <mergeCell ref="I45:I46"/>
    <mergeCell ref="T43:T44"/>
    <mergeCell ref="U43:U44"/>
    <mergeCell ref="V43:V44"/>
    <mergeCell ref="W43:W44"/>
    <mergeCell ref="X43:X44"/>
    <mergeCell ref="Y43:Y44"/>
    <mergeCell ref="N43:N44"/>
    <mergeCell ref="O43:O44"/>
    <mergeCell ref="P43:P44"/>
    <mergeCell ref="Q43:Q44"/>
    <mergeCell ref="R43:R44"/>
    <mergeCell ref="S43:S44"/>
    <mergeCell ref="H43:H44"/>
    <mergeCell ref="I43:I44"/>
    <mergeCell ref="J43:J44"/>
    <mergeCell ref="K43:K44"/>
    <mergeCell ref="L43:L44"/>
    <mergeCell ref="M43:M44"/>
    <mergeCell ref="B43:B44"/>
    <mergeCell ref="C43:C44"/>
    <mergeCell ref="D43:D44"/>
    <mergeCell ref="E43:E44"/>
    <mergeCell ref="F43:F44"/>
    <mergeCell ref="G43:G44"/>
    <mergeCell ref="R41:R42"/>
    <mergeCell ref="S41:T42"/>
    <mergeCell ref="U41:U42"/>
    <mergeCell ref="V41:V42"/>
    <mergeCell ref="W41:X42"/>
    <mergeCell ref="Y41:Y42"/>
    <mergeCell ref="J41:J42"/>
    <mergeCell ref="K41:L42"/>
    <mergeCell ref="M41:M42"/>
    <mergeCell ref="N41:N42"/>
    <mergeCell ref="O41:P42"/>
    <mergeCell ref="Q41:Q42"/>
    <mergeCell ref="B41:B42"/>
    <mergeCell ref="C41:D42"/>
    <mergeCell ref="E41:E42"/>
    <mergeCell ref="F41:F42"/>
    <mergeCell ref="G41:H42"/>
    <mergeCell ref="I41:I42"/>
    <mergeCell ref="B37:Y37"/>
    <mergeCell ref="C39:I39"/>
    <mergeCell ref="K39:Q39"/>
    <mergeCell ref="S39:Y39"/>
    <mergeCell ref="C40:E40"/>
    <mergeCell ref="G40:I40"/>
    <mergeCell ref="K40:M40"/>
    <mergeCell ref="O40:Q40"/>
    <mergeCell ref="S40:U40"/>
    <mergeCell ref="W40:Y40"/>
    <mergeCell ref="T27:T28"/>
    <mergeCell ref="U27:U28"/>
    <mergeCell ref="V27:V28"/>
    <mergeCell ref="W27:W28"/>
    <mergeCell ref="X27:X28"/>
    <mergeCell ref="Y27:Y28"/>
    <mergeCell ref="N27:N28"/>
    <mergeCell ref="O27:O28"/>
    <mergeCell ref="P27:P28"/>
    <mergeCell ref="Q27:Q28"/>
    <mergeCell ref="R27:R28"/>
    <mergeCell ref="S27:S28"/>
    <mergeCell ref="H27:H28"/>
    <mergeCell ref="I27:I28"/>
    <mergeCell ref="J27:J28"/>
    <mergeCell ref="K27:K28"/>
    <mergeCell ref="L27:L28"/>
    <mergeCell ref="M27:M28"/>
    <mergeCell ref="B27:B28"/>
    <mergeCell ref="C27:C28"/>
    <mergeCell ref="D27:D28"/>
    <mergeCell ref="E27:E28"/>
    <mergeCell ref="F27:F28"/>
    <mergeCell ref="G27:G28"/>
    <mergeCell ref="R25:R26"/>
    <mergeCell ref="S25:T26"/>
    <mergeCell ref="U25:U26"/>
    <mergeCell ref="V25:V26"/>
    <mergeCell ref="W25:X26"/>
    <mergeCell ref="Y25:Y26"/>
    <mergeCell ref="J25:J26"/>
    <mergeCell ref="K25:L26"/>
    <mergeCell ref="M25:M26"/>
    <mergeCell ref="N25:N26"/>
    <mergeCell ref="O25:P26"/>
    <mergeCell ref="Q25:Q26"/>
    <mergeCell ref="B25:B26"/>
    <mergeCell ref="C25:D26"/>
    <mergeCell ref="E25:E26"/>
    <mergeCell ref="F25:F26"/>
    <mergeCell ref="G25:H26"/>
    <mergeCell ref="I25:I26"/>
    <mergeCell ref="C24:E24"/>
    <mergeCell ref="G24:I24"/>
    <mergeCell ref="K24:M24"/>
    <mergeCell ref="O24:Q24"/>
    <mergeCell ref="S24:U24"/>
    <mergeCell ref="W24:Y24"/>
    <mergeCell ref="R22:R23"/>
    <mergeCell ref="S22:T23"/>
    <mergeCell ref="U22:U23"/>
    <mergeCell ref="V22:V23"/>
    <mergeCell ref="W22:X23"/>
    <mergeCell ref="Y22:Y23"/>
    <mergeCell ref="J22:J23"/>
    <mergeCell ref="K22:L23"/>
    <mergeCell ref="M22:M23"/>
    <mergeCell ref="N22:N23"/>
    <mergeCell ref="O22:P23"/>
    <mergeCell ref="Q22:Q23"/>
    <mergeCell ref="B22:B23"/>
    <mergeCell ref="C22:D23"/>
    <mergeCell ref="E22:E23"/>
    <mergeCell ref="F22:F23"/>
    <mergeCell ref="G22:H23"/>
    <mergeCell ref="I22:I23"/>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T18:T19"/>
    <mergeCell ref="U18:U19"/>
    <mergeCell ref="V18:V19"/>
    <mergeCell ref="W18:W19"/>
    <mergeCell ref="X18:X19"/>
    <mergeCell ref="Y18:Y19"/>
    <mergeCell ref="N18:N19"/>
    <mergeCell ref="O18:O19"/>
    <mergeCell ref="P18:P19"/>
    <mergeCell ref="Q18:Q19"/>
    <mergeCell ref="R18:R19"/>
    <mergeCell ref="S18:S19"/>
    <mergeCell ref="H18:H19"/>
    <mergeCell ref="I18:I19"/>
    <mergeCell ref="J18:J19"/>
    <mergeCell ref="K18:K19"/>
    <mergeCell ref="L18:L19"/>
    <mergeCell ref="M18:M19"/>
    <mergeCell ref="B18:B19"/>
    <mergeCell ref="C18:C19"/>
    <mergeCell ref="D18:D19"/>
    <mergeCell ref="E18:E19"/>
    <mergeCell ref="F18:F19"/>
    <mergeCell ref="G18:G19"/>
    <mergeCell ref="C17:E17"/>
    <mergeCell ref="G17:I17"/>
    <mergeCell ref="K17:M17"/>
    <mergeCell ref="O17:Q17"/>
    <mergeCell ref="S17:U17"/>
    <mergeCell ref="W17:Y17"/>
    <mergeCell ref="B13:Y13"/>
    <mergeCell ref="C15:I15"/>
    <mergeCell ref="K15:Q15"/>
    <mergeCell ref="S15:Y15"/>
    <mergeCell ref="C16:E16"/>
    <mergeCell ref="G16:I16"/>
    <mergeCell ref="K16:M16"/>
    <mergeCell ref="O16:Q16"/>
    <mergeCell ref="S16:U16"/>
    <mergeCell ref="W16:Y16"/>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6"/>
  <sheetViews>
    <sheetView showGridLines="0" workbookViewId="0"/>
  </sheetViews>
  <sheetFormatPr defaultRowHeight="15"/>
  <cols>
    <col min="1" max="3" width="36.5703125" bestFit="1" customWidth="1"/>
    <col min="4" max="4" width="14.5703125" customWidth="1"/>
    <col min="5" max="6" width="24.28515625" customWidth="1"/>
    <col min="7" max="7" width="5" customWidth="1"/>
    <col min="8" max="8" width="14.5703125" customWidth="1"/>
    <col min="9" max="10" width="24.28515625" customWidth="1"/>
    <col min="11" max="11" width="5" customWidth="1"/>
    <col min="12" max="12" width="14.5703125" customWidth="1"/>
    <col min="13" max="14" width="24.28515625" customWidth="1"/>
    <col min="15" max="15" width="5" customWidth="1"/>
    <col min="16" max="16" width="14.5703125" customWidth="1"/>
    <col min="17" max="17" width="24.28515625" customWidth="1"/>
  </cols>
  <sheetData>
    <row r="1" spans="1:17" ht="15" customHeight="1">
      <c r="A1" s="8" t="s">
        <v>958</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959</v>
      </c>
      <c r="B3" s="11"/>
      <c r="C3" s="11"/>
      <c r="D3" s="11"/>
      <c r="E3" s="11"/>
      <c r="F3" s="11"/>
      <c r="G3" s="11"/>
      <c r="H3" s="11"/>
      <c r="I3" s="11"/>
      <c r="J3" s="11"/>
      <c r="K3" s="11"/>
      <c r="L3" s="11"/>
      <c r="M3" s="11"/>
      <c r="N3" s="11"/>
      <c r="O3" s="11"/>
      <c r="P3" s="11"/>
      <c r="Q3" s="11"/>
    </row>
    <row r="4" spans="1:17" ht="15.75" customHeight="1">
      <c r="A4" s="12" t="s">
        <v>958</v>
      </c>
      <c r="B4" s="23" t="s">
        <v>958</v>
      </c>
      <c r="C4" s="23"/>
      <c r="D4" s="23"/>
      <c r="E4" s="23"/>
      <c r="F4" s="23"/>
      <c r="G4" s="23"/>
      <c r="H4" s="23"/>
      <c r="I4" s="23"/>
      <c r="J4" s="23"/>
      <c r="K4" s="23"/>
      <c r="L4" s="23"/>
      <c r="M4" s="23"/>
      <c r="N4" s="23"/>
      <c r="O4" s="23"/>
      <c r="P4" s="23"/>
      <c r="Q4" s="23"/>
    </row>
    <row r="5" spans="1:17">
      <c r="A5" s="12"/>
      <c r="B5" s="25" t="s">
        <v>960</v>
      </c>
      <c r="C5" s="25"/>
      <c r="D5" s="25"/>
      <c r="E5" s="25"/>
      <c r="F5" s="25"/>
      <c r="G5" s="25"/>
      <c r="H5" s="25"/>
      <c r="I5" s="25"/>
      <c r="J5" s="25"/>
      <c r="K5" s="25"/>
      <c r="L5" s="25"/>
      <c r="M5" s="25"/>
      <c r="N5" s="25"/>
      <c r="O5" s="25"/>
      <c r="P5" s="25"/>
      <c r="Q5" s="25"/>
    </row>
    <row r="6" spans="1:17">
      <c r="A6" s="12"/>
      <c r="B6" s="16"/>
      <c r="C6" s="16"/>
    </row>
    <row r="7" spans="1:17" ht="38.25">
      <c r="A7" s="12"/>
      <c r="B7" s="21" t="s">
        <v>229</v>
      </c>
      <c r="C7" s="80" t="s">
        <v>961</v>
      </c>
    </row>
    <row r="8" spans="1:17">
      <c r="A8" s="12"/>
      <c r="B8" s="25"/>
      <c r="C8" s="25"/>
      <c r="D8" s="25"/>
      <c r="E8" s="25"/>
      <c r="F8" s="25"/>
      <c r="G8" s="25"/>
      <c r="H8" s="25"/>
      <c r="I8" s="25"/>
      <c r="J8" s="25"/>
      <c r="K8" s="25"/>
      <c r="L8" s="25"/>
      <c r="M8" s="25"/>
      <c r="N8" s="25"/>
      <c r="O8" s="25"/>
      <c r="P8" s="25"/>
      <c r="Q8" s="25"/>
    </row>
    <row r="9" spans="1:17">
      <c r="A9" s="12"/>
      <c r="B9" s="16"/>
      <c r="C9" s="16"/>
    </row>
    <row r="10" spans="1:17" ht="51">
      <c r="A10" s="12"/>
      <c r="B10" s="21" t="s">
        <v>229</v>
      </c>
      <c r="C10" s="80" t="s">
        <v>962</v>
      </c>
    </row>
    <row r="11" spans="1:17">
      <c r="A11" s="12"/>
      <c r="B11" s="25"/>
      <c r="C11" s="25"/>
      <c r="D11" s="25"/>
      <c r="E11" s="25"/>
      <c r="F11" s="25"/>
      <c r="G11" s="25"/>
      <c r="H11" s="25"/>
      <c r="I11" s="25"/>
      <c r="J11" s="25"/>
      <c r="K11" s="25"/>
      <c r="L11" s="25"/>
      <c r="M11" s="25"/>
      <c r="N11" s="25"/>
      <c r="O11" s="25"/>
      <c r="P11" s="25"/>
      <c r="Q11" s="25"/>
    </row>
    <row r="12" spans="1:17">
      <c r="A12" s="12"/>
      <c r="B12" s="16"/>
      <c r="C12" s="16"/>
    </row>
    <row r="13" spans="1:17" ht="51">
      <c r="A13" s="12"/>
      <c r="B13" s="21" t="s">
        <v>229</v>
      </c>
      <c r="C13" s="80" t="s">
        <v>963</v>
      </c>
    </row>
    <row r="14" spans="1:17">
      <c r="A14" s="12"/>
      <c r="B14" s="25" t="s">
        <v>964</v>
      </c>
      <c r="C14" s="25"/>
      <c r="D14" s="25"/>
      <c r="E14" s="25"/>
      <c r="F14" s="25"/>
      <c r="G14" s="25"/>
      <c r="H14" s="25"/>
      <c r="I14" s="25"/>
      <c r="J14" s="25"/>
      <c r="K14" s="25"/>
      <c r="L14" s="25"/>
      <c r="M14" s="25"/>
      <c r="N14" s="25"/>
      <c r="O14" s="25"/>
      <c r="P14" s="25"/>
      <c r="Q14" s="25"/>
    </row>
    <row r="15" spans="1:17">
      <c r="A15" s="12"/>
      <c r="B15" s="26" t="s">
        <v>965</v>
      </c>
      <c r="C15" s="26"/>
      <c r="D15" s="26"/>
      <c r="E15" s="26"/>
      <c r="F15" s="26"/>
      <c r="G15" s="26"/>
      <c r="H15" s="26"/>
      <c r="I15" s="26"/>
      <c r="J15" s="26"/>
      <c r="K15" s="26"/>
      <c r="L15" s="26"/>
      <c r="M15" s="26"/>
      <c r="N15" s="26"/>
      <c r="O15" s="26"/>
      <c r="P15" s="26"/>
      <c r="Q15" s="26"/>
    </row>
    <row r="16" spans="1:17">
      <c r="A16" s="12"/>
      <c r="B16" s="26" t="s">
        <v>966</v>
      </c>
      <c r="C16" s="26"/>
      <c r="D16" s="26"/>
      <c r="E16" s="26"/>
      <c r="F16" s="26"/>
      <c r="G16" s="26"/>
      <c r="H16" s="26"/>
      <c r="I16" s="26"/>
      <c r="J16" s="26"/>
      <c r="K16" s="26"/>
      <c r="L16" s="26"/>
      <c r="M16" s="26"/>
      <c r="N16" s="26"/>
      <c r="O16" s="26"/>
      <c r="P16" s="26"/>
      <c r="Q16" s="26"/>
    </row>
    <row r="17" spans="1:17" ht="25.5" customHeight="1">
      <c r="A17" s="12"/>
      <c r="B17" s="26" t="s">
        <v>967</v>
      </c>
      <c r="C17" s="26"/>
      <c r="D17" s="26"/>
      <c r="E17" s="26"/>
      <c r="F17" s="26"/>
      <c r="G17" s="26"/>
      <c r="H17" s="26"/>
      <c r="I17" s="26"/>
      <c r="J17" s="26"/>
      <c r="K17" s="26"/>
      <c r="L17" s="26"/>
      <c r="M17" s="26"/>
      <c r="N17" s="26"/>
      <c r="O17" s="26"/>
      <c r="P17" s="26"/>
      <c r="Q17" s="26"/>
    </row>
    <row r="18" spans="1:17" ht="63.75" customHeight="1">
      <c r="A18" s="12"/>
      <c r="B18" s="26" t="s">
        <v>968</v>
      </c>
      <c r="C18" s="26"/>
      <c r="D18" s="26"/>
      <c r="E18" s="26"/>
      <c r="F18" s="26"/>
      <c r="G18" s="26"/>
      <c r="H18" s="26"/>
      <c r="I18" s="26"/>
      <c r="J18" s="26"/>
      <c r="K18" s="26"/>
      <c r="L18" s="26"/>
      <c r="M18" s="26"/>
      <c r="N18" s="26"/>
      <c r="O18" s="26"/>
      <c r="P18" s="26"/>
      <c r="Q18" s="26"/>
    </row>
    <row r="19" spans="1:17" ht="38.25" customHeight="1">
      <c r="A19" s="12"/>
      <c r="B19" s="26" t="s">
        <v>969</v>
      </c>
      <c r="C19" s="26"/>
      <c r="D19" s="26"/>
      <c r="E19" s="26"/>
      <c r="F19" s="26"/>
      <c r="G19" s="26"/>
      <c r="H19" s="26"/>
      <c r="I19" s="26"/>
      <c r="J19" s="26"/>
      <c r="K19" s="26"/>
      <c r="L19" s="26"/>
      <c r="M19" s="26"/>
      <c r="N19" s="26"/>
      <c r="O19" s="26"/>
      <c r="P19" s="26"/>
      <c r="Q19" s="26"/>
    </row>
    <row r="20" spans="1:17" ht="63.75" customHeight="1">
      <c r="A20" s="12"/>
      <c r="B20" s="26" t="s">
        <v>970</v>
      </c>
      <c r="C20" s="26"/>
      <c r="D20" s="26"/>
      <c r="E20" s="26"/>
      <c r="F20" s="26"/>
      <c r="G20" s="26"/>
      <c r="H20" s="26"/>
      <c r="I20" s="26"/>
      <c r="J20" s="26"/>
      <c r="K20" s="26"/>
      <c r="L20" s="26"/>
      <c r="M20" s="26"/>
      <c r="N20" s="26"/>
      <c r="O20" s="26"/>
      <c r="P20" s="26"/>
      <c r="Q20" s="26"/>
    </row>
    <row r="21" spans="1:17">
      <c r="A21" s="12"/>
      <c r="B21" s="26" t="s">
        <v>971</v>
      </c>
      <c r="C21" s="26"/>
      <c r="D21" s="26"/>
      <c r="E21" s="26"/>
      <c r="F21" s="26"/>
      <c r="G21" s="26"/>
      <c r="H21" s="26"/>
      <c r="I21" s="26"/>
      <c r="J21" s="26"/>
      <c r="K21" s="26"/>
      <c r="L21" s="26"/>
      <c r="M21" s="26"/>
      <c r="N21" s="26"/>
      <c r="O21" s="26"/>
      <c r="P21" s="26"/>
      <c r="Q21" s="26"/>
    </row>
    <row r="22" spans="1:17" ht="25.5" customHeight="1">
      <c r="A22" s="12"/>
      <c r="B22" s="26" t="s">
        <v>972</v>
      </c>
      <c r="C22" s="26"/>
      <c r="D22" s="26"/>
      <c r="E22" s="26"/>
      <c r="F22" s="26"/>
      <c r="G22" s="26"/>
      <c r="H22" s="26"/>
      <c r="I22" s="26"/>
      <c r="J22" s="26"/>
      <c r="K22" s="26"/>
      <c r="L22" s="26"/>
      <c r="M22" s="26"/>
      <c r="N22" s="26"/>
      <c r="O22" s="26"/>
      <c r="P22" s="26"/>
      <c r="Q22" s="26"/>
    </row>
    <row r="23" spans="1:17" ht="38.25" customHeight="1">
      <c r="A23" s="12"/>
      <c r="B23" s="26" t="s">
        <v>973</v>
      </c>
      <c r="C23" s="26"/>
      <c r="D23" s="26"/>
      <c r="E23" s="26"/>
      <c r="F23" s="26"/>
      <c r="G23" s="26"/>
      <c r="H23" s="26"/>
      <c r="I23" s="26"/>
      <c r="J23" s="26"/>
      <c r="K23" s="26"/>
      <c r="L23" s="26"/>
      <c r="M23" s="26"/>
      <c r="N23" s="26"/>
      <c r="O23" s="26"/>
      <c r="P23" s="26"/>
      <c r="Q23" s="26"/>
    </row>
    <row r="24" spans="1:17">
      <c r="A24" s="12"/>
      <c r="B24" s="26" t="s">
        <v>974</v>
      </c>
      <c r="C24" s="26"/>
      <c r="D24" s="26"/>
      <c r="E24" s="26"/>
      <c r="F24" s="26"/>
      <c r="G24" s="26"/>
      <c r="H24" s="26"/>
      <c r="I24" s="26"/>
      <c r="J24" s="26"/>
      <c r="K24" s="26"/>
      <c r="L24" s="26"/>
      <c r="M24" s="26"/>
      <c r="N24" s="26"/>
      <c r="O24" s="26"/>
      <c r="P24" s="26"/>
      <c r="Q24" s="26"/>
    </row>
    <row r="25" spans="1:17">
      <c r="A25" s="12"/>
      <c r="B25" s="26" t="s">
        <v>975</v>
      </c>
      <c r="C25" s="26"/>
      <c r="D25" s="26"/>
      <c r="E25" s="26"/>
      <c r="F25" s="26"/>
      <c r="G25" s="26"/>
      <c r="H25" s="26"/>
      <c r="I25" s="26"/>
      <c r="J25" s="26"/>
      <c r="K25" s="26"/>
      <c r="L25" s="26"/>
      <c r="M25" s="26"/>
      <c r="N25" s="26"/>
      <c r="O25" s="26"/>
      <c r="P25" s="26"/>
      <c r="Q25" s="26"/>
    </row>
    <row r="26" spans="1:17">
      <c r="A26" s="12"/>
      <c r="B26" s="25" t="s">
        <v>976</v>
      </c>
      <c r="C26" s="25"/>
      <c r="D26" s="25"/>
      <c r="E26" s="25"/>
      <c r="F26" s="25"/>
      <c r="G26" s="25"/>
      <c r="H26" s="25"/>
      <c r="I26" s="25"/>
      <c r="J26" s="25"/>
      <c r="K26" s="25"/>
      <c r="L26" s="25"/>
      <c r="M26" s="25"/>
      <c r="N26" s="25"/>
      <c r="O26" s="25"/>
      <c r="P26" s="25"/>
      <c r="Q26" s="25"/>
    </row>
    <row r="27" spans="1:17">
      <c r="A27" s="12"/>
      <c r="B27" s="20"/>
      <c r="C27" s="20"/>
      <c r="D27" s="20"/>
      <c r="E27" s="20"/>
      <c r="F27" s="20"/>
      <c r="G27" s="20"/>
      <c r="H27" s="20"/>
      <c r="I27" s="20"/>
      <c r="J27" s="20"/>
      <c r="K27" s="20"/>
      <c r="L27" s="20"/>
      <c r="M27" s="20"/>
      <c r="N27" s="20"/>
      <c r="O27" s="20"/>
      <c r="P27" s="20"/>
      <c r="Q27" s="20"/>
    </row>
    <row r="28" spans="1:17">
      <c r="A28" s="12"/>
      <c r="B28" s="16"/>
      <c r="C28" s="16"/>
      <c r="D28" s="16"/>
      <c r="E28" s="16"/>
      <c r="F28" s="16"/>
      <c r="G28" s="16"/>
      <c r="H28" s="16"/>
      <c r="I28" s="16"/>
      <c r="J28" s="16"/>
      <c r="K28" s="16"/>
      <c r="L28" s="16"/>
      <c r="M28" s="16"/>
      <c r="N28" s="16"/>
      <c r="O28" s="16"/>
      <c r="P28" s="16"/>
      <c r="Q28" s="16"/>
    </row>
    <row r="29" spans="1:17" ht="15.75" thickBot="1">
      <c r="A29" s="12"/>
      <c r="B29" s="27"/>
      <c r="C29" s="112"/>
      <c r="D29" s="112"/>
      <c r="E29" s="112"/>
      <c r="F29" s="14"/>
      <c r="G29" s="42" t="s">
        <v>711</v>
      </c>
      <c r="H29" s="42"/>
      <c r="I29" s="42"/>
      <c r="J29" s="42"/>
      <c r="K29" s="42"/>
      <c r="L29" s="42"/>
      <c r="M29" s="42"/>
      <c r="N29" s="42"/>
      <c r="O29" s="42"/>
      <c r="P29" s="42"/>
      <c r="Q29" s="42"/>
    </row>
    <row r="30" spans="1:17">
      <c r="A30" s="12"/>
      <c r="B30" s="112"/>
      <c r="C30" s="110" t="s">
        <v>586</v>
      </c>
      <c r="D30" s="110"/>
      <c r="E30" s="110"/>
      <c r="F30" s="25"/>
      <c r="G30" s="120" t="s">
        <v>977</v>
      </c>
      <c r="H30" s="120"/>
      <c r="I30" s="120"/>
      <c r="J30" s="87"/>
      <c r="K30" s="120" t="s">
        <v>981</v>
      </c>
      <c r="L30" s="120"/>
      <c r="M30" s="120"/>
      <c r="N30" s="87"/>
      <c r="O30" s="120" t="s">
        <v>981</v>
      </c>
      <c r="P30" s="120"/>
      <c r="Q30" s="120"/>
    </row>
    <row r="31" spans="1:17">
      <c r="A31" s="12"/>
      <c r="B31" s="112"/>
      <c r="C31" s="110"/>
      <c r="D31" s="110"/>
      <c r="E31" s="110"/>
      <c r="F31" s="25"/>
      <c r="G31" s="110" t="s">
        <v>978</v>
      </c>
      <c r="H31" s="110"/>
      <c r="I31" s="110"/>
      <c r="J31" s="25"/>
      <c r="K31" s="110" t="s">
        <v>275</v>
      </c>
      <c r="L31" s="110"/>
      <c r="M31" s="110"/>
      <c r="N31" s="25"/>
      <c r="O31" s="110" t="s">
        <v>984</v>
      </c>
      <c r="P31" s="110"/>
      <c r="Q31" s="110"/>
    </row>
    <row r="32" spans="1:17">
      <c r="A32" s="12"/>
      <c r="B32" s="112"/>
      <c r="C32" s="110"/>
      <c r="D32" s="110"/>
      <c r="E32" s="110"/>
      <c r="F32" s="25"/>
      <c r="G32" s="110" t="s">
        <v>979</v>
      </c>
      <c r="H32" s="110"/>
      <c r="I32" s="110"/>
      <c r="J32" s="25"/>
      <c r="K32" s="110" t="s">
        <v>982</v>
      </c>
      <c r="L32" s="110"/>
      <c r="M32" s="110"/>
      <c r="N32" s="25"/>
      <c r="O32" s="110" t="s">
        <v>985</v>
      </c>
      <c r="P32" s="110"/>
      <c r="Q32" s="110"/>
    </row>
    <row r="33" spans="1:17" ht="15.75" thickBot="1">
      <c r="A33" s="12"/>
      <c r="B33" s="119"/>
      <c r="C33" s="42"/>
      <c r="D33" s="42"/>
      <c r="E33" s="42"/>
      <c r="F33" s="63"/>
      <c r="G33" s="42" t="s">
        <v>980</v>
      </c>
      <c r="H33" s="42"/>
      <c r="I33" s="42"/>
      <c r="J33" s="63"/>
      <c r="K33" s="42" t="s">
        <v>983</v>
      </c>
      <c r="L33" s="42"/>
      <c r="M33" s="42"/>
      <c r="N33" s="63"/>
      <c r="O33" s="42" t="s">
        <v>718</v>
      </c>
      <c r="P33" s="42"/>
      <c r="Q33" s="42"/>
    </row>
    <row r="34" spans="1:17">
      <c r="A34" s="12"/>
      <c r="B34" s="32" t="s">
        <v>986</v>
      </c>
      <c r="C34" s="43"/>
      <c r="D34" s="43"/>
      <c r="E34" s="43"/>
      <c r="F34" s="36"/>
      <c r="G34" s="43"/>
      <c r="H34" s="43"/>
      <c r="I34" s="43"/>
      <c r="J34" s="36"/>
      <c r="K34" s="43"/>
      <c r="L34" s="43"/>
      <c r="M34" s="43"/>
      <c r="N34" s="36"/>
      <c r="O34" s="43"/>
      <c r="P34" s="43"/>
      <c r="Q34" s="43"/>
    </row>
    <row r="35" spans="1:17">
      <c r="A35" s="12"/>
      <c r="B35" s="122" t="s">
        <v>987</v>
      </c>
      <c r="C35" s="53" t="s">
        <v>267</v>
      </c>
      <c r="D35" s="76">
        <v>1850</v>
      </c>
      <c r="E35" s="25"/>
      <c r="F35" s="25"/>
      <c r="G35" s="53" t="s">
        <v>267</v>
      </c>
      <c r="H35" s="76">
        <v>1850</v>
      </c>
      <c r="I35" s="25"/>
      <c r="J35" s="25"/>
      <c r="K35" s="53" t="s">
        <v>267</v>
      </c>
      <c r="L35" s="55" t="s">
        <v>339</v>
      </c>
      <c r="M35" s="25"/>
      <c r="N35" s="25"/>
      <c r="O35" s="53" t="s">
        <v>267</v>
      </c>
      <c r="P35" s="55" t="s">
        <v>339</v>
      </c>
      <c r="Q35" s="25"/>
    </row>
    <row r="36" spans="1:17">
      <c r="A36" s="12"/>
      <c r="B36" s="122"/>
      <c r="C36" s="53"/>
      <c r="D36" s="76"/>
      <c r="E36" s="25"/>
      <c r="F36" s="25"/>
      <c r="G36" s="53"/>
      <c r="H36" s="76"/>
      <c r="I36" s="25"/>
      <c r="J36" s="25"/>
      <c r="K36" s="53"/>
      <c r="L36" s="55"/>
      <c r="M36" s="25"/>
      <c r="N36" s="25"/>
      <c r="O36" s="53"/>
      <c r="P36" s="55"/>
      <c r="Q36" s="25"/>
    </row>
    <row r="37" spans="1:17">
      <c r="A37" s="12"/>
      <c r="B37" s="117" t="s">
        <v>730</v>
      </c>
      <c r="C37" s="56"/>
      <c r="D37" s="56"/>
      <c r="E37" s="56"/>
      <c r="F37" s="36"/>
      <c r="G37" s="56"/>
      <c r="H37" s="56"/>
      <c r="I37" s="56"/>
      <c r="J37" s="36"/>
      <c r="K37" s="56"/>
      <c r="L37" s="56"/>
      <c r="M37" s="56"/>
      <c r="N37" s="36"/>
      <c r="O37" s="56"/>
      <c r="P37" s="56"/>
      <c r="Q37" s="56"/>
    </row>
    <row r="38" spans="1:17">
      <c r="A38" s="12"/>
      <c r="B38" s="101" t="s">
        <v>988</v>
      </c>
      <c r="C38" s="53"/>
      <c r="D38" s="53"/>
      <c r="E38" s="53"/>
      <c r="F38" s="14"/>
      <c r="G38" s="53"/>
      <c r="H38" s="53"/>
      <c r="I38" s="53"/>
      <c r="J38" s="14"/>
      <c r="K38" s="53"/>
      <c r="L38" s="53"/>
      <c r="M38" s="53"/>
      <c r="N38" s="14"/>
      <c r="O38" s="53"/>
      <c r="P38" s="53"/>
      <c r="Q38" s="53"/>
    </row>
    <row r="39" spans="1:17">
      <c r="A39" s="12"/>
      <c r="B39" s="218" t="s">
        <v>726</v>
      </c>
      <c r="C39" s="59">
        <v>1</v>
      </c>
      <c r="D39" s="59"/>
      <c r="E39" s="58"/>
      <c r="F39" s="58"/>
      <c r="G39" s="59" t="s">
        <v>339</v>
      </c>
      <c r="H39" s="59"/>
      <c r="I39" s="58"/>
      <c r="J39" s="58"/>
      <c r="K39" s="59" t="s">
        <v>339</v>
      </c>
      <c r="L39" s="59"/>
      <c r="M39" s="58"/>
      <c r="N39" s="58"/>
      <c r="O39" s="59">
        <v>1</v>
      </c>
      <c r="P39" s="59"/>
      <c r="Q39" s="58"/>
    </row>
    <row r="40" spans="1:17">
      <c r="A40" s="12"/>
      <c r="B40" s="218"/>
      <c r="C40" s="59"/>
      <c r="D40" s="59"/>
      <c r="E40" s="58"/>
      <c r="F40" s="58"/>
      <c r="G40" s="59"/>
      <c r="H40" s="59"/>
      <c r="I40" s="58"/>
      <c r="J40" s="58"/>
      <c r="K40" s="59"/>
      <c r="L40" s="59"/>
      <c r="M40" s="58"/>
      <c r="N40" s="58"/>
      <c r="O40" s="59"/>
      <c r="P40" s="59"/>
      <c r="Q40" s="58"/>
    </row>
    <row r="41" spans="1:17">
      <c r="A41" s="12"/>
      <c r="B41" s="219" t="s">
        <v>989</v>
      </c>
      <c r="C41" s="55">
        <v>6</v>
      </c>
      <c r="D41" s="55"/>
      <c r="E41" s="25"/>
      <c r="F41" s="25"/>
      <c r="G41" s="55" t="s">
        <v>339</v>
      </c>
      <c r="H41" s="55"/>
      <c r="I41" s="25"/>
      <c r="J41" s="25"/>
      <c r="K41" s="55">
        <v>6</v>
      </c>
      <c r="L41" s="55"/>
      <c r="M41" s="25"/>
      <c r="N41" s="25"/>
      <c r="O41" s="55" t="s">
        <v>339</v>
      </c>
      <c r="P41" s="55"/>
      <c r="Q41" s="25"/>
    </row>
    <row r="42" spans="1:17">
      <c r="A42" s="12"/>
      <c r="B42" s="219"/>
      <c r="C42" s="55"/>
      <c r="D42" s="55"/>
      <c r="E42" s="25"/>
      <c r="F42" s="25"/>
      <c r="G42" s="55"/>
      <c r="H42" s="55"/>
      <c r="I42" s="25"/>
      <c r="J42" s="25"/>
      <c r="K42" s="55"/>
      <c r="L42" s="55"/>
      <c r="M42" s="25"/>
      <c r="N42" s="25"/>
      <c r="O42" s="55"/>
      <c r="P42" s="55"/>
      <c r="Q42" s="25"/>
    </row>
    <row r="43" spans="1:17">
      <c r="A43" s="12"/>
      <c r="B43" s="218" t="s">
        <v>990</v>
      </c>
      <c r="C43" s="59">
        <v>11</v>
      </c>
      <c r="D43" s="59"/>
      <c r="E43" s="58"/>
      <c r="F43" s="58"/>
      <c r="G43" s="59">
        <v>6</v>
      </c>
      <c r="H43" s="59"/>
      <c r="I43" s="58"/>
      <c r="J43" s="58"/>
      <c r="K43" s="59">
        <v>5</v>
      </c>
      <c r="L43" s="59"/>
      <c r="M43" s="58"/>
      <c r="N43" s="58"/>
      <c r="O43" s="59" t="s">
        <v>339</v>
      </c>
      <c r="P43" s="59"/>
      <c r="Q43" s="58"/>
    </row>
    <row r="44" spans="1:17">
      <c r="A44" s="12"/>
      <c r="B44" s="218"/>
      <c r="C44" s="59"/>
      <c r="D44" s="59"/>
      <c r="E44" s="58"/>
      <c r="F44" s="58"/>
      <c r="G44" s="59"/>
      <c r="H44" s="59"/>
      <c r="I44" s="58"/>
      <c r="J44" s="58"/>
      <c r="K44" s="59"/>
      <c r="L44" s="59"/>
      <c r="M44" s="58"/>
      <c r="N44" s="58"/>
      <c r="O44" s="59"/>
      <c r="P44" s="59"/>
      <c r="Q44" s="58"/>
    </row>
    <row r="45" spans="1:17">
      <c r="A45" s="12"/>
      <c r="B45" s="116" t="s">
        <v>991</v>
      </c>
      <c r="C45" s="53"/>
      <c r="D45" s="53"/>
      <c r="E45" s="53"/>
      <c r="F45" s="14"/>
      <c r="G45" s="53"/>
      <c r="H45" s="53"/>
      <c r="I45" s="53"/>
      <c r="J45" s="14"/>
      <c r="K45" s="53"/>
      <c r="L45" s="53"/>
      <c r="M45" s="53"/>
      <c r="N45" s="14"/>
      <c r="O45" s="53"/>
      <c r="P45" s="53"/>
      <c r="Q45" s="53"/>
    </row>
    <row r="46" spans="1:17">
      <c r="A46" s="12"/>
      <c r="B46" s="218" t="s">
        <v>912</v>
      </c>
      <c r="C46" s="59" t="s">
        <v>339</v>
      </c>
      <c r="D46" s="59"/>
      <c r="E46" s="58"/>
      <c r="F46" s="58"/>
      <c r="G46" s="59" t="s">
        <v>339</v>
      </c>
      <c r="H46" s="59"/>
      <c r="I46" s="58"/>
      <c r="J46" s="58"/>
      <c r="K46" s="59" t="s">
        <v>339</v>
      </c>
      <c r="L46" s="59"/>
      <c r="M46" s="58"/>
      <c r="N46" s="58"/>
      <c r="O46" s="59" t="s">
        <v>339</v>
      </c>
      <c r="P46" s="59"/>
      <c r="Q46" s="58"/>
    </row>
    <row r="47" spans="1:17">
      <c r="A47" s="12"/>
      <c r="B47" s="218"/>
      <c r="C47" s="59"/>
      <c r="D47" s="59"/>
      <c r="E47" s="58"/>
      <c r="F47" s="58"/>
      <c r="G47" s="59"/>
      <c r="H47" s="59"/>
      <c r="I47" s="58"/>
      <c r="J47" s="58"/>
      <c r="K47" s="59"/>
      <c r="L47" s="59"/>
      <c r="M47" s="58"/>
      <c r="N47" s="58"/>
      <c r="O47" s="59"/>
      <c r="P47" s="59"/>
      <c r="Q47" s="58"/>
    </row>
    <row r="48" spans="1:17">
      <c r="A48" s="12"/>
      <c r="B48" s="219" t="s">
        <v>913</v>
      </c>
      <c r="C48" s="55">
        <v>46</v>
      </c>
      <c r="D48" s="55"/>
      <c r="E48" s="25"/>
      <c r="F48" s="25"/>
      <c r="G48" s="55" t="s">
        <v>339</v>
      </c>
      <c r="H48" s="55"/>
      <c r="I48" s="25"/>
      <c r="J48" s="25"/>
      <c r="K48" s="55">
        <v>46</v>
      </c>
      <c r="L48" s="55"/>
      <c r="M48" s="25"/>
      <c r="N48" s="25"/>
      <c r="O48" s="55" t="s">
        <v>339</v>
      </c>
      <c r="P48" s="55"/>
      <c r="Q48" s="25"/>
    </row>
    <row r="49" spans="1:17">
      <c r="A49" s="12"/>
      <c r="B49" s="219"/>
      <c r="C49" s="55"/>
      <c r="D49" s="55"/>
      <c r="E49" s="25"/>
      <c r="F49" s="25"/>
      <c r="G49" s="55"/>
      <c r="H49" s="55"/>
      <c r="I49" s="25"/>
      <c r="J49" s="25"/>
      <c r="K49" s="55"/>
      <c r="L49" s="55"/>
      <c r="M49" s="25"/>
      <c r="N49" s="25"/>
      <c r="O49" s="55"/>
      <c r="P49" s="55"/>
      <c r="Q49" s="25"/>
    </row>
    <row r="50" spans="1:17">
      <c r="A50" s="12"/>
      <c r="B50" s="117" t="s">
        <v>992</v>
      </c>
      <c r="C50" s="56"/>
      <c r="D50" s="56"/>
      <c r="E50" s="56"/>
      <c r="F50" s="36"/>
      <c r="G50" s="56"/>
      <c r="H50" s="56"/>
      <c r="I50" s="56"/>
      <c r="J50" s="36"/>
      <c r="K50" s="56"/>
      <c r="L50" s="56"/>
      <c r="M50" s="56"/>
      <c r="N50" s="36"/>
      <c r="O50" s="56"/>
      <c r="P50" s="56"/>
      <c r="Q50" s="56"/>
    </row>
    <row r="51" spans="1:17">
      <c r="A51" s="12"/>
      <c r="B51" s="101" t="s">
        <v>991</v>
      </c>
      <c r="C51" s="53"/>
      <c r="D51" s="53"/>
      <c r="E51" s="53"/>
      <c r="F51" s="14"/>
      <c r="G51" s="53"/>
      <c r="H51" s="53"/>
      <c r="I51" s="53"/>
      <c r="J51" s="14"/>
      <c r="K51" s="53"/>
      <c r="L51" s="53"/>
      <c r="M51" s="53"/>
      <c r="N51" s="14"/>
      <c r="O51" s="53"/>
      <c r="P51" s="53"/>
      <c r="Q51" s="53"/>
    </row>
    <row r="52" spans="1:17">
      <c r="A52" s="12"/>
      <c r="B52" s="218" t="s">
        <v>913</v>
      </c>
      <c r="C52" s="59">
        <v>58</v>
      </c>
      <c r="D52" s="59"/>
      <c r="E52" s="58"/>
      <c r="F52" s="58"/>
      <c r="G52" s="59" t="s">
        <v>339</v>
      </c>
      <c r="H52" s="59"/>
      <c r="I52" s="58"/>
      <c r="J52" s="58"/>
      <c r="K52" s="59">
        <v>58</v>
      </c>
      <c r="L52" s="59"/>
      <c r="M52" s="58"/>
      <c r="N52" s="58"/>
      <c r="O52" s="59" t="s">
        <v>339</v>
      </c>
      <c r="P52" s="59"/>
      <c r="Q52" s="58"/>
    </row>
    <row r="53" spans="1:17" ht="15.75" thickBot="1">
      <c r="A53" s="12"/>
      <c r="B53" s="220"/>
      <c r="C53" s="86"/>
      <c r="D53" s="86"/>
      <c r="E53" s="85"/>
      <c r="F53" s="85"/>
      <c r="G53" s="86"/>
      <c r="H53" s="86"/>
      <c r="I53" s="85"/>
      <c r="J53" s="85"/>
      <c r="K53" s="86"/>
      <c r="L53" s="86"/>
      <c r="M53" s="85"/>
      <c r="N53" s="85"/>
      <c r="O53" s="86"/>
      <c r="P53" s="86"/>
      <c r="Q53" s="85"/>
    </row>
    <row r="54" spans="1:17">
      <c r="A54" s="12"/>
      <c r="B54" s="16"/>
      <c r="C54" s="16"/>
    </row>
    <row r="55" spans="1:17" ht="114.75">
      <c r="A55" s="12"/>
      <c r="B55" s="21">
        <v>-1</v>
      </c>
      <c r="C55" s="80" t="s">
        <v>993</v>
      </c>
    </row>
    <row r="56" spans="1:17">
      <c r="A56" s="12"/>
      <c r="B56" s="20"/>
      <c r="C56" s="20"/>
      <c r="D56" s="20"/>
      <c r="E56" s="20"/>
      <c r="F56" s="20"/>
      <c r="G56" s="20"/>
      <c r="H56" s="20"/>
      <c r="I56" s="20"/>
      <c r="J56" s="20"/>
      <c r="K56" s="20"/>
      <c r="L56" s="20"/>
      <c r="M56" s="20"/>
      <c r="N56" s="20"/>
      <c r="O56" s="20"/>
      <c r="P56" s="20"/>
      <c r="Q56" s="20"/>
    </row>
    <row r="57" spans="1:17">
      <c r="A57" s="12"/>
      <c r="B57" s="16"/>
      <c r="C57" s="16"/>
      <c r="D57" s="16"/>
      <c r="E57" s="16"/>
      <c r="F57" s="16"/>
      <c r="G57" s="16"/>
      <c r="H57" s="16"/>
      <c r="I57" s="16"/>
      <c r="J57" s="16"/>
      <c r="K57" s="16"/>
      <c r="L57" s="16"/>
      <c r="M57" s="16"/>
      <c r="N57" s="16"/>
      <c r="O57" s="16"/>
      <c r="P57" s="16"/>
      <c r="Q57" s="16"/>
    </row>
    <row r="58" spans="1:17" ht="15.75" thickBot="1">
      <c r="A58" s="12"/>
      <c r="B58" s="27"/>
      <c r="C58" s="112"/>
      <c r="D58" s="112"/>
      <c r="E58" s="112"/>
      <c r="F58" s="14"/>
      <c r="G58" s="42" t="s">
        <v>711</v>
      </c>
      <c r="H58" s="42"/>
      <c r="I58" s="42"/>
      <c r="J58" s="42"/>
      <c r="K58" s="42"/>
      <c r="L58" s="42"/>
      <c r="M58" s="42"/>
      <c r="N58" s="42"/>
      <c r="O58" s="42"/>
      <c r="P58" s="42"/>
      <c r="Q58" s="42"/>
    </row>
    <row r="59" spans="1:17">
      <c r="A59" s="12"/>
      <c r="B59" s="112"/>
      <c r="C59" s="110" t="s">
        <v>573</v>
      </c>
      <c r="D59" s="110"/>
      <c r="E59" s="110"/>
      <c r="F59" s="25"/>
      <c r="G59" s="120" t="s">
        <v>977</v>
      </c>
      <c r="H59" s="120"/>
      <c r="I59" s="120"/>
      <c r="J59" s="87"/>
      <c r="K59" s="120" t="s">
        <v>981</v>
      </c>
      <c r="L59" s="120"/>
      <c r="M59" s="120"/>
      <c r="N59" s="87"/>
      <c r="O59" s="120" t="s">
        <v>981</v>
      </c>
      <c r="P59" s="120"/>
      <c r="Q59" s="120"/>
    </row>
    <row r="60" spans="1:17">
      <c r="A60" s="12"/>
      <c r="B60" s="112"/>
      <c r="C60" s="110"/>
      <c r="D60" s="110"/>
      <c r="E60" s="110"/>
      <c r="F60" s="25"/>
      <c r="G60" s="110" t="s">
        <v>978</v>
      </c>
      <c r="H60" s="110"/>
      <c r="I60" s="110"/>
      <c r="J60" s="25"/>
      <c r="K60" s="110" t="s">
        <v>275</v>
      </c>
      <c r="L60" s="110"/>
      <c r="M60" s="110"/>
      <c r="N60" s="25"/>
      <c r="O60" s="110" t="s">
        <v>984</v>
      </c>
      <c r="P60" s="110"/>
      <c r="Q60" s="110"/>
    </row>
    <row r="61" spans="1:17">
      <c r="A61" s="12"/>
      <c r="B61" s="112"/>
      <c r="C61" s="110"/>
      <c r="D61" s="110"/>
      <c r="E61" s="110"/>
      <c r="F61" s="25"/>
      <c r="G61" s="110" t="s">
        <v>979</v>
      </c>
      <c r="H61" s="110"/>
      <c r="I61" s="110"/>
      <c r="J61" s="25"/>
      <c r="K61" s="110" t="s">
        <v>982</v>
      </c>
      <c r="L61" s="110"/>
      <c r="M61" s="110"/>
      <c r="N61" s="25"/>
      <c r="O61" s="110" t="s">
        <v>985</v>
      </c>
      <c r="P61" s="110"/>
      <c r="Q61" s="110"/>
    </row>
    <row r="62" spans="1:17" ht="15.75" thickBot="1">
      <c r="A62" s="12"/>
      <c r="B62" s="119"/>
      <c r="C62" s="42"/>
      <c r="D62" s="42"/>
      <c r="E62" s="42"/>
      <c r="F62" s="63"/>
      <c r="G62" s="42" t="s">
        <v>980</v>
      </c>
      <c r="H62" s="42"/>
      <c r="I62" s="42"/>
      <c r="J62" s="63"/>
      <c r="K62" s="42" t="s">
        <v>983</v>
      </c>
      <c r="L62" s="42"/>
      <c r="M62" s="42"/>
      <c r="N62" s="63"/>
      <c r="O62" s="42" t="s">
        <v>718</v>
      </c>
      <c r="P62" s="42"/>
      <c r="Q62" s="42"/>
    </row>
    <row r="63" spans="1:17">
      <c r="A63" s="12"/>
      <c r="B63" s="32" t="s">
        <v>986</v>
      </c>
      <c r="C63" s="43"/>
      <c r="D63" s="43"/>
      <c r="E63" s="43"/>
      <c r="F63" s="36"/>
      <c r="G63" s="43"/>
      <c r="H63" s="43"/>
      <c r="I63" s="43"/>
      <c r="J63" s="36"/>
      <c r="K63" s="43"/>
      <c r="L63" s="43"/>
      <c r="M63" s="43"/>
      <c r="N63" s="36"/>
      <c r="O63" s="43"/>
      <c r="P63" s="43"/>
      <c r="Q63" s="43"/>
    </row>
    <row r="64" spans="1:17">
      <c r="A64" s="12"/>
      <c r="B64" s="122" t="s">
        <v>987</v>
      </c>
      <c r="C64" s="53" t="s">
        <v>267</v>
      </c>
      <c r="D64" s="76">
        <v>2079</v>
      </c>
      <c r="E64" s="25"/>
      <c r="F64" s="25"/>
      <c r="G64" s="53" t="s">
        <v>267</v>
      </c>
      <c r="H64" s="76">
        <v>2054</v>
      </c>
      <c r="I64" s="25"/>
      <c r="J64" s="25"/>
      <c r="K64" s="53" t="s">
        <v>267</v>
      </c>
      <c r="L64" s="55">
        <v>25</v>
      </c>
      <c r="M64" s="25"/>
      <c r="N64" s="25"/>
      <c r="O64" s="53" t="s">
        <v>267</v>
      </c>
      <c r="P64" s="55" t="s">
        <v>339</v>
      </c>
      <c r="Q64" s="25"/>
    </row>
    <row r="65" spans="1:17">
      <c r="A65" s="12"/>
      <c r="B65" s="122"/>
      <c r="C65" s="53"/>
      <c r="D65" s="76"/>
      <c r="E65" s="25"/>
      <c r="F65" s="25"/>
      <c r="G65" s="53"/>
      <c r="H65" s="76"/>
      <c r="I65" s="25"/>
      <c r="J65" s="25"/>
      <c r="K65" s="53"/>
      <c r="L65" s="55"/>
      <c r="M65" s="25"/>
      <c r="N65" s="25"/>
      <c r="O65" s="53"/>
      <c r="P65" s="55"/>
      <c r="Q65" s="25"/>
    </row>
    <row r="66" spans="1:17">
      <c r="A66" s="12"/>
      <c r="B66" s="117" t="s">
        <v>730</v>
      </c>
      <c r="C66" s="56"/>
      <c r="D66" s="56"/>
      <c r="E66" s="56"/>
      <c r="F66" s="36"/>
      <c r="G66" s="56"/>
      <c r="H66" s="56"/>
      <c r="I66" s="56"/>
      <c r="J66" s="36"/>
      <c r="K66" s="56"/>
      <c r="L66" s="56"/>
      <c r="M66" s="56"/>
      <c r="N66" s="36"/>
      <c r="O66" s="56"/>
      <c r="P66" s="56"/>
      <c r="Q66" s="56"/>
    </row>
    <row r="67" spans="1:17">
      <c r="A67" s="12"/>
      <c r="B67" s="101" t="s">
        <v>988</v>
      </c>
      <c r="C67" s="53"/>
      <c r="D67" s="53"/>
      <c r="E67" s="53"/>
      <c r="F67" s="14"/>
      <c r="G67" s="53"/>
      <c r="H67" s="53"/>
      <c r="I67" s="53"/>
      <c r="J67" s="14"/>
      <c r="K67" s="53"/>
      <c r="L67" s="53"/>
      <c r="M67" s="53"/>
      <c r="N67" s="14"/>
      <c r="O67" s="53"/>
      <c r="P67" s="53"/>
      <c r="Q67" s="53"/>
    </row>
    <row r="68" spans="1:17">
      <c r="A68" s="12"/>
      <c r="B68" s="218" t="s">
        <v>726</v>
      </c>
      <c r="C68" s="59">
        <v>2</v>
      </c>
      <c r="D68" s="59"/>
      <c r="E68" s="58"/>
      <c r="F68" s="58"/>
      <c r="G68" s="59" t="s">
        <v>339</v>
      </c>
      <c r="H68" s="59"/>
      <c r="I68" s="58"/>
      <c r="J68" s="58"/>
      <c r="K68" s="59" t="s">
        <v>339</v>
      </c>
      <c r="L68" s="59"/>
      <c r="M68" s="58"/>
      <c r="N68" s="58"/>
      <c r="O68" s="59">
        <v>2</v>
      </c>
      <c r="P68" s="59"/>
      <c r="Q68" s="58"/>
    </row>
    <row r="69" spans="1:17">
      <c r="A69" s="12"/>
      <c r="B69" s="218"/>
      <c r="C69" s="59"/>
      <c r="D69" s="59"/>
      <c r="E69" s="58"/>
      <c r="F69" s="58"/>
      <c r="G69" s="59"/>
      <c r="H69" s="59"/>
      <c r="I69" s="58"/>
      <c r="J69" s="58"/>
      <c r="K69" s="59"/>
      <c r="L69" s="59"/>
      <c r="M69" s="58"/>
      <c r="N69" s="58"/>
      <c r="O69" s="59"/>
      <c r="P69" s="59"/>
      <c r="Q69" s="58"/>
    </row>
    <row r="70" spans="1:17">
      <c r="A70" s="12"/>
      <c r="B70" s="219" t="s">
        <v>989</v>
      </c>
      <c r="C70" s="55">
        <v>7</v>
      </c>
      <c r="D70" s="55"/>
      <c r="E70" s="25"/>
      <c r="F70" s="25"/>
      <c r="G70" s="55" t="s">
        <v>339</v>
      </c>
      <c r="H70" s="55"/>
      <c r="I70" s="25"/>
      <c r="J70" s="25"/>
      <c r="K70" s="55">
        <v>7</v>
      </c>
      <c r="L70" s="55"/>
      <c r="M70" s="25"/>
      <c r="N70" s="25"/>
      <c r="O70" s="55" t="s">
        <v>339</v>
      </c>
      <c r="P70" s="55"/>
      <c r="Q70" s="25"/>
    </row>
    <row r="71" spans="1:17">
      <c r="A71" s="12"/>
      <c r="B71" s="219"/>
      <c r="C71" s="55"/>
      <c r="D71" s="55"/>
      <c r="E71" s="25"/>
      <c r="F71" s="25"/>
      <c r="G71" s="55"/>
      <c r="H71" s="55"/>
      <c r="I71" s="25"/>
      <c r="J71" s="25"/>
      <c r="K71" s="55"/>
      <c r="L71" s="55"/>
      <c r="M71" s="25"/>
      <c r="N71" s="25"/>
      <c r="O71" s="55"/>
      <c r="P71" s="55"/>
      <c r="Q71" s="25"/>
    </row>
    <row r="72" spans="1:17">
      <c r="A72" s="12"/>
      <c r="B72" s="218" t="s">
        <v>990</v>
      </c>
      <c r="C72" s="59">
        <v>13</v>
      </c>
      <c r="D72" s="59"/>
      <c r="E72" s="58"/>
      <c r="F72" s="58"/>
      <c r="G72" s="59">
        <v>6</v>
      </c>
      <c r="H72" s="59"/>
      <c r="I72" s="58"/>
      <c r="J72" s="58"/>
      <c r="K72" s="59">
        <v>7</v>
      </c>
      <c r="L72" s="59"/>
      <c r="M72" s="58"/>
      <c r="N72" s="58"/>
      <c r="O72" s="59" t="s">
        <v>339</v>
      </c>
      <c r="P72" s="59"/>
      <c r="Q72" s="58"/>
    </row>
    <row r="73" spans="1:17">
      <c r="A73" s="12"/>
      <c r="B73" s="218"/>
      <c r="C73" s="59"/>
      <c r="D73" s="59"/>
      <c r="E73" s="58"/>
      <c r="F73" s="58"/>
      <c r="G73" s="59"/>
      <c r="H73" s="59"/>
      <c r="I73" s="58"/>
      <c r="J73" s="58"/>
      <c r="K73" s="59"/>
      <c r="L73" s="59"/>
      <c r="M73" s="58"/>
      <c r="N73" s="58"/>
      <c r="O73" s="59"/>
      <c r="P73" s="59"/>
      <c r="Q73" s="58"/>
    </row>
    <row r="74" spans="1:17">
      <c r="A74" s="12"/>
      <c r="B74" s="122" t="s">
        <v>991</v>
      </c>
      <c r="C74" s="55"/>
      <c r="D74" s="55"/>
      <c r="E74" s="25"/>
      <c r="F74" s="25"/>
      <c r="G74" s="55"/>
      <c r="H74" s="55"/>
      <c r="I74" s="25"/>
      <c r="J74" s="25"/>
      <c r="K74" s="55"/>
      <c r="L74" s="55"/>
      <c r="M74" s="25"/>
      <c r="N74" s="25"/>
      <c r="O74" s="55"/>
      <c r="P74" s="55"/>
      <c r="Q74" s="25"/>
    </row>
    <row r="75" spans="1:17">
      <c r="A75" s="12"/>
      <c r="B75" s="122"/>
      <c r="C75" s="55"/>
      <c r="D75" s="55"/>
      <c r="E75" s="25"/>
      <c r="F75" s="25"/>
      <c r="G75" s="55"/>
      <c r="H75" s="55"/>
      <c r="I75" s="25"/>
      <c r="J75" s="25"/>
      <c r="K75" s="55"/>
      <c r="L75" s="55"/>
      <c r="M75" s="25"/>
      <c r="N75" s="25"/>
      <c r="O75" s="55"/>
      <c r="P75" s="55"/>
      <c r="Q75" s="25"/>
    </row>
    <row r="76" spans="1:17">
      <c r="A76" s="12"/>
      <c r="B76" s="218" t="s">
        <v>912</v>
      </c>
      <c r="C76" s="59">
        <v>9</v>
      </c>
      <c r="D76" s="59"/>
      <c r="E76" s="58"/>
      <c r="F76" s="58"/>
      <c r="G76" s="59" t="s">
        <v>339</v>
      </c>
      <c r="H76" s="59"/>
      <c r="I76" s="58"/>
      <c r="J76" s="58"/>
      <c r="K76" s="59">
        <v>9</v>
      </c>
      <c r="L76" s="59"/>
      <c r="M76" s="58"/>
      <c r="N76" s="58"/>
      <c r="O76" s="59" t="s">
        <v>339</v>
      </c>
      <c r="P76" s="59"/>
      <c r="Q76" s="58"/>
    </row>
    <row r="77" spans="1:17">
      <c r="A77" s="12"/>
      <c r="B77" s="218"/>
      <c r="C77" s="59"/>
      <c r="D77" s="59"/>
      <c r="E77" s="58"/>
      <c r="F77" s="58"/>
      <c r="G77" s="59"/>
      <c r="H77" s="59"/>
      <c r="I77" s="58"/>
      <c r="J77" s="58"/>
      <c r="K77" s="59"/>
      <c r="L77" s="59"/>
      <c r="M77" s="58"/>
      <c r="N77" s="58"/>
      <c r="O77" s="59"/>
      <c r="P77" s="59"/>
      <c r="Q77" s="58"/>
    </row>
    <row r="78" spans="1:17">
      <c r="A78" s="12"/>
      <c r="B78" s="219" t="s">
        <v>913</v>
      </c>
      <c r="C78" s="55">
        <v>71</v>
      </c>
      <c r="D78" s="55"/>
      <c r="E78" s="25"/>
      <c r="F78" s="25"/>
      <c r="G78" s="55" t="s">
        <v>339</v>
      </c>
      <c r="H78" s="55"/>
      <c r="I78" s="25"/>
      <c r="J78" s="25"/>
      <c r="K78" s="55">
        <v>71</v>
      </c>
      <c r="L78" s="55"/>
      <c r="M78" s="25"/>
      <c r="N78" s="25"/>
      <c r="O78" s="55" t="s">
        <v>339</v>
      </c>
      <c r="P78" s="55"/>
      <c r="Q78" s="25"/>
    </row>
    <row r="79" spans="1:17">
      <c r="A79" s="12"/>
      <c r="B79" s="219"/>
      <c r="C79" s="55"/>
      <c r="D79" s="55"/>
      <c r="E79" s="25"/>
      <c r="F79" s="25"/>
      <c r="G79" s="55"/>
      <c r="H79" s="55"/>
      <c r="I79" s="25"/>
      <c r="J79" s="25"/>
      <c r="K79" s="55"/>
      <c r="L79" s="55"/>
      <c r="M79" s="25"/>
      <c r="N79" s="25"/>
      <c r="O79" s="55"/>
      <c r="P79" s="55"/>
      <c r="Q79" s="25"/>
    </row>
    <row r="80" spans="1:17">
      <c r="A80" s="12"/>
      <c r="B80" s="117" t="s">
        <v>992</v>
      </c>
      <c r="C80" s="56"/>
      <c r="D80" s="56"/>
      <c r="E80" s="56"/>
      <c r="F80" s="36"/>
      <c r="G80" s="56"/>
      <c r="H80" s="56"/>
      <c r="I80" s="56"/>
      <c r="J80" s="36"/>
      <c r="K80" s="56"/>
      <c r="L80" s="56"/>
      <c r="M80" s="56"/>
      <c r="N80" s="36"/>
      <c r="O80" s="56"/>
      <c r="P80" s="56"/>
      <c r="Q80" s="56"/>
    </row>
    <row r="81" spans="1:17">
      <c r="A81" s="12"/>
      <c r="B81" s="103" t="s">
        <v>991</v>
      </c>
      <c r="C81" s="55"/>
      <c r="D81" s="55"/>
      <c r="E81" s="25"/>
      <c r="F81" s="25"/>
      <c r="G81" s="55"/>
      <c r="H81" s="55"/>
      <c r="I81" s="25"/>
      <c r="J81" s="25"/>
      <c r="K81" s="55"/>
      <c r="L81" s="55"/>
      <c r="M81" s="25"/>
      <c r="N81" s="25"/>
      <c r="O81" s="55"/>
      <c r="P81" s="55"/>
      <c r="Q81" s="25"/>
    </row>
    <row r="82" spans="1:17">
      <c r="A82" s="12"/>
      <c r="B82" s="103"/>
      <c r="C82" s="55"/>
      <c r="D82" s="55"/>
      <c r="E82" s="25"/>
      <c r="F82" s="25"/>
      <c r="G82" s="55"/>
      <c r="H82" s="55"/>
      <c r="I82" s="25"/>
      <c r="J82" s="25"/>
      <c r="K82" s="55"/>
      <c r="L82" s="55"/>
      <c r="M82" s="25"/>
      <c r="N82" s="25"/>
      <c r="O82" s="55"/>
      <c r="P82" s="55"/>
      <c r="Q82" s="25"/>
    </row>
    <row r="83" spans="1:17">
      <c r="A83" s="12"/>
      <c r="B83" s="218" t="s">
        <v>913</v>
      </c>
      <c r="C83" s="59">
        <v>93</v>
      </c>
      <c r="D83" s="59"/>
      <c r="E83" s="58"/>
      <c r="F83" s="58"/>
      <c r="G83" s="59" t="s">
        <v>339</v>
      </c>
      <c r="H83" s="59"/>
      <c r="I83" s="58"/>
      <c r="J83" s="58"/>
      <c r="K83" s="59">
        <v>93</v>
      </c>
      <c r="L83" s="59"/>
      <c r="M83" s="58"/>
      <c r="N83" s="58"/>
      <c r="O83" s="59" t="s">
        <v>339</v>
      </c>
      <c r="P83" s="59"/>
      <c r="Q83" s="58"/>
    </row>
    <row r="84" spans="1:17" ht="15.75" thickBot="1">
      <c r="A84" s="12"/>
      <c r="B84" s="220"/>
      <c r="C84" s="86"/>
      <c r="D84" s="86"/>
      <c r="E84" s="85"/>
      <c r="F84" s="85"/>
      <c r="G84" s="86"/>
      <c r="H84" s="86"/>
      <c r="I84" s="85"/>
      <c r="J84" s="85"/>
      <c r="K84" s="86"/>
      <c r="L84" s="86"/>
      <c r="M84" s="85"/>
      <c r="N84" s="85"/>
      <c r="O84" s="86"/>
      <c r="P84" s="86"/>
      <c r="Q84" s="85"/>
    </row>
    <row r="85" spans="1:17">
      <c r="A85" s="12"/>
      <c r="B85" s="87"/>
      <c r="C85" s="87"/>
      <c r="D85" s="87"/>
      <c r="E85" s="87"/>
      <c r="F85" s="87"/>
      <c r="G85" s="87"/>
      <c r="H85" s="87"/>
      <c r="I85" s="87"/>
      <c r="J85" s="87"/>
      <c r="K85" s="87"/>
      <c r="L85" s="87"/>
      <c r="M85" s="87"/>
      <c r="N85" s="87"/>
      <c r="O85" s="87"/>
      <c r="P85" s="87"/>
      <c r="Q85" s="87"/>
    </row>
    <row r="86" spans="1:17">
      <c r="A86" s="12"/>
      <c r="B86" s="16"/>
      <c r="C86" s="16"/>
    </row>
    <row r="87" spans="1:17" ht="127.5">
      <c r="A87" s="12"/>
      <c r="B87" s="21">
        <v>-1</v>
      </c>
      <c r="C87" s="80" t="s">
        <v>994</v>
      </c>
    </row>
    <row r="88" spans="1:17" ht="25.5" customHeight="1">
      <c r="A88" s="12"/>
      <c r="B88" s="25" t="s">
        <v>995</v>
      </c>
      <c r="C88" s="25"/>
      <c r="D88" s="25"/>
      <c r="E88" s="25"/>
      <c r="F88" s="25"/>
      <c r="G88" s="25"/>
      <c r="H88" s="25"/>
      <c r="I88" s="25"/>
      <c r="J88" s="25"/>
      <c r="K88" s="25"/>
      <c r="L88" s="25"/>
      <c r="M88" s="25"/>
      <c r="N88" s="25"/>
      <c r="O88" s="25"/>
      <c r="P88" s="25"/>
      <c r="Q88" s="25"/>
    </row>
    <row r="89" spans="1:17">
      <c r="A89" s="12"/>
      <c r="B89" s="25" t="s">
        <v>996</v>
      </c>
      <c r="C89" s="25"/>
      <c r="D89" s="25"/>
      <c r="E89" s="25"/>
      <c r="F89" s="25"/>
      <c r="G89" s="25"/>
      <c r="H89" s="25"/>
      <c r="I89" s="25"/>
      <c r="J89" s="25"/>
      <c r="K89" s="25"/>
      <c r="L89" s="25"/>
      <c r="M89" s="25"/>
      <c r="N89" s="25"/>
      <c r="O89" s="25"/>
      <c r="P89" s="25"/>
      <c r="Q89" s="25"/>
    </row>
    <row r="90" spans="1:17">
      <c r="A90" s="12"/>
      <c r="B90" s="20"/>
      <c r="C90" s="20"/>
      <c r="D90" s="20"/>
      <c r="E90" s="20"/>
      <c r="F90" s="20"/>
      <c r="G90" s="20"/>
      <c r="H90" s="20"/>
      <c r="I90" s="20"/>
      <c r="J90" s="20"/>
      <c r="K90" s="20"/>
      <c r="L90" s="20"/>
      <c r="M90" s="20"/>
      <c r="N90" s="20"/>
      <c r="O90" s="20"/>
      <c r="P90" s="20"/>
      <c r="Q90" s="20"/>
    </row>
    <row r="91" spans="1:17">
      <c r="A91" s="12"/>
      <c r="B91" s="16"/>
      <c r="C91" s="16"/>
      <c r="D91" s="16"/>
      <c r="E91" s="16"/>
      <c r="F91" s="16"/>
      <c r="G91" s="16"/>
      <c r="H91" s="16"/>
      <c r="I91" s="16"/>
      <c r="J91" s="16"/>
      <c r="K91" s="16"/>
      <c r="L91" s="16"/>
      <c r="M91" s="16"/>
      <c r="N91" s="16"/>
      <c r="O91" s="16"/>
      <c r="P91" s="16"/>
      <c r="Q91" s="16"/>
    </row>
    <row r="92" spans="1:17" ht="15.75" thickBot="1">
      <c r="A92" s="12"/>
      <c r="B92" s="27" t="s">
        <v>291</v>
      </c>
      <c r="C92" s="42">
        <v>2014</v>
      </c>
      <c r="D92" s="42"/>
      <c r="E92" s="42"/>
      <c r="F92" s="42"/>
      <c r="G92" s="42"/>
      <c r="H92" s="42"/>
      <c r="I92" s="42"/>
      <c r="J92" s="30"/>
      <c r="K92" s="42">
        <v>2013</v>
      </c>
      <c r="L92" s="42"/>
      <c r="M92" s="42"/>
      <c r="N92" s="42"/>
      <c r="O92" s="42"/>
      <c r="P92" s="42"/>
      <c r="Q92" s="42"/>
    </row>
    <row r="93" spans="1:17">
      <c r="A93" s="12"/>
      <c r="B93" s="89"/>
      <c r="C93" s="120" t="s">
        <v>350</v>
      </c>
      <c r="D93" s="120"/>
      <c r="E93" s="120"/>
      <c r="F93" s="87"/>
      <c r="G93" s="120" t="s">
        <v>832</v>
      </c>
      <c r="H93" s="120"/>
      <c r="I93" s="120"/>
      <c r="J93" s="87"/>
      <c r="K93" s="120" t="s">
        <v>350</v>
      </c>
      <c r="L93" s="120"/>
      <c r="M93" s="120"/>
      <c r="N93" s="87"/>
      <c r="O93" s="120" t="s">
        <v>832</v>
      </c>
      <c r="P93" s="120"/>
      <c r="Q93" s="120"/>
    </row>
    <row r="94" spans="1:17" ht="15.75" thickBot="1">
      <c r="A94" s="12"/>
      <c r="B94" s="119"/>
      <c r="C94" s="42" t="s">
        <v>997</v>
      </c>
      <c r="D94" s="42"/>
      <c r="E94" s="42"/>
      <c r="F94" s="63"/>
      <c r="G94" s="42" t="s">
        <v>997</v>
      </c>
      <c r="H94" s="42"/>
      <c r="I94" s="42"/>
      <c r="J94" s="63"/>
      <c r="K94" s="42" t="s">
        <v>997</v>
      </c>
      <c r="L94" s="42"/>
      <c r="M94" s="42"/>
      <c r="N94" s="63"/>
      <c r="O94" s="42" t="s">
        <v>997</v>
      </c>
      <c r="P94" s="42"/>
      <c r="Q94" s="42"/>
    </row>
    <row r="95" spans="1:17">
      <c r="A95" s="12"/>
      <c r="B95" s="43" t="s">
        <v>93</v>
      </c>
      <c r="C95" s="45" t="s">
        <v>267</v>
      </c>
      <c r="D95" s="71">
        <v>4799</v>
      </c>
      <c r="E95" s="49"/>
      <c r="F95" s="49"/>
      <c r="G95" s="45" t="s">
        <v>267</v>
      </c>
      <c r="H95" s="71">
        <v>5268</v>
      </c>
      <c r="I95" s="49"/>
      <c r="J95" s="49"/>
      <c r="K95" s="43" t="s">
        <v>267</v>
      </c>
      <c r="L95" s="73">
        <v>3686</v>
      </c>
      <c r="M95" s="49"/>
      <c r="N95" s="49"/>
      <c r="O95" s="43" t="s">
        <v>267</v>
      </c>
      <c r="P95" s="73">
        <v>3894</v>
      </c>
      <c r="Q95" s="49"/>
    </row>
    <row r="96" spans="1:17" ht="15.75" thickBot="1">
      <c r="A96" s="12"/>
      <c r="B96" s="83"/>
      <c r="C96" s="168"/>
      <c r="D96" s="180"/>
      <c r="E96" s="85"/>
      <c r="F96" s="85"/>
      <c r="G96" s="168"/>
      <c r="H96" s="180"/>
      <c r="I96" s="85"/>
      <c r="J96" s="85"/>
      <c r="K96" s="83"/>
      <c r="L96" s="181"/>
      <c r="M96" s="85"/>
      <c r="N96" s="85"/>
      <c r="O96" s="83"/>
      <c r="P96" s="181"/>
      <c r="Q96" s="85"/>
    </row>
  </sheetData>
  <mergeCells count="336">
    <mergeCell ref="B88:Q88"/>
    <mergeCell ref="B89:Q89"/>
    <mergeCell ref="B22:Q22"/>
    <mergeCell ref="B23:Q23"/>
    <mergeCell ref="B24:Q24"/>
    <mergeCell ref="B25:Q25"/>
    <mergeCell ref="B26:Q26"/>
    <mergeCell ref="B85:Q85"/>
    <mergeCell ref="B16:Q16"/>
    <mergeCell ref="B17:Q17"/>
    <mergeCell ref="B18:Q18"/>
    <mergeCell ref="B19:Q19"/>
    <mergeCell ref="B20:Q20"/>
    <mergeCell ref="B21:Q21"/>
    <mergeCell ref="B4:Q4"/>
    <mergeCell ref="B5:Q5"/>
    <mergeCell ref="B8:Q8"/>
    <mergeCell ref="B11:Q11"/>
    <mergeCell ref="B14:Q14"/>
    <mergeCell ref="B15:Q15"/>
    <mergeCell ref="M95:M96"/>
    <mergeCell ref="N95:N96"/>
    <mergeCell ref="O95:O96"/>
    <mergeCell ref="P95:P96"/>
    <mergeCell ref="Q95:Q96"/>
    <mergeCell ref="A1:A2"/>
    <mergeCell ref="B1:Q1"/>
    <mergeCell ref="B2:Q2"/>
    <mergeCell ref="B3:Q3"/>
    <mergeCell ref="A4:A96"/>
    <mergeCell ref="G95:G96"/>
    <mergeCell ref="H95:H96"/>
    <mergeCell ref="I95:I96"/>
    <mergeCell ref="J95:J96"/>
    <mergeCell ref="K95:K96"/>
    <mergeCell ref="L95:L96"/>
    <mergeCell ref="K93:M93"/>
    <mergeCell ref="K94:M94"/>
    <mergeCell ref="N93:N94"/>
    <mergeCell ref="O93:Q93"/>
    <mergeCell ref="O94:Q94"/>
    <mergeCell ref="B95:B96"/>
    <mergeCell ref="C95:C96"/>
    <mergeCell ref="D95:D96"/>
    <mergeCell ref="E95:E96"/>
    <mergeCell ref="F95:F96"/>
    <mergeCell ref="B90:Q90"/>
    <mergeCell ref="C92:I92"/>
    <mergeCell ref="K92:Q92"/>
    <mergeCell ref="B93:B94"/>
    <mergeCell ref="C93:E93"/>
    <mergeCell ref="C94:E94"/>
    <mergeCell ref="F93:F94"/>
    <mergeCell ref="G93:I93"/>
    <mergeCell ref="G94:I94"/>
    <mergeCell ref="J93:J94"/>
    <mergeCell ref="J83:J84"/>
    <mergeCell ref="K83:L84"/>
    <mergeCell ref="M83:M84"/>
    <mergeCell ref="N83:N84"/>
    <mergeCell ref="O83:P84"/>
    <mergeCell ref="Q83:Q84"/>
    <mergeCell ref="B83:B84"/>
    <mergeCell ref="C83:D84"/>
    <mergeCell ref="E83:E84"/>
    <mergeCell ref="F83:F84"/>
    <mergeCell ref="G83:H84"/>
    <mergeCell ref="I83:I84"/>
    <mergeCell ref="J81:J82"/>
    <mergeCell ref="K81:L82"/>
    <mergeCell ref="M81:M82"/>
    <mergeCell ref="N81:N82"/>
    <mergeCell ref="O81:P82"/>
    <mergeCell ref="Q81:Q82"/>
    <mergeCell ref="C80:E80"/>
    <mergeCell ref="G80:I80"/>
    <mergeCell ref="K80:M80"/>
    <mergeCell ref="O80:Q80"/>
    <mergeCell ref="B81:B82"/>
    <mergeCell ref="C81:D82"/>
    <mergeCell ref="E81:E82"/>
    <mergeCell ref="F81:F82"/>
    <mergeCell ref="G81:H82"/>
    <mergeCell ref="I81:I82"/>
    <mergeCell ref="J78:J79"/>
    <mergeCell ref="K78:L79"/>
    <mergeCell ref="M78:M79"/>
    <mergeCell ref="N78:N79"/>
    <mergeCell ref="O78:P79"/>
    <mergeCell ref="Q78:Q79"/>
    <mergeCell ref="B78:B79"/>
    <mergeCell ref="C78:D79"/>
    <mergeCell ref="E78:E79"/>
    <mergeCell ref="F78:F79"/>
    <mergeCell ref="G78:H79"/>
    <mergeCell ref="I78:I79"/>
    <mergeCell ref="J76:J77"/>
    <mergeCell ref="K76:L77"/>
    <mergeCell ref="M76:M77"/>
    <mergeCell ref="N76:N77"/>
    <mergeCell ref="O76:P77"/>
    <mergeCell ref="Q76:Q77"/>
    <mergeCell ref="B76:B77"/>
    <mergeCell ref="C76:D77"/>
    <mergeCell ref="E76:E77"/>
    <mergeCell ref="F76:F77"/>
    <mergeCell ref="G76:H77"/>
    <mergeCell ref="I76:I77"/>
    <mergeCell ref="J74:J75"/>
    <mergeCell ref="K74:L75"/>
    <mergeCell ref="M74:M75"/>
    <mergeCell ref="N74:N75"/>
    <mergeCell ref="O74:P75"/>
    <mergeCell ref="Q74:Q75"/>
    <mergeCell ref="B74:B75"/>
    <mergeCell ref="C74:D75"/>
    <mergeCell ref="E74:E75"/>
    <mergeCell ref="F74:F75"/>
    <mergeCell ref="G74:H75"/>
    <mergeCell ref="I74:I75"/>
    <mergeCell ref="J72:J73"/>
    <mergeCell ref="K72:L73"/>
    <mergeCell ref="M72:M73"/>
    <mergeCell ref="N72:N73"/>
    <mergeCell ref="O72:P73"/>
    <mergeCell ref="Q72:Q73"/>
    <mergeCell ref="B72:B73"/>
    <mergeCell ref="C72:D73"/>
    <mergeCell ref="E72:E73"/>
    <mergeCell ref="F72:F73"/>
    <mergeCell ref="G72:H73"/>
    <mergeCell ref="I72:I73"/>
    <mergeCell ref="J70:J71"/>
    <mergeCell ref="K70:L71"/>
    <mergeCell ref="M70:M71"/>
    <mergeCell ref="N70:N71"/>
    <mergeCell ref="O70:P71"/>
    <mergeCell ref="Q70:Q71"/>
    <mergeCell ref="B70:B71"/>
    <mergeCell ref="C70:D71"/>
    <mergeCell ref="E70:E71"/>
    <mergeCell ref="F70:F71"/>
    <mergeCell ref="G70:H71"/>
    <mergeCell ref="I70:I71"/>
    <mergeCell ref="J68:J69"/>
    <mergeCell ref="K68:L69"/>
    <mergeCell ref="M68:M69"/>
    <mergeCell ref="N68:N69"/>
    <mergeCell ref="O68:P69"/>
    <mergeCell ref="Q68:Q69"/>
    <mergeCell ref="C67:E67"/>
    <mergeCell ref="G67:I67"/>
    <mergeCell ref="K67:M67"/>
    <mergeCell ref="O67:Q67"/>
    <mergeCell ref="B68:B69"/>
    <mergeCell ref="C68:D69"/>
    <mergeCell ref="E68:E69"/>
    <mergeCell ref="F68:F69"/>
    <mergeCell ref="G68:H69"/>
    <mergeCell ref="I68:I69"/>
    <mergeCell ref="N64:N65"/>
    <mergeCell ref="O64:O65"/>
    <mergeCell ref="P64:P65"/>
    <mergeCell ref="Q64:Q65"/>
    <mergeCell ref="C66:E66"/>
    <mergeCell ref="G66:I66"/>
    <mergeCell ref="K66:M66"/>
    <mergeCell ref="O66:Q66"/>
    <mergeCell ref="H64:H65"/>
    <mergeCell ref="I64:I65"/>
    <mergeCell ref="J64:J65"/>
    <mergeCell ref="K64:K65"/>
    <mergeCell ref="L64:L65"/>
    <mergeCell ref="M64:M65"/>
    <mergeCell ref="B64:B65"/>
    <mergeCell ref="C64:C65"/>
    <mergeCell ref="D64:D65"/>
    <mergeCell ref="E64:E65"/>
    <mergeCell ref="F64:F65"/>
    <mergeCell ref="G64:G65"/>
    <mergeCell ref="O59:Q59"/>
    <mergeCell ref="O60:Q60"/>
    <mergeCell ref="O61:Q61"/>
    <mergeCell ref="O62:Q62"/>
    <mergeCell ref="C63:E63"/>
    <mergeCell ref="G63:I63"/>
    <mergeCell ref="K63:M63"/>
    <mergeCell ref="O63:Q63"/>
    <mergeCell ref="J59:J62"/>
    <mergeCell ref="K59:M59"/>
    <mergeCell ref="K60:M60"/>
    <mergeCell ref="K61:M61"/>
    <mergeCell ref="K62:M62"/>
    <mergeCell ref="N59:N62"/>
    <mergeCell ref="B56:Q56"/>
    <mergeCell ref="C58:E58"/>
    <mergeCell ref="G58:Q58"/>
    <mergeCell ref="B59:B62"/>
    <mergeCell ref="C59:E62"/>
    <mergeCell ref="F59:F62"/>
    <mergeCell ref="G59:I59"/>
    <mergeCell ref="G60:I60"/>
    <mergeCell ref="G61:I61"/>
    <mergeCell ref="G62:I62"/>
    <mergeCell ref="J52:J53"/>
    <mergeCell ref="K52:L53"/>
    <mergeCell ref="M52:M53"/>
    <mergeCell ref="N52:N53"/>
    <mergeCell ref="O52:P53"/>
    <mergeCell ref="Q52:Q53"/>
    <mergeCell ref="B52:B53"/>
    <mergeCell ref="C52:D53"/>
    <mergeCell ref="E52:E53"/>
    <mergeCell ref="F52:F53"/>
    <mergeCell ref="G52:H53"/>
    <mergeCell ref="I52:I53"/>
    <mergeCell ref="C50:E50"/>
    <mergeCell ref="G50:I50"/>
    <mergeCell ref="K50:M50"/>
    <mergeCell ref="O50:Q50"/>
    <mergeCell ref="C51:E51"/>
    <mergeCell ref="G51:I51"/>
    <mergeCell ref="K51:M51"/>
    <mergeCell ref="O51:Q51"/>
    <mergeCell ref="J48:J49"/>
    <mergeCell ref="K48:L49"/>
    <mergeCell ref="M48:M49"/>
    <mergeCell ref="N48:N49"/>
    <mergeCell ref="O48:P49"/>
    <mergeCell ref="Q48:Q49"/>
    <mergeCell ref="B48:B49"/>
    <mergeCell ref="C48:D49"/>
    <mergeCell ref="E48:E49"/>
    <mergeCell ref="F48:F49"/>
    <mergeCell ref="G48:H49"/>
    <mergeCell ref="I48:I49"/>
    <mergeCell ref="J46:J47"/>
    <mergeCell ref="K46:L47"/>
    <mergeCell ref="M46:M47"/>
    <mergeCell ref="N46:N47"/>
    <mergeCell ref="O46:P47"/>
    <mergeCell ref="Q46:Q47"/>
    <mergeCell ref="C45:E45"/>
    <mergeCell ref="G45:I45"/>
    <mergeCell ref="K45:M45"/>
    <mergeCell ref="O45:Q45"/>
    <mergeCell ref="B46:B47"/>
    <mergeCell ref="C46:D47"/>
    <mergeCell ref="E46:E47"/>
    <mergeCell ref="F46:F47"/>
    <mergeCell ref="G46:H47"/>
    <mergeCell ref="I46:I47"/>
    <mergeCell ref="J43:J44"/>
    <mergeCell ref="K43:L44"/>
    <mergeCell ref="M43:M44"/>
    <mergeCell ref="N43:N44"/>
    <mergeCell ref="O43:P44"/>
    <mergeCell ref="Q43:Q44"/>
    <mergeCell ref="B43:B44"/>
    <mergeCell ref="C43:D44"/>
    <mergeCell ref="E43:E44"/>
    <mergeCell ref="F43:F44"/>
    <mergeCell ref="G43:H44"/>
    <mergeCell ref="I43:I44"/>
    <mergeCell ref="J41:J42"/>
    <mergeCell ref="K41:L42"/>
    <mergeCell ref="M41:M42"/>
    <mergeCell ref="N41:N42"/>
    <mergeCell ref="O41:P42"/>
    <mergeCell ref="Q41:Q42"/>
    <mergeCell ref="B41:B42"/>
    <mergeCell ref="C41:D42"/>
    <mergeCell ref="E41:E42"/>
    <mergeCell ref="F41:F42"/>
    <mergeCell ref="G41:H42"/>
    <mergeCell ref="I41:I42"/>
    <mergeCell ref="J39:J40"/>
    <mergeCell ref="K39:L40"/>
    <mergeCell ref="M39:M40"/>
    <mergeCell ref="N39:N40"/>
    <mergeCell ref="O39:P40"/>
    <mergeCell ref="Q39:Q40"/>
    <mergeCell ref="C38:E38"/>
    <mergeCell ref="G38:I38"/>
    <mergeCell ref="K38:M38"/>
    <mergeCell ref="O38:Q38"/>
    <mergeCell ref="B39:B40"/>
    <mergeCell ref="C39:D40"/>
    <mergeCell ref="E39:E40"/>
    <mergeCell ref="F39:F40"/>
    <mergeCell ref="G39:H40"/>
    <mergeCell ref="I39:I40"/>
    <mergeCell ref="N35:N36"/>
    <mergeCell ref="O35:O36"/>
    <mergeCell ref="P35:P36"/>
    <mergeCell ref="Q35:Q36"/>
    <mergeCell ref="C37:E37"/>
    <mergeCell ref="G37:I37"/>
    <mergeCell ref="K37:M37"/>
    <mergeCell ref="O37:Q37"/>
    <mergeCell ref="H35:H36"/>
    <mergeCell ref="I35:I36"/>
    <mergeCell ref="J35:J36"/>
    <mergeCell ref="K35:K36"/>
    <mergeCell ref="L35:L36"/>
    <mergeCell ref="M35:M36"/>
    <mergeCell ref="B35:B36"/>
    <mergeCell ref="C35:C36"/>
    <mergeCell ref="D35:D36"/>
    <mergeCell ref="E35:E36"/>
    <mergeCell ref="F35:F36"/>
    <mergeCell ref="G35:G36"/>
    <mergeCell ref="O30:Q30"/>
    <mergeCell ref="O31:Q31"/>
    <mergeCell ref="O32:Q32"/>
    <mergeCell ref="O33:Q33"/>
    <mergeCell ref="C34:E34"/>
    <mergeCell ref="G34:I34"/>
    <mergeCell ref="K34:M34"/>
    <mergeCell ref="O34:Q34"/>
    <mergeCell ref="J30:J33"/>
    <mergeCell ref="K30:M30"/>
    <mergeCell ref="K31:M31"/>
    <mergeCell ref="K32:M32"/>
    <mergeCell ref="K33:M33"/>
    <mergeCell ref="N30:N33"/>
    <mergeCell ref="B27:Q27"/>
    <mergeCell ref="C29:E29"/>
    <mergeCell ref="G29:Q29"/>
    <mergeCell ref="B30:B33"/>
    <mergeCell ref="C30:E33"/>
    <mergeCell ref="F30:F33"/>
    <mergeCell ref="G30:I30"/>
    <mergeCell ref="G31:I31"/>
    <mergeCell ref="G32:I32"/>
    <mergeCell ref="G33:I33"/>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showGridLines="0" workbookViewId="0"/>
  </sheetViews>
  <sheetFormatPr defaultRowHeight="15"/>
  <cols>
    <col min="1" max="2" width="36.5703125" bestFit="1" customWidth="1"/>
  </cols>
  <sheetData>
    <row r="1" spans="1:2">
      <c r="A1" s="8" t="s">
        <v>998</v>
      </c>
      <c r="B1" s="1" t="s">
        <v>1</v>
      </c>
    </row>
    <row r="2" spans="1:2">
      <c r="A2" s="8"/>
      <c r="B2" s="1" t="s">
        <v>2</v>
      </c>
    </row>
    <row r="3" spans="1:2" ht="30">
      <c r="A3" s="3" t="s">
        <v>999</v>
      </c>
      <c r="B3" s="4"/>
    </row>
    <row r="4" spans="1:2" ht="31.5">
      <c r="A4" s="12" t="s">
        <v>998</v>
      </c>
      <c r="B4" s="13" t="s">
        <v>998</v>
      </c>
    </row>
    <row r="5" spans="1:2">
      <c r="A5" s="12"/>
      <c r="B5" s="15" t="s">
        <v>1000</v>
      </c>
    </row>
    <row r="6" spans="1:2" ht="409.6">
      <c r="A6" s="12"/>
      <c r="B6" s="14" t="s">
        <v>1001</v>
      </c>
    </row>
    <row r="7" spans="1:2" ht="204.75">
      <c r="A7" s="12"/>
      <c r="B7" s="14" t="s">
        <v>1002</v>
      </c>
    </row>
    <row r="8" spans="1:2" ht="409.6">
      <c r="A8" s="12"/>
      <c r="B8" s="14" t="s">
        <v>1003</v>
      </c>
    </row>
    <row r="9" spans="1:2" ht="383.25">
      <c r="A9" s="12"/>
      <c r="B9" s="14" t="s">
        <v>1004</v>
      </c>
    </row>
    <row r="10" spans="1:2" ht="294">
      <c r="A10" s="12"/>
      <c r="B10" s="14" t="s">
        <v>1005</v>
      </c>
    </row>
    <row r="11" spans="1:2" ht="230.25">
      <c r="A11" s="12"/>
      <c r="B11" s="14" t="s">
        <v>1006</v>
      </c>
    </row>
    <row r="12" spans="1:2" ht="409.6">
      <c r="A12" s="12"/>
      <c r="B12" s="14" t="s">
        <v>1007</v>
      </c>
    </row>
    <row r="13" spans="1:2" ht="345">
      <c r="A13" s="12"/>
      <c r="B13" s="14" t="s">
        <v>1008</v>
      </c>
    </row>
    <row r="14" spans="1:2" ht="332.25">
      <c r="A14" s="12"/>
      <c r="B14" s="14" t="s">
        <v>1009</v>
      </c>
    </row>
    <row r="15" spans="1:2" ht="166.5">
      <c r="A15" s="12"/>
      <c r="B15" s="14" t="s">
        <v>1010</v>
      </c>
    </row>
    <row r="16" spans="1:2">
      <c r="A16" s="12"/>
      <c r="B16" s="15" t="s">
        <v>1011</v>
      </c>
    </row>
    <row r="17" spans="1:2" ht="409.6">
      <c r="A17" s="12"/>
      <c r="B17" s="14" t="s">
        <v>1012</v>
      </c>
    </row>
    <row r="18" spans="1:2" ht="268.5">
      <c r="A18" s="12"/>
      <c r="B18" s="14" t="s">
        <v>1013</v>
      </c>
    </row>
    <row r="19" spans="1:2" ht="230.25">
      <c r="A19" s="12"/>
      <c r="B19" s="14" t="s">
        <v>1014</v>
      </c>
    </row>
    <row r="20" spans="1:2" ht="51.75">
      <c r="A20" s="12"/>
      <c r="B20" s="14" t="s">
        <v>1015</v>
      </c>
    </row>
    <row r="21" spans="1:2">
      <c r="A21" s="12"/>
      <c r="B21" s="15" t="s">
        <v>1016</v>
      </c>
    </row>
    <row r="22" spans="1:2" ht="192">
      <c r="A22" s="12"/>
      <c r="B22" s="14" t="s">
        <v>1017</v>
      </c>
    </row>
    <row r="23" spans="1:2">
      <c r="A23" s="12"/>
      <c r="B23" s="15" t="s">
        <v>1018</v>
      </c>
    </row>
    <row r="24" spans="1:2" ht="153.75">
      <c r="A24" s="12"/>
      <c r="B24" s="14" t="s">
        <v>1019</v>
      </c>
    </row>
    <row r="25" spans="1:2">
      <c r="A25" s="12"/>
      <c r="B25" s="15" t="s">
        <v>1020</v>
      </c>
    </row>
    <row r="26" spans="1:2" ht="115.5">
      <c r="A26" s="12"/>
      <c r="B26" s="14" t="s">
        <v>1021</v>
      </c>
    </row>
  </sheetData>
  <mergeCells count="2">
    <mergeCell ref="A1:A2"/>
    <mergeCell ref="A4:A26"/>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2"/>
  <sheetViews>
    <sheetView showGridLines="0" workbookViewId="0"/>
  </sheetViews>
  <sheetFormatPr defaultRowHeight="15"/>
  <cols>
    <col min="1" max="1" width="27.7109375" bestFit="1" customWidth="1"/>
    <col min="2" max="2" width="36.5703125" bestFit="1" customWidth="1"/>
    <col min="3" max="3" width="6.85546875" customWidth="1"/>
    <col min="4" max="4" width="22.42578125" customWidth="1"/>
    <col min="5" max="5" width="5.140625" customWidth="1"/>
    <col min="6" max="6" width="31.28515625" customWidth="1"/>
    <col min="7" max="7" width="6.85546875" customWidth="1"/>
    <col min="8" max="8" width="22.42578125" customWidth="1"/>
    <col min="9" max="9" width="5.140625" customWidth="1"/>
    <col min="10" max="10" width="31.28515625" customWidth="1"/>
    <col min="11" max="11" width="6.85546875" customWidth="1"/>
    <col min="12" max="12" width="22.42578125" customWidth="1"/>
    <col min="13" max="13" width="5.140625" customWidth="1"/>
    <col min="14" max="14" width="31.28515625" customWidth="1"/>
    <col min="15" max="15" width="6.85546875" customWidth="1"/>
    <col min="16" max="16" width="18.85546875" customWidth="1"/>
    <col min="17" max="18" width="31.28515625" customWidth="1"/>
    <col min="19" max="19" width="6.85546875" customWidth="1"/>
    <col min="20" max="20" width="18.85546875" customWidth="1"/>
    <col min="21" max="22" width="31.28515625" customWidth="1"/>
    <col min="23" max="23" width="6.85546875" customWidth="1"/>
    <col min="24" max="24" width="18.85546875" customWidth="1"/>
    <col min="25" max="25" width="31.28515625" customWidth="1"/>
  </cols>
  <sheetData>
    <row r="1" spans="1:25" ht="15" customHeight="1">
      <c r="A1" s="8" t="s">
        <v>1022</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c r="A3" s="3" t="s">
        <v>1023</v>
      </c>
      <c r="B3" s="11"/>
      <c r="C3" s="11"/>
      <c r="D3" s="11"/>
      <c r="E3" s="11"/>
      <c r="F3" s="11"/>
      <c r="G3" s="11"/>
      <c r="H3" s="11"/>
      <c r="I3" s="11"/>
      <c r="J3" s="11"/>
      <c r="K3" s="11"/>
      <c r="L3" s="11"/>
      <c r="M3" s="11"/>
      <c r="N3" s="11"/>
      <c r="O3" s="11"/>
      <c r="P3" s="11"/>
      <c r="Q3" s="11"/>
      <c r="R3" s="11"/>
      <c r="S3" s="11"/>
      <c r="T3" s="11"/>
      <c r="U3" s="11"/>
      <c r="V3" s="11"/>
      <c r="W3" s="11"/>
      <c r="X3" s="11"/>
      <c r="Y3" s="11"/>
    </row>
    <row r="4" spans="1:25" ht="15.75" customHeight="1">
      <c r="A4" s="12" t="s">
        <v>1022</v>
      </c>
      <c r="B4" s="23" t="s">
        <v>1022</v>
      </c>
      <c r="C4" s="23"/>
      <c r="D4" s="23"/>
      <c r="E4" s="23"/>
      <c r="F4" s="23"/>
      <c r="G4" s="23"/>
      <c r="H4" s="23"/>
      <c r="I4" s="23"/>
      <c r="J4" s="23"/>
      <c r="K4" s="23"/>
      <c r="L4" s="23"/>
      <c r="M4" s="23"/>
      <c r="N4" s="23"/>
      <c r="O4" s="23"/>
      <c r="P4" s="23"/>
      <c r="Q4" s="23"/>
      <c r="R4" s="23"/>
      <c r="S4" s="23"/>
      <c r="T4" s="23"/>
      <c r="U4" s="23"/>
      <c r="V4" s="23"/>
      <c r="W4" s="23"/>
      <c r="X4" s="23"/>
      <c r="Y4" s="23"/>
    </row>
    <row r="5" spans="1:25">
      <c r="A5" s="12"/>
      <c r="B5" s="25" t="s">
        <v>1024</v>
      </c>
      <c r="C5" s="25"/>
      <c r="D5" s="25"/>
      <c r="E5" s="25"/>
      <c r="F5" s="25"/>
      <c r="G5" s="25"/>
      <c r="H5" s="25"/>
      <c r="I5" s="25"/>
      <c r="J5" s="25"/>
      <c r="K5" s="25"/>
      <c r="L5" s="25"/>
      <c r="M5" s="25"/>
      <c r="N5" s="25"/>
      <c r="O5" s="25"/>
      <c r="P5" s="25"/>
      <c r="Q5" s="25"/>
      <c r="R5" s="25"/>
      <c r="S5" s="25"/>
      <c r="T5" s="25"/>
      <c r="U5" s="25"/>
      <c r="V5" s="25"/>
      <c r="W5" s="25"/>
      <c r="X5" s="25"/>
      <c r="Y5" s="25"/>
    </row>
    <row r="6" spans="1:25" ht="25.5" customHeight="1">
      <c r="A6" s="12"/>
      <c r="B6" s="25" t="s">
        <v>1025</v>
      </c>
      <c r="C6" s="25"/>
      <c r="D6" s="25"/>
      <c r="E6" s="25"/>
      <c r="F6" s="25"/>
      <c r="G6" s="25"/>
      <c r="H6" s="25"/>
      <c r="I6" s="25"/>
      <c r="J6" s="25"/>
      <c r="K6" s="25"/>
      <c r="L6" s="25"/>
      <c r="M6" s="25"/>
      <c r="N6" s="25"/>
      <c r="O6" s="25"/>
      <c r="P6" s="25"/>
      <c r="Q6" s="25"/>
      <c r="R6" s="25"/>
      <c r="S6" s="25"/>
      <c r="T6" s="25"/>
      <c r="U6" s="25"/>
      <c r="V6" s="25"/>
      <c r="W6" s="25"/>
      <c r="X6" s="25"/>
      <c r="Y6" s="25"/>
    </row>
    <row r="7" spans="1:25">
      <c r="A7" s="12"/>
      <c r="B7" s="25" t="s">
        <v>1026</v>
      </c>
      <c r="C7" s="25"/>
      <c r="D7" s="25"/>
      <c r="E7" s="25"/>
      <c r="F7" s="25"/>
      <c r="G7" s="25"/>
      <c r="H7" s="25"/>
      <c r="I7" s="25"/>
      <c r="J7" s="25"/>
      <c r="K7" s="25"/>
      <c r="L7" s="25"/>
      <c r="M7" s="25"/>
      <c r="N7" s="25"/>
      <c r="O7" s="25"/>
      <c r="P7" s="25"/>
      <c r="Q7" s="25"/>
      <c r="R7" s="25"/>
      <c r="S7" s="25"/>
      <c r="T7" s="25"/>
      <c r="U7" s="25"/>
      <c r="V7" s="25"/>
      <c r="W7" s="25"/>
      <c r="X7" s="25"/>
      <c r="Y7" s="25"/>
    </row>
    <row r="8" spans="1:25">
      <c r="A8" s="12"/>
      <c r="B8" s="25" t="s">
        <v>1027</v>
      </c>
      <c r="C8" s="25"/>
      <c r="D8" s="25"/>
      <c r="E8" s="25"/>
      <c r="F8" s="25"/>
      <c r="G8" s="25"/>
      <c r="H8" s="25"/>
      <c r="I8" s="25"/>
      <c r="J8" s="25"/>
      <c r="K8" s="25"/>
      <c r="L8" s="25"/>
      <c r="M8" s="25"/>
      <c r="N8" s="25"/>
      <c r="O8" s="25"/>
      <c r="P8" s="25"/>
      <c r="Q8" s="25"/>
      <c r="R8" s="25"/>
      <c r="S8" s="25"/>
      <c r="T8" s="25"/>
      <c r="U8" s="25"/>
      <c r="V8" s="25"/>
      <c r="W8" s="25"/>
      <c r="X8" s="25"/>
      <c r="Y8" s="25"/>
    </row>
    <row r="9" spans="1:25">
      <c r="A9" s="12"/>
      <c r="B9" s="25" t="s">
        <v>1028</v>
      </c>
      <c r="C9" s="25"/>
      <c r="D9" s="25"/>
      <c r="E9" s="25"/>
      <c r="F9" s="25"/>
      <c r="G9" s="25"/>
      <c r="H9" s="25"/>
      <c r="I9" s="25"/>
      <c r="J9" s="25"/>
      <c r="K9" s="25"/>
      <c r="L9" s="25"/>
      <c r="M9" s="25"/>
      <c r="N9" s="25"/>
      <c r="O9" s="25"/>
      <c r="P9" s="25"/>
      <c r="Q9" s="25"/>
      <c r="R9" s="25"/>
      <c r="S9" s="25"/>
      <c r="T9" s="25"/>
      <c r="U9" s="25"/>
      <c r="V9" s="25"/>
      <c r="W9" s="25"/>
      <c r="X9" s="25"/>
      <c r="Y9" s="25"/>
    </row>
    <row r="10" spans="1:25">
      <c r="A10" s="12"/>
      <c r="B10" s="20"/>
      <c r="C10" s="20"/>
      <c r="D10" s="20"/>
      <c r="E10" s="20"/>
      <c r="F10" s="20"/>
      <c r="G10" s="20"/>
      <c r="H10" s="20"/>
      <c r="I10" s="20"/>
      <c r="J10" s="20"/>
      <c r="K10" s="20"/>
      <c r="L10" s="20"/>
      <c r="M10" s="20"/>
    </row>
    <row r="11" spans="1:25">
      <c r="A11" s="12"/>
      <c r="B11" s="16"/>
      <c r="C11" s="16"/>
      <c r="D11" s="16"/>
      <c r="E11" s="16"/>
      <c r="F11" s="16"/>
      <c r="G11" s="16"/>
      <c r="H11" s="16"/>
      <c r="I11" s="16"/>
      <c r="J11" s="16"/>
      <c r="K11" s="16"/>
      <c r="L11" s="16"/>
      <c r="M11" s="16"/>
    </row>
    <row r="12" spans="1:25" ht="15.75" thickBot="1">
      <c r="A12" s="12"/>
      <c r="B12" s="27" t="s">
        <v>265</v>
      </c>
      <c r="C12" s="42">
        <v>2014</v>
      </c>
      <c r="D12" s="42"/>
      <c r="E12" s="42"/>
      <c r="F12" s="30"/>
      <c r="G12" s="42">
        <v>2013</v>
      </c>
      <c r="H12" s="42"/>
      <c r="I12" s="42"/>
      <c r="J12" s="30"/>
      <c r="K12" s="42">
        <v>2012</v>
      </c>
      <c r="L12" s="42"/>
      <c r="M12" s="42"/>
    </row>
    <row r="13" spans="1:25">
      <c r="A13" s="12"/>
      <c r="B13" s="43" t="s">
        <v>1029</v>
      </c>
      <c r="C13" s="45" t="s">
        <v>267</v>
      </c>
      <c r="D13" s="71">
        <v>7834</v>
      </c>
      <c r="E13" s="49"/>
      <c r="F13" s="49"/>
      <c r="G13" s="43" t="s">
        <v>267</v>
      </c>
      <c r="H13" s="73">
        <v>7789</v>
      </c>
      <c r="I13" s="49"/>
      <c r="J13" s="49"/>
      <c r="K13" s="43" t="s">
        <v>267</v>
      </c>
      <c r="L13" s="73">
        <v>7632</v>
      </c>
      <c r="M13" s="49"/>
    </row>
    <row r="14" spans="1:25">
      <c r="A14" s="12"/>
      <c r="B14" s="44"/>
      <c r="C14" s="46"/>
      <c r="D14" s="221"/>
      <c r="E14" s="50"/>
      <c r="F14" s="58"/>
      <c r="G14" s="56"/>
      <c r="H14" s="72"/>
      <c r="I14" s="58"/>
      <c r="J14" s="58"/>
      <c r="K14" s="56"/>
      <c r="L14" s="72"/>
      <c r="M14" s="58"/>
    </row>
    <row r="15" spans="1:25">
      <c r="A15" s="12"/>
      <c r="B15" s="53" t="s">
        <v>1030</v>
      </c>
      <c r="C15" s="74">
        <v>4264</v>
      </c>
      <c r="D15" s="74"/>
      <c r="E15" s="25"/>
      <c r="F15" s="25"/>
      <c r="G15" s="76">
        <v>4057</v>
      </c>
      <c r="H15" s="76"/>
      <c r="I15" s="25"/>
      <c r="J15" s="25"/>
      <c r="K15" s="76">
        <v>3925</v>
      </c>
      <c r="L15" s="76"/>
      <c r="M15" s="25"/>
    </row>
    <row r="16" spans="1:25">
      <c r="A16" s="12"/>
      <c r="B16" s="53"/>
      <c r="C16" s="74"/>
      <c r="D16" s="74"/>
      <c r="E16" s="25"/>
      <c r="F16" s="25"/>
      <c r="G16" s="76"/>
      <c r="H16" s="76"/>
      <c r="I16" s="25"/>
      <c r="J16" s="25"/>
      <c r="K16" s="76"/>
      <c r="L16" s="76"/>
      <c r="M16" s="25"/>
    </row>
    <row r="17" spans="1:25" ht="15.75" thickBot="1">
      <c r="A17" s="12"/>
      <c r="B17" s="31" t="s">
        <v>1031</v>
      </c>
      <c r="C17" s="84" t="s">
        <v>1032</v>
      </c>
      <c r="D17" s="84"/>
      <c r="E17" s="109" t="s">
        <v>272</v>
      </c>
      <c r="F17" s="108"/>
      <c r="G17" s="86" t="s">
        <v>1033</v>
      </c>
      <c r="H17" s="86"/>
      <c r="I17" s="131" t="s">
        <v>272</v>
      </c>
      <c r="J17" s="108"/>
      <c r="K17" s="86" t="s">
        <v>1034</v>
      </c>
      <c r="L17" s="86"/>
      <c r="M17" s="131" t="s">
        <v>272</v>
      </c>
    </row>
    <row r="18" spans="1:25">
      <c r="A18" s="12"/>
      <c r="B18" s="222" t="s">
        <v>39</v>
      </c>
      <c r="C18" s="89" t="s">
        <v>267</v>
      </c>
      <c r="D18" s="113">
        <v>12045</v>
      </c>
      <c r="E18" s="87"/>
      <c r="F18" s="87"/>
      <c r="G18" s="93" t="s">
        <v>267</v>
      </c>
      <c r="H18" s="125">
        <v>11815</v>
      </c>
      <c r="I18" s="87"/>
      <c r="J18" s="87"/>
      <c r="K18" s="93" t="s">
        <v>267</v>
      </c>
      <c r="L18" s="125">
        <v>11514</v>
      </c>
      <c r="M18" s="87"/>
    </row>
    <row r="19" spans="1:25" ht="15.75" thickBot="1">
      <c r="A19" s="12"/>
      <c r="B19" s="210"/>
      <c r="C19" s="90"/>
      <c r="D19" s="114"/>
      <c r="E19" s="88"/>
      <c r="F19" s="88"/>
      <c r="G19" s="94"/>
      <c r="H19" s="126"/>
      <c r="I19" s="88"/>
      <c r="J19" s="88"/>
      <c r="K19" s="94"/>
      <c r="L19" s="126"/>
      <c r="M19" s="88"/>
    </row>
    <row r="20" spans="1:25" ht="15.75" thickTop="1">
      <c r="A20" s="12"/>
      <c r="B20" s="25" t="s">
        <v>1035</v>
      </c>
      <c r="C20" s="25"/>
      <c r="D20" s="25"/>
      <c r="E20" s="25"/>
      <c r="F20" s="25"/>
      <c r="G20" s="25"/>
      <c r="H20" s="25"/>
      <c r="I20" s="25"/>
      <c r="J20" s="25"/>
      <c r="K20" s="25"/>
      <c r="L20" s="25"/>
      <c r="M20" s="25"/>
      <c r="N20" s="25"/>
      <c r="O20" s="25"/>
      <c r="P20" s="25"/>
      <c r="Q20" s="25"/>
      <c r="R20" s="25"/>
      <c r="S20" s="25"/>
      <c r="T20" s="25"/>
      <c r="U20" s="25"/>
      <c r="V20" s="25"/>
      <c r="W20" s="25"/>
      <c r="X20" s="25"/>
      <c r="Y20" s="25"/>
    </row>
    <row r="21" spans="1:25">
      <c r="A21" s="12"/>
      <c r="B21" s="20"/>
      <c r="C21" s="20"/>
      <c r="D21" s="20"/>
      <c r="E21" s="20"/>
      <c r="F21" s="20"/>
      <c r="G21" s="20"/>
      <c r="H21" s="20"/>
      <c r="I21" s="20"/>
      <c r="J21" s="20"/>
      <c r="K21" s="20"/>
      <c r="L21" s="20"/>
      <c r="M21" s="20"/>
    </row>
    <row r="22" spans="1:25">
      <c r="A22" s="12"/>
      <c r="B22" s="16"/>
      <c r="C22" s="16"/>
      <c r="D22" s="16"/>
      <c r="E22" s="16"/>
      <c r="F22" s="16"/>
      <c r="G22" s="16"/>
      <c r="H22" s="16"/>
      <c r="I22" s="16"/>
      <c r="J22" s="16"/>
      <c r="K22" s="16"/>
      <c r="L22" s="16"/>
      <c r="M22" s="16"/>
    </row>
    <row r="23" spans="1:25" ht="15.75" thickBot="1">
      <c r="A23" s="12"/>
      <c r="B23" s="27" t="s">
        <v>265</v>
      </c>
      <c r="C23" s="42">
        <v>2014</v>
      </c>
      <c r="D23" s="42"/>
      <c r="E23" s="42"/>
      <c r="F23" s="30"/>
      <c r="G23" s="42">
        <v>2013</v>
      </c>
      <c r="H23" s="42"/>
      <c r="I23" s="42"/>
      <c r="J23" s="30"/>
      <c r="K23" s="42">
        <v>2012</v>
      </c>
      <c r="L23" s="42"/>
      <c r="M23" s="42"/>
    </row>
    <row r="24" spans="1:25">
      <c r="A24" s="12"/>
      <c r="B24" s="43" t="s">
        <v>1036</v>
      </c>
      <c r="C24" s="45" t="s">
        <v>267</v>
      </c>
      <c r="D24" s="71">
        <v>6334</v>
      </c>
      <c r="E24" s="49"/>
      <c r="F24" s="49"/>
      <c r="G24" s="43" t="s">
        <v>267</v>
      </c>
      <c r="H24" s="73">
        <v>6256</v>
      </c>
      <c r="I24" s="49"/>
      <c r="J24" s="49"/>
      <c r="K24" s="43" t="s">
        <v>267</v>
      </c>
      <c r="L24" s="73">
        <v>6089</v>
      </c>
      <c r="M24" s="49"/>
    </row>
    <row r="25" spans="1:25">
      <c r="A25" s="12"/>
      <c r="B25" s="44"/>
      <c r="C25" s="46"/>
      <c r="D25" s="221"/>
      <c r="E25" s="50"/>
      <c r="F25" s="50"/>
      <c r="G25" s="44"/>
      <c r="H25" s="190"/>
      <c r="I25" s="50"/>
      <c r="J25" s="50"/>
      <c r="K25" s="44"/>
      <c r="L25" s="190"/>
      <c r="M25" s="50"/>
    </row>
    <row r="26" spans="1:25">
      <c r="A26" s="12"/>
      <c r="B26" s="53" t="s">
        <v>1037</v>
      </c>
      <c r="C26" s="74">
        <v>1474</v>
      </c>
      <c r="D26" s="74"/>
      <c r="E26" s="25"/>
      <c r="F26" s="25"/>
      <c r="G26" s="76">
        <v>1505</v>
      </c>
      <c r="H26" s="76"/>
      <c r="I26" s="25"/>
      <c r="J26" s="25"/>
      <c r="K26" s="76">
        <v>1505</v>
      </c>
      <c r="L26" s="76"/>
      <c r="M26" s="25"/>
    </row>
    <row r="27" spans="1:25" ht="15.75" thickBot="1">
      <c r="A27" s="12"/>
      <c r="B27" s="61"/>
      <c r="C27" s="75"/>
      <c r="D27" s="75"/>
      <c r="E27" s="63"/>
      <c r="F27" s="63"/>
      <c r="G27" s="77"/>
      <c r="H27" s="77"/>
      <c r="I27" s="63"/>
      <c r="J27" s="63"/>
      <c r="K27" s="77"/>
      <c r="L27" s="77"/>
      <c r="M27" s="63"/>
    </row>
    <row r="28" spans="1:25">
      <c r="A28" s="12"/>
      <c r="B28" s="127" t="s">
        <v>1038</v>
      </c>
      <c r="C28" s="71">
        <v>7808</v>
      </c>
      <c r="D28" s="71"/>
      <c r="E28" s="49"/>
      <c r="F28" s="49"/>
      <c r="G28" s="73">
        <v>7761</v>
      </c>
      <c r="H28" s="73"/>
      <c r="I28" s="49"/>
      <c r="J28" s="49"/>
      <c r="K28" s="73">
        <v>7594</v>
      </c>
      <c r="L28" s="73"/>
      <c r="M28" s="49"/>
    </row>
    <row r="29" spans="1:25">
      <c r="A29" s="12"/>
      <c r="B29" s="223"/>
      <c r="C29" s="70"/>
      <c r="D29" s="70"/>
      <c r="E29" s="58"/>
      <c r="F29" s="58"/>
      <c r="G29" s="72"/>
      <c r="H29" s="72"/>
      <c r="I29" s="58"/>
      <c r="J29" s="58"/>
      <c r="K29" s="72"/>
      <c r="L29" s="72"/>
      <c r="M29" s="58"/>
    </row>
    <row r="30" spans="1:25">
      <c r="A30" s="12"/>
      <c r="B30" s="53" t="s">
        <v>1039</v>
      </c>
      <c r="C30" s="74">
        <v>1700</v>
      </c>
      <c r="D30" s="74"/>
      <c r="E30" s="25"/>
      <c r="F30" s="25"/>
      <c r="G30" s="76">
        <v>1626</v>
      </c>
      <c r="H30" s="76"/>
      <c r="I30" s="25"/>
      <c r="J30" s="25"/>
      <c r="K30" s="76">
        <v>1585</v>
      </c>
      <c r="L30" s="76"/>
      <c r="M30" s="25"/>
    </row>
    <row r="31" spans="1:25">
      <c r="A31" s="12"/>
      <c r="B31" s="53"/>
      <c r="C31" s="74"/>
      <c r="D31" s="74"/>
      <c r="E31" s="25"/>
      <c r="F31" s="25"/>
      <c r="G31" s="76"/>
      <c r="H31" s="76"/>
      <c r="I31" s="25"/>
      <c r="J31" s="25"/>
      <c r="K31" s="76"/>
      <c r="L31" s="76"/>
      <c r="M31" s="25"/>
    </row>
    <row r="32" spans="1:25">
      <c r="A32" s="12"/>
      <c r="B32" s="56" t="s">
        <v>1040</v>
      </c>
      <c r="C32" s="70">
        <v>2607</v>
      </c>
      <c r="D32" s="70"/>
      <c r="E32" s="58"/>
      <c r="F32" s="58"/>
      <c r="G32" s="72">
        <v>2469</v>
      </c>
      <c r="H32" s="72"/>
      <c r="I32" s="58"/>
      <c r="J32" s="58"/>
      <c r="K32" s="72">
        <v>2372</v>
      </c>
      <c r="L32" s="72"/>
      <c r="M32" s="58"/>
    </row>
    <row r="33" spans="1:25">
      <c r="A33" s="12"/>
      <c r="B33" s="56"/>
      <c r="C33" s="70"/>
      <c r="D33" s="70"/>
      <c r="E33" s="58"/>
      <c r="F33" s="58"/>
      <c r="G33" s="72"/>
      <c r="H33" s="72"/>
      <c r="I33" s="58"/>
      <c r="J33" s="58"/>
      <c r="K33" s="72"/>
      <c r="L33" s="72"/>
      <c r="M33" s="58"/>
    </row>
    <row r="34" spans="1:25" ht="15.75" thickBot="1">
      <c r="A34" s="12"/>
      <c r="B34" s="39" t="s">
        <v>1041</v>
      </c>
      <c r="C34" s="62" t="s">
        <v>1034</v>
      </c>
      <c r="D34" s="62"/>
      <c r="E34" s="17" t="s">
        <v>272</v>
      </c>
      <c r="F34" s="30"/>
      <c r="G34" s="64" t="s">
        <v>284</v>
      </c>
      <c r="H34" s="64"/>
      <c r="I34" s="154" t="s">
        <v>272</v>
      </c>
      <c r="J34" s="30"/>
      <c r="K34" s="64" t="s">
        <v>583</v>
      </c>
      <c r="L34" s="64"/>
      <c r="M34" s="154" t="s">
        <v>272</v>
      </c>
    </row>
    <row r="35" spans="1:25">
      <c r="A35" s="12"/>
      <c r="B35" s="127" t="s">
        <v>1042</v>
      </c>
      <c r="C35" s="71">
        <v>4264</v>
      </c>
      <c r="D35" s="71"/>
      <c r="E35" s="49"/>
      <c r="F35" s="49"/>
      <c r="G35" s="73">
        <v>4057</v>
      </c>
      <c r="H35" s="73"/>
      <c r="I35" s="49"/>
      <c r="J35" s="49"/>
      <c r="K35" s="73">
        <v>3925</v>
      </c>
      <c r="L35" s="73"/>
      <c r="M35" s="49"/>
    </row>
    <row r="36" spans="1:25">
      <c r="A36" s="12"/>
      <c r="B36" s="223"/>
      <c r="C36" s="70"/>
      <c r="D36" s="70"/>
      <c r="E36" s="58"/>
      <c r="F36" s="58"/>
      <c r="G36" s="72"/>
      <c r="H36" s="72"/>
      <c r="I36" s="58"/>
      <c r="J36" s="58"/>
      <c r="K36" s="72"/>
      <c r="L36" s="72"/>
      <c r="M36" s="58"/>
    </row>
    <row r="37" spans="1:25" ht="15.75" thickBot="1">
      <c r="A37" s="12"/>
      <c r="B37" s="39" t="s">
        <v>1043</v>
      </c>
      <c r="C37" s="62" t="s">
        <v>1032</v>
      </c>
      <c r="D37" s="62"/>
      <c r="E37" s="17" t="s">
        <v>272</v>
      </c>
      <c r="F37" s="30"/>
      <c r="G37" s="64" t="s">
        <v>1033</v>
      </c>
      <c r="H37" s="64"/>
      <c r="I37" s="154" t="s">
        <v>272</v>
      </c>
      <c r="J37" s="30"/>
      <c r="K37" s="64" t="s">
        <v>1034</v>
      </c>
      <c r="L37" s="64"/>
      <c r="M37" s="154" t="s">
        <v>272</v>
      </c>
    </row>
    <row r="38" spans="1:25">
      <c r="A38" s="12"/>
      <c r="B38" s="127" t="s">
        <v>1044</v>
      </c>
      <c r="C38" s="45" t="s">
        <v>267</v>
      </c>
      <c r="D38" s="71">
        <v>12019</v>
      </c>
      <c r="E38" s="49"/>
      <c r="F38" s="49"/>
      <c r="G38" s="43" t="s">
        <v>267</v>
      </c>
      <c r="H38" s="73">
        <v>11787</v>
      </c>
      <c r="I38" s="49"/>
      <c r="J38" s="49"/>
      <c r="K38" s="43" t="s">
        <v>267</v>
      </c>
      <c r="L38" s="73">
        <v>11476</v>
      </c>
      <c r="M38" s="49"/>
    </row>
    <row r="39" spans="1:25" ht="15.75" thickBot="1">
      <c r="A39" s="12"/>
      <c r="B39" s="128"/>
      <c r="C39" s="66"/>
      <c r="D39" s="78"/>
      <c r="E39" s="65"/>
      <c r="F39" s="65"/>
      <c r="G39" s="68"/>
      <c r="H39" s="79"/>
      <c r="I39" s="65"/>
      <c r="J39" s="65"/>
      <c r="K39" s="68"/>
      <c r="L39" s="79"/>
      <c r="M39" s="65"/>
    </row>
    <row r="40" spans="1:25" ht="15.75" thickTop="1">
      <c r="A40" s="12"/>
      <c r="B40" s="25" t="s">
        <v>1045</v>
      </c>
      <c r="C40" s="25"/>
      <c r="D40" s="25"/>
      <c r="E40" s="25"/>
      <c r="F40" s="25"/>
      <c r="G40" s="25"/>
      <c r="H40" s="25"/>
      <c r="I40" s="25"/>
      <c r="J40" s="25"/>
      <c r="K40" s="25"/>
      <c r="L40" s="25"/>
      <c r="M40" s="25"/>
      <c r="N40" s="25"/>
      <c r="O40" s="25"/>
      <c r="P40" s="25"/>
      <c r="Q40" s="25"/>
      <c r="R40" s="25"/>
      <c r="S40" s="25"/>
      <c r="T40" s="25"/>
      <c r="U40" s="25"/>
      <c r="V40" s="25"/>
      <c r="W40" s="25"/>
      <c r="X40" s="25"/>
      <c r="Y40" s="25"/>
    </row>
    <row r="41" spans="1:25">
      <c r="A41" s="12"/>
      <c r="B41" s="20"/>
      <c r="C41" s="20"/>
      <c r="D41" s="20"/>
      <c r="E41" s="20"/>
      <c r="F41" s="20"/>
      <c r="G41" s="20"/>
      <c r="H41" s="20"/>
      <c r="I41" s="20"/>
      <c r="J41" s="20"/>
      <c r="K41" s="20"/>
      <c r="L41" s="20"/>
      <c r="M41" s="20"/>
    </row>
    <row r="42" spans="1:25">
      <c r="A42" s="12"/>
      <c r="B42" s="16"/>
      <c r="C42" s="16"/>
      <c r="D42" s="16"/>
      <c r="E42" s="16"/>
      <c r="F42" s="16"/>
      <c r="G42" s="16"/>
      <c r="H42" s="16"/>
      <c r="I42" s="16"/>
      <c r="J42" s="16"/>
      <c r="K42" s="16"/>
      <c r="L42" s="16"/>
      <c r="M42" s="16"/>
    </row>
    <row r="43" spans="1:25" ht="15.75" thickBot="1">
      <c r="A43" s="12"/>
      <c r="B43" s="27" t="s">
        <v>265</v>
      </c>
      <c r="C43" s="42">
        <v>2014</v>
      </c>
      <c r="D43" s="42"/>
      <c r="E43" s="42"/>
      <c r="F43" s="30"/>
      <c r="G43" s="42">
        <v>2013</v>
      </c>
      <c r="H43" s="42"/>
      <c r="I43" s="42"/>
      <c r="J43" s="30"/>
      <c r="K43" s="42">
        <v>2012</v>
      </c>
      <c r="L43" s="42"/>
      <c r="M43" s="42"/>
    </row>
    <row r="44" spans="1:25">
      <c r="A44" s="12"/>
      <c r="B44" s="43" t="s">
        <v>1029</v>
      </c>
      <c r="C44" s="45" t="s">
        <v>267</v>
      </c>
      <c r="D44" s="47">
        <v>26</v>
      </c>
      <c r="E44" s="49"/>
      <c r="F44" s="49"/>
      <c r="G44" s="43" t="s">
        <v>267</v>
      </c>
      <c r="H44" s="51">
        <v>28</v>
      </c>
      <c r="I44" s="49"/>
      <c r="J44" s="49"/>
      <c r="K44" s="43" t="s">
        <v>267</v>
      </c>
      <c r="L44" s="51">
        <v>38</v>
      </c>
      <c r="M44" s="49"/>
    </row>
    <row r="45" spans="1:25">
      <c r="A45" s="12"/>
      <c r="B45" s="44"/>
      <c r="C45" s="60"/>
      <c r="D45" s="57"/>
      <c r="E45" s="58"/>
      <c r="F45" s="58"/>
      <c r="G45" s="56"/>
      <c r="H45" s="59"/>
      <c r="I45" s="58"/>
      <c r="J45" s="58"/>
      <c r="K45" s="56"/>
      <c r="L45" s="59"/>
      <c r="M45" s="58"/>
    </row>
    <row r="46" spans="1:25">
      <c r="A46" s="12"/>
      <c r="B46" s="53" t="s">
        <v>1030</v>
      </c>
      <c r="C46" s="54" t="s">
        <v>339</v>
      </c>
      <c r="D46" s="54"/>
      <c r="E46" s="25"/>
      <c r="F46" s="25"/>
      <c r="G46" s="55" t="s">
        <v>339</v>
      </c>
      <c r="H46" s="55"/>
      <c r="I46" s="25"/>
      <c r="J46" s="25"/>
      <c r="K46" s="55" t="s">
        <v>339</v>
      </c>
      <c r="L46" s="55"/>
      <c r="M46" s="25"/>
    </row>
    <row r="47" spans="1:25" ht="15.75" thickBot="1">
      <c r="A47" s="12"/>
      <c r="B47" s="61"/>
      <c r="C47" s="62"/>
      <c r="D47" s="62"/>
      <c r="E47" s="63"/>
      <c r="F47" s="63"/>
      <c r="G47" s="64"/>
      <c r="H47" s="64"/>
      <c r="I47" s="63"/>
      <c r="J47" s="63"/>
      <c r="K47" s="64"/>
      <c r="L47" s="64"/>
      <c r="M47" s="63"/>
    </row>
    <row r="48" spans="1:25">
      <c r="A48" s="12"/>
      <c r="B48" s="127" t="s">
        <v>1046</v>
      </c>
      <c r="C48" s="45" t="s">
        <v>267</v>
      </c>
      <c r="D48" s="47">
        <v>26</v>
      </c>
      <c r="E48" s="49"/>
      <c r="F48" s="49"/>
      <c r="G48" s="43" t="s">
        <v>267</v>
      </c>
      <c r="H48" s="51">
        <v>28</v>
      </c>
      <c r="I48" s="49"/>
      <c r="J48" s="49"/>
      <c r="K48" s="43" t="s">
        <v>267</v>
      </c>
      <c r="L48" s="51">
        <v>38</v>
      </c>
      <c r="M48" s="49"/>
    </row>
    <row r="49" spans="1:25" ht="15.75" thickBot="1">
      <c r="A49" s="12"/>
      <c r="B49" s="128"/>
      <c r="C49" s="66"/>
      <c r="D49" s="67"/>
      <c r="E49" s="65"/>
      <c r="F49" s="65"/>
      <c r="G49" s="68"/>
      <c r="H49" s="69"/>
      <c r="I49" s="65"/>
      <c r="J49" s="65"/>
      <c r="K49" s="68"/>
      <c r="L49" s="69"/>
      <c r="M49" s="65"/>
    </row>
    <row r="50" spans="1:25" ht="15.75" thickTop="1">
      <c r="A50" s="12"/>
      <c r="B50" s="25" t="s">
        <v>1047</v>
      </c>
      <c r="C50" s="25"/>
      <c r="D50" s="25"/>
      <c r="E50" s="25"/>
      <c r="F50" s="25"/>
      <c r="G50" s="25"/>
      <c r="H50" s="25"/>
      <c r="I50" s="25"/>
      <c r="J50" s="25"/>
      <c r="K50" s="25"/>
      <c r="L50" s="25"/>
      <c r="M50" s="25"/>
      <c r="N50" s="25"/>
      <c r="O50" s="25"/>
      <c r="P50" s="25"/>
      <c r="Q50" s="25"/>
      <c r="R50" s="25"/>
      <c r="S50" s="25"/>
      <c r="T50" s="25"/>
      <c r="U50" s="25"/>
      <c r="V50" s="25"/>
      <c r="W50" s="25"/>
      <c r="X50" s="25"/>
      <c r="Y50" s="25"/>
    </row>
    <row r="51" spans="1:25">
      <c r="A51" s="12"/>
      <c r="B51" s="20"/>
      <c r="C51" s="20"/>
      <c r="D51" s="20"/>
      <c r="E51" s="20"/>
      <c r="F51" s="20"/>
      <c r="G51" s="20"/>
      <c r="H51" s="20"/>
      <c r="I51" s="20"/>
      <c r="J51" s="20"/>
      <c r="K51" s="20"/>
      <c r="L51" s="20"/>
      <c r="M51" s="20"/>
    </row>
    <row r="52" spans="1:25">
      <c r="A52" s="12"/>
      <c r="B52" s="16"/>
      <c r="C52" s="16"/>
      <c r="D52" s="16"/>
      <c r="E52" s="16"/>
      <c r="F52" s="16"/>
      <c r="G52" s="16"/>
      <c r="H52" s="16"/>
      <c r="I52" s="16"/>
      <c r="J52" s="16"/>
      <c r="K52" s="16"/>
      <c r="L52" s="16"/>
      <c r="M52" s="16"/>
    </row>
    <row r="53" spans="1:25" ht="15.75" thickBot="1">
      <c r="A53" s="12"/>
      <c r="B53" s="27" t="s">
        <v>265</v>
      </c>
      <c r="C53" s="42">
        <v>2014</v>
      </c>
      <c r="D53" s="42"/>
      <c r="E53" s="42"/>
      <c r="F53" s="30"/>
      <c r="G53" s="42">
        <v>2013</v>
      </c>
      <c r="H53" s="42"/>
      <c r="I53" s="42"/>
      <c r="J53" s="30"/>
      <c r="K53" s="42">
        <v>2012</v>
      </c>
      <c r="L53" s="42"/>
      <c r="M53" s="42"/>
    </row>
    <row r="54" spans="1:25">
      <c r="A54" s="12"/>
      <c r="B54" s="43" t="s">
        <v>1029</v>
      </c>
      <c r="C54" s="45" t="s">
        <v>267</v>
      </c>
      <c r="D54" s="71">
        <v>1648</v>
      </c>
      <c r="E54" s="49"/>
      <c r="F54" s="49"/>
      <c r="G54" s="43" t="s">
        <v>267</v>
      </c>
      <c r="H54" s="73">
        <v>1540</v>
      </c>
      <c r="I54" s="49"/>
      <c r="J54" s="49"/>
      <c r="K54" s="43" t="s">
        <v>267</v>
      </c>
      <c r="L54" s="73">
        <v>1493</v>
      </c>
      <c r="M54" s="49"/>
    </row>
    <row r="55" spans="1:25">
      <c r="A55" s="12"/>
      <c r="B55" s="44"/>
      <c r="C55" s="60"/>
      <c r="D55" s="70"/>
      <c r="E55" s="58"/>
      <c r="F55" s="58"/>
      <c r="G55" s="56"/>
      <c r="H55" s="72"/>
      <c r="I55" s="58"/>
      <c r="J55" s="58"/>
      <c r="K55" s="56"/>
      <c r="L55" s="72"/>
      <c r="M55" s="58"/>
    </row>
    <row r="56" spans="1:25">
      <c r="A56" s="12"/>
      <c r="B56" s="53" t="s">
        <v>1030</v>
      </c>
      <c r="C56" s="54">
        <v>485</v>
      </c>
      <c r="D56" s="54"/>
      <c r="E56" s="25"/>
      <c r="F56" s="25"/>
      <c r="G56" s="55">
        <v>318</v>
      </c>
      <c r="H56" s="55"/>
      <c r="I56" s="25"/>
      <c r="J56" s="25"/>
      <c r="K56" s="55">
        <v>289</v>
      </c>
      <c r="L56" s="55"/>
      <c r="M56" s="25"/>
    </row>
    <row r="57" spans="1:25" ht="15.75" thickBot="1">
      <c r="A57" s="12"/>
      <c r="B57" s="61"/>
      <c r="C57" s="62"/>
      <c r="D57" s="62"/>
      <c r="E57" s="63"/>
      <c r="F57" s="63"/>
      <c r="G57" s="64"/>
      <c r="H57" s="64"/>
      <c r="I57" s="63"/>
      <c r="J57" s="63"/>
      <c r="K57" s="64"/>
      <c r="L57" s="64"/>
      <c r="M57" s="63"/>
    </row>
    <row r="58" spans="1:25">
      <c r="A58" s="12"/>
      <c r="B58" s="127" t="s">
        <v>1048</v>
      </c>
      <c r="C58" s="71">
        <v>2133</v>
      </c>
      <c r="D58" s="71"/>
      <c r="E58" s="49"/>
      <c r="F58" s="49"/>
      <c r="G58" s="73">
        <v>1858</v>
      </c>
      <c r="H58" s="73"/>
      <c r="I58" s="49"/>
      <c r="J58" s="49"/>
      <c r="K58" s="73">
        <v>1782</v>
      </c>
      <c r="L58" s="73"/>
      <c r="M58" s="49"/>
    </row>
    <row r="59" spans="1:25">
      <c r="A59" s="12"/>
      <c r="B59" s="223"/>
      <c r="C59" s="70"/>
      <c r="D59" s="70"/>
      <c r="E59" s="58"/>
      <c r="F59" s="58"/>
      <c r="G59" s="72"/>
      <c r="H59" s="72"/>
      <c r="I59" s="58"/>
      <c r="J59" s="58"/>
      <c r="K59" s="72"/>
      <c r="L59" s="72"/>
      <c r="M59" s="58"/>
    </row>
    <row r="60" spans="1:25">
      <c r="A60" s="12"/>
      <c r="B60" s="39" t="s">
        <v>1049</v>
      </c>
      <c r="C60" s="54" t="s">
        <v>1050</v>
      </c>
      <c r="D60" s="54"/>
      <c r="E60" s="27" t="s">
        <v>272</v>
      </c>
      <c r="F60" s="14"/>
      <c r="G60" s="55" t="s">
        <v>1051</v>
      </c>
      <c r="H60" s="55"/>
      <c r="I60" s="39" t="s">
        <v>272</v>
      </c>
      <c r="J60" s="14"/>
      <c r="K60" s="55" t="s">
        <v>619</v>
      </c>
      <c r="L60" s="55"/>
      <c r="M60" s="39" t="s">
        <v>272</v>
      </c>
    </row>
    <row r="61" spans="1:25">
      <c r="A61" s="12"/>
      <c r="B61" s="56" t="s">
        <v>45</v>
      </c>
      <c r="C61" s="57">
        <v>10</v>
      </c>
      <c r="D61" s="57"/>
      <c r="E61" s="58"/>
      <c r="F61" s="58"/>
      <c r="G61" s="59">
        <v>9</v>
      </c>
      <c r="H61" s="59"/>
      <c r="I61" s="58"/>
      <c r="J61" s="58"/>
      <c r="K61" s="59">
        <v>10</v>
      </c>
      <c r="L61" s="59"/>
      <c r="M61" s="58"/>
    </row>
    <row r="62" spans="1:25">
      <c r="A62" s="12"/>
      <c r="B62" s="56"/>
      <c r="C62" s="57"/>
      <c r="D62" s="57"/>
      <c r="E62" s="58"/>
      <c r="F62" s="58"/>
      <c r="G62" s="59"/>
      <c r="H62" s="59"/>
      <c r="I62" s="58"/>
      <c r="J62" s="58"/>
      <c r="K62" s="59"/>
      <c r="L62" s="59"/>
      <c r="M62" s="58"/>
    </row>
    <row r="63" spans="1:25">
      <c r="A63" s="12"/>
      <c r="B63" s="39" t="s">
        <v>46</v>
      </c>
      <c r="C63" s="54" t="s">
        <v>1052</v>
      </c>
      <c r="D63" s="54"/>
      <c r="E63" s="27" t="s">
        <v>272</v>
      </c>
      <c r="F63" s="14"/>
      <c r="G63" s="55" t="s">
        <v>1053</v>
      </c>
      <c r="H63" s="55"/>
      <c r="I63" s="39" t="s">
        <v>272</v>
      </c>
      <c r="J63" s="14"/>
      <c r="K63" s="55" t="s">
        <v>1054</v>
      </c>
      <c r="L63" s="55"/>
      <c r="M63" s="39" t="s">
        <v>272</v>
      </c>
    </row>
    <row r="64" spans="1:25">
      <c r="A64" s="12"/>
      <c r="B64" s="56" t="s">
        <v>47</v>
      </c>
      <c r="C64" s="57">
        <v>44</v>
      </c>
      <c r="D64" s="57"/>
      <c r="E64" s="58"/>
      <c r="F64" s="58"/>
      <c r="G64" s="59">
        <v>68</v>
      </c>
      <c r="H64" s="59"/>
      <c r="I64" s="58"/>
      <c r="J64" s="58"/>
      <c r="K64" s="59">
        <v>2</v>
      </c>
      <c r="L64" s="59"/>
      <c r="M64" s="58"/>
    </row>
    <row r="65" spans="1:25" ht="15.75" thickBot="1">
      <c r="A65" s="12"/>
      <c r="B65" s="83"/>
      <c r="C65" s="84"/>
      <c r="D65" s="84"/>
      <c r="E65" s="85"/>
      <c r="F65" s="85"/>
      <c r="G65" s="86"/>
      <c r="H65" s="86"/>
      <c r="I65" s="85"/>
      <c r="J65" s="85"/>
      <c r="K65" s="86"/>
      <c r="L65" s="86"/>
      <c r="M65" s="85"/>
    </row>
    <row r="66" spans="1:25">
      <c r="A66" s="12"/>
      <c r="B66" s="222" t="s">
        <v>48</v>
      </c>
      <c r="C66" s="89" t="s">
        <v>267</v>
      </c>
      <c r="D66" s="113">
        <v>1765</v>
      </c>
      <c r="E66" s="87"/>
      <c r="F66" s="87"/>
      <c r="G66" s="93" t="s">
        <v>267</v>
      </c>
      <c r="H66" s="125">
        <v>1538</v>
      </c>
      <c r="I66" s="87"/>
      <c r="J66" s="87"/>
      <c r="K66" s="93" t="s">
        <v>267</v>
      </c>
      <c r="L66" s="125">
        <v>1380</v>
      </c>
      <c r="M66" s="87"/>
    </row>
    <row r="67" spans="1:25" ht="15.75" thickBot="1">
      <c r="A67" s="12"/>
      <c r="B67" s="210"/>
      <c r="C67" s="90"/>
      <c r="D67" s="114"/>
      <c r="E67" s="88"/>
      <c r="F67" s="88"/>
      <c r="G67" s="94"/>
      <c r="H67" s="126"/>
      <c r="I67" s="88"/>
      <c r="J67" s="88"/>
      <c r="K67" s="94"/>
      <c r="L67" s="126"/>
      <c r="M67" s="88"/>
    </row>
    <row r="68" spans="1:25" ht="15.75" thickTop="1">
      <c r="A68" s="12"/>
      <c r="B68" s="25" t="s">
        <v>1055</v>
      </c>
      <c r="C68" s="25"/>
      <c r="D68" s="25"/>
      <c r="E68" s="25"/>
      <c r="F68" s="25"/>
      <c r="G68" s="25"/>
      <c r="H68" s="25"/>
      <c r="I68" s="25"/>
      <c r="J68" s="25"/>
      <c r="K68" s="25"/>
      <c r="L68" s="25"/>
      <c r="M68" s="25"/>
      <c r="N68" s="25"/>
      <c r="O68" s="25"/>
      <c r="P68" s="25"/>
      <c r="Q68" s="25"/>
      <c r="R68" s="25"/>
      <c r="S68" s="25"/>
      <c r="T68" s="25"/>
      <c r="U68" s="25"/>
      <c r="V68" s="25"/>
      <c r="W68" s="25"/>
      <c r="X68" s="25"/>
      <c r="Y68" s="25"/>
    </row>
    <row r="69" spans="1:25">
      <c r="A69" s="12"/>
      <c r="B69" s="25" t="s">
        <v>1056</v>
      </c>
      <c r="C69" s="25"/>
      <c r="D69" s="25"/>
      <c r="E69" s="25"/>
      <c r="F69" s="25"/>
      <c r="G69" s="25"/>
      <c r="H69" s="25"/>
      <c r="I69" s="25"/>
      <c r="J69" s="25"/>
      <c r="K69" s="25"/>
      <c r="L69" s="25"/>
      <c r="M69" s="25"/>
      <c r="N69" s="25"/>
      <c r="O69" s="25"/>
      <c r="P69" s="25"/>
      <c r="Q69" s="25"/>
      <c r="R69" s="25"/>
      <c r="S69" s="25"/>
      <c r="T69" s="25"/>
      <c r="U69" s="25"/>
      <c r="V69" s="25"/>
      <c r="W69" s="25"/>
      <c r="X69" s="25"/>
      <c r="Y69" s="25"/>
    </row>
    <row r="70" spans="1:25">
      <c r="A70" s="12"/>
      <c r="B70" s="25" t="s">
        <v>1057</v>
      </c>
      <c r="C70" s="25"/>
      <c r="D70" s="25"/>
      <c r="E70" s="25"/>
      <c r="F70" s="25"/>
      <c r="G70" s="25"/>
      <c r="H70" s="25"/>
      <c r="I70" s="25"/>
      <c r="J70" s="25"/>
      <c r="K70" s="25"/>
      <c r="L70" s="25"/>
      <c r="M70" s="25"/>
      <c r="N70" s="25"/>
      <c r="O70" s="25"/>
      <c r="P70" s="25"/>
      <c r="Q70" s="25"/>
      <c r="R70" s="25"/>
      <c r="S70" s="25"/>
      <c r="T70" s="25"/>
      <c r="U70" s="25"/>
      <c r="V70" s="25"/>
      <c r="W70" s="25"/>
      <c r="X70" s="25"/>
      <c r="Y70" s="25"/>
    </row>
    <row r="71" spans="1:25">
      <c r="A71" s="12"/>
      <c r="B71" s="25" t="s">
        <v>1058</v>
      </c>
      <c r="C71" s="25"/>
      <c r="D71" s="25"/>
      <c r="E71" s="25"/>
      <c r="F71" s="25"/>
      <c r="G71" s="25"/>
      <c r="H71" s="25"/>
      <c r="I71" s="25"/>
      <c r="J71" s="25"/>
      <c r="K71" s="25"/>
      <c r="L71" s="25"/>
      <c r="M71" s="25"/>
      <c r="N71" s="25"/>
      <c r="O71" s="25"/>
      <c r="P71" s="25"/>
      <c r="Q71" s="25"/>
      <c r="R71" s="25"/>
      <c r="S71" s="25"/>
      <c r="T71" s="25"/>
      <c r="U71" s="25"/>
      <c r="V71" s="25"/>
      <c r="W71" s="25"/>
      <c r="X71" s="25"/>
      <c r="Y71" s="25"/>
    </row>
    <row r="72" spans="1:25">
      <c r="A72" s="12"/>
      <c r="B72" s="20"/>
      <c r="C72" s="20"/>
      <c r="D72" s="20"/>
      <c r="E72" s="20"/>
      <c r="F72" s="20"/>
      <c r="G72" s="20"/>
      <c r="H72" s="20"/>
      <c r="I72" s="20"/>
      <c r="J72" s="20"/>
      <c r="K72" s="20"/>
      <c r="L72" s="20"/>
      <c r="M72" s="20"/>
      <c r="N72" s="20"/>
      <c r="O72" s="20"/>
      <c r="P72" s="20"/>
      <c r="Q72" s="20"/>
      <c r="R72" s="20"/>
      <c r="S72" s="20"/>
      <c r="T72" s="20"/>
      <c r="U72" s="20"/>
      <c r="V72" s="20"/>
      <c r="W72" s="20"/>
      <c r="X72" s="20"/>
      <c r="Y72" s="20"/>
    </row>
    <row r="73" spans="1:25">
      <c r="A73" s="12"/>
      <c r="B73" s="16"/>
      <c r="C73" s="16"/>
      <c r="D73" s="16"/>
      <c r="E73" s="16"/>
      <c r="F73" s="16"/>
      <c r="G73" s="16"/>
      <c r="H73" s="16"/>
      <c r="I73" s="16"/>
      <c r="J73" s="16"/>
      <c r="K73" s="16"/>
      <c r="L73" s="16"/>
      <c r="M73" s="16"/>
      <c r="N73" s="16"/>
      <c r="O73" s="16"/>
      <c r="P73" s="16"/>
      <c r="Q73" s="16"/>
      <c r="R73" s="16"/>
      <c r="S73" s="16"/>
      <c r="T73" s="16"/>
      <c r="U73" s="16"/>
      <c r="V73" s="16"/>
      <c r="W73" s="16"/>
      <c r="X73" s="16"/>
      <c r="Y73" s="16"/>
    </row>
    <row r="74" spans="1:25">
      <c r="A74" s="12"/>
      <c r="B74" s="112" t="s">
        <v>265</v>
      </c>
      <c r="C74" s="110" t="s">
        <v>113</v>
      </c>
      <c r="D74" s="110"/>
      <c r="E74" s="110"/>
      <c r="F74" s="25"/>
      <c r="G74" s="224" t="s">
        <v>1059</v>
      </c>
      <c r="H74" s="224"/>
      <c r="I74" s="224"/>
      <c r="J74" s="25"/>
      <c r="K74" s="224" t="s">
        <v>1061</v>
      </c>
      <c r="L74" s="224"/>
      <c r="M74" s="224"/>
      <c r="N74" s="25"/>
      <c r="O74" s="224" t="s">
        <v>1059</v>
      </c>
      <c r="P74" s="224"/>
      <c r="Q74" s="224"/>
      <c r="R74" s="25"/>
      <c r="S74" s="224" t="s">
        <v>1064</v>
      </c>
      <c r="T74" s="224"/>
      <c r="U74" s="224"/>
      <c r="V74" s="25"/>
      <c r="W74" s="224" t="s">
        <v>1067</v>
      </c>
      <c r="X74" s="224"/>
      <c r="Y74" s="224"/>
    </row>
    <row r="75" spans="1:25">
      <c r="A75" s="12"/>
      <c r="B75" s="112"/>
      <c r="C75" s="110"/>
      <c r="D75" s="110"/>
      <c r="E75" s="110"/>
      <c r="F75" s="25"/>
      <c r="G75" s="224" t="s">
        <v>1060</v>
      </c>
      <c r="H75" s="224"/>
      <c r="I75" s="224"/>
      <c r="J75" s="25"/>
      <c r="K75" s="224" t="s">
        <v>1062</v>
      </c>
      <c r="L75" s="224"/>
      <c r="M75" s="224"/>
      <c r="N75" s="25"/>
      <c r="O75" s="224" t="s">
        <v>1063</v>
      </c>
      <c r="P75" s="224"/>
      <c r="Q75" s="224"/>
      <c r="R75" s="25"/>
      <c r="S75" s="224" t="s">
        <v>1065</v>
      </c>
      <c r="T75" s="224"/>
      <c r="U75" s="224"/>
      <c r="V75" s="25"/>
      <c r="W75" s="224" t="s">
        <v>1068</v>
      </c>
      <c r="X75" s="224"/>
      <c r="Y75" s="224"/>
    </row>
    <row r="76" spans="1:25" ht="15.75" thickBot="1">
      <c r="A76" s="12"/>
      <c r="B76" s="119"/>
      <c r="C76" s="42"/>
      <c r="D76" s="42"/>
      <c r="E76" s="42"/>
      <c r="F76" s="63"/>
      <c r="G76" s="121"/>
      <c r="H76" s="121"/>
      <c r="I76" s="121"/>
      <c r="J76" s="63"/>
      <c r="K76" s="225" t="s">
        <v>427</v>
      </c>
      <c r="L76" s="225"/>
      <c r="M76" s="225"/>
      <c r="N76" s="63"/>
      <c r="O76" s="121"/>
      <c r="P76" s="121"/>
      <c r="Q76" s="121"/>
      <c r="R76" s="63"/>
      <c r="S76" s="225" t="s">
        <v>1066</v>
      </c>
      <c r="T76" s="225"/>
      <c r="U76" s="225"/>
      <c r="V76" s="63"/>
      <c r="W76" s="121"/>
      <c r="X76" s="121"/>
      <c r="Y76" s="121"/>
    </row>
    <row r="77" spans="1:25">
      <c r="A77" s="12"/>
      <c r="B77" s="45">
        <v>2014</v>
      </c>
      <c r="C77" s="45" t="s">
        <v>267</v>
      </c>
      <c r="D77" s="71">
        <v>12045</v>
      </c>
      <c r="E77" s="49"/>
      <c r="F77" s="49"/>
      <c r="G77" s="45" t="s">
        <v>267</v>
      </c>
      <c r="H77" s="71">
        <v>5824</v>
      </c>
      <c r="I77" s="49"/>
      <c r="J77" s="49"/>
      <c r="K77" s="45" t="s">
        <v>267</v>
      </c>
      <c r="L77" s="71">
        <v>1176</v>
      </c>
      <c r="M77" s="49"/>
      <c r="N77" s="49"/>
      <c r="O77" s="45" t="s">
        <v>267</v>
      </c>
      <c r="P77" s="71">
        <v>1623</v>
      </c>
      <c r="Q77" s="49"/>
      <c r="R77" s="49"/>
      <c r="S77" s="45" t="s">
        <v>267</v>
      </c>
      <c r="T77" s="71">
        <v>2189</v>
      </c>
      <c r="U77" s="49"/>
      <c r="V77" s="49"/>
      <c r="W77" s="45" t="s">
        <v>267</v>
      </c>
      <c r="X77" s="71">
        <v>1233</v>
      </c>
      <c r="Y77" s="49"/>
    </row>
    <row r="78" spans="1:25">
      <c r="A78" s="12"/>
      <c r="B78" s="46"/>
      <c r="C78" s="60"/>
      <c r="D78" s="70"/>
      <c r="E78" s="58"/>
      <c r="F78" s="58"/>
      <c r="G78" s="46"/>
      <c r="H78" s="221"/>
      <c r="I78" s="50"/>
      <c r="J78" s="50"/>
      <c r="K78" s="46"/>
      <c r="L78" s="221"/>
      <c r="M78" s="50"/>
      <c r="N78" s="50"/>
      <c r="O78" s="46"/>
      <c r="P78" s="221"/>
      <c r="Q78" s="50"/>
      <c r="R78" s="50"/>
      <c r="S78" s="60"/>
      <c r="T78" s="70"/>
      <c r="U78" s="58"/>
      <c r="V78" s="58"/>
      <c r="W78" s="60"/>
      <c r="X78" s="70"/>
      <c r="Y78" s="58"/>
    </row>
    <row r="79" spans="1:25">
      <c r="A79" s="12"/>
      <c r="B79" s="53">
        <v>2013</v>
      </c>
      <c r="C79" s="76">
        <v>11815</v>
      </c>
      <c r="D79" s="76"/>
      <c r="E79" s="25"/>
      <c r="F79" s="25"/>
      <c r="G79" s="76">
        <v>5574</v>
      </c>
      <c r="H79" s="76"/>
      <c r="I79" s="25"/>
      <c r="J79" s="25"/>
      <c r="K79" s="76">
        <v>1214</v>
      </c>
      <c r="L79" s="76"/>
      <c r="M79" s="25"/>
      <c r="N79" s="25"/>
      <c r="O79" s="76">
        <v>1544</v>
      </c>
      <c r="P79" s="76"/>
      <c r="Q79" s="25"/>
      <c r="R79" s="25"/>
      <c r="S79" s="76">
        <v>2304</v>
      </c>
      <c r="T79" s="76"/>
      <c r="U79" s="25"/>
      <c r="V79" s="25"/>
      <c r="W79" s="76">
        <v>1179</v>
      </c>
      <c r="X79" s="76"/>
      <c r="Y79" s="25"/>
    </row>
    <row r="80" spans="1:25">
      <c r="A80" s="12"/>
      <c r="B80" s="53"/>
      <c r="C80" s="76"/>
      <c r="D80" s="76"/>
      <c r="E80" s="25"/>
      <c r="F80" s="25"/>
      <c r="G80" s="76"/>
      <c r="H80" s="76"/>
      <c r="I80" s="25"/>
      <c r="J80" s="25"/>
      <c r="K80" s="76"/>
      <c r="L80" s="76"/>
      <c r="M80" s="25"/>
      <c r="N80" s="25"/>
      <c r="O80" s="76"/>
      <c r="P80" s="76"/>
      <c r="Q80" s="25"/>
      <c r="R80" s="25"/>
      <c r="S80" s="76"/>
      <c r="T80" s="76"/>
      <c r="U80" s="25"/>
      <c r="V80" s="25"/>
      <c r="W80" s="76"/>
      <c r="X80" s="76"/>
      <c r="Y80" s="25"/>
    </row>
    <row r="81" spans="1:25">
      <c r="A81" s="12"/>
      <c r="B81" s="56">
        <v>2012</v>
      </c>
      <c r="C81" s="72">
        <v>11514</v>
      </c>
      <c r="D81" s="72"/>
      <c r="E81" s="58"/>
      <c r="F81" s="58"/>
      <c r="G81" s="72">
        <v>5336</v>
      </c>
      <c r="H81" s="72"/>
      <c r="I81" s="58"/>
      <c r="J81" s="58"/>
      <c r="K81" s="72">
        <v>1190</v>
      </c>
      <c r="L81" s="72"/>
      <c r="M81" s="58"/>
      <c r="N81" s="58"/>
      <c r="O81" s="72">
        <v>1541</v>
      </c>
      <c r="P81" s="72"/>
      <c r="Q81" s="58"/>
      <c r="R81" s="58"/>
      <c r="S81" s="72">
        <v>2271</v>
      </c>
      <c r="T81" s="72"/>
      <c r="U81" s="58"/>
      <c r="V81" s="58"/>
      <c r="W81" s="72">
        <v>1176</v>
      </c>
      <c r="X81" s="72"/>
      <c r="Y81" s="58"/>
    </row>
    <row r="82" spans="1:25" ht="15.75" thickBot="1">
      <c r="A82" s="12"/>
      <c r="B82" s="83"/>
      <c r="C82" s="181"/>
      <c r="D82" s="181"/>
      <c r="E82" s="85"/>
      <c r="F82" s="85"/>
      <c r="G82" s="181"/>
      <c r="H82" s="181"/>
      <c r="I82" s="85"/>
      <c r="J82" s="85"/>
      <c r="K82" s="181"/>
      <c r="L82" s="181"/>
      <c r="M82" s="85"/>
      <c r="N82" s="85"/>
      <c r="O82" s="181"/>
      <c r="P82" s="181"/>
      <c r="Q82" s="85"/>
      <c r="R82" s="85"/>
      <c r="S82" s="181"/>
      <c r="T82" s="181"/>
      <c r="U82" s="85"/>
      <c r="V82" s="85"/>
      <c r="W82" s="181"/>
      <c r="X82" s="181"/>
      <c r="Y82" s="85"/>
    </row>
    <row r="83" spans="1:25">
      <c r="A83" s="12"/>
      <c r="B83" s="87" t="s">
        <v>1069</v>
      </c>
      <c r="C83" s="87"/>
      <c r="D83" s="87"/>
      <c r="E83" s="87"/>
      <c r="F83" s="87"/>
      <c r="G83" s="87"/>
      <c r="H83" s="87"/>
      <c r="I83" s="87"/>
      <c r="J83" s="87"/>
      <c r="K83" s="87"/>
      <c r="L83" s="87"/>
      <c r="M83" s="87"/>
      <c r="N83" s="87"/>
      <c r="O83" s="87"/>
      <c r="P83" s="87"/>
      <c r="Q83" s="87"/>
      <c r="R83" s="87"/>
      <c r="S83" s="87"/>
      <c r="T83" s="87"/>
      <c r="U83" s="87"/>
      <c r="V83" s="87"/>
      <c r="W83" s="87"/>
      <c r="X83" s="87"/>
      <c r="Y83" s="87"/>
    </row>
    <row r="84" spans="1:25">
      <c r="A84" s="12"/>
      <c r="B84" s="20"/>
      <c r="C84" s="20"/>
      <c r="D84" s="20"/>
      <c r="E84" s="20"/>
      <c r="F84" s="20"/>
      <c r="G84" s="20"/>
      <c r="H84" s="20"/>
      <c r="I84" s="20"/>
      <c r="J84" s="20"/>
      <c r="K84" s="20"/>
      <c r="L84" s="20"/>
      <c r="M84" s="20"/>
      <c r="N84" s="20"/>
      <c r="O84" s="20"/>
      <c r="P84" s="20"/>
      <c r="Q84" s="20"/>
      <c r="R84" s="20"/>
      <c r="S84" s="20"/>
      <c r="T84" s="20"/>
      <c r="U84" s="20"/>
      <c r="V84" s="20"/>
      <c r="W84" s="20"/>
      <c r="X84" s="20"/>
      <c r="Y84" s="20"/>
    </row>
    <row r="85" spans="1:25">
      <c r="A85" s="12"/>
      <c r="B85" s="16"/>
      <c r="C85" s="16"/>
      <c r="D85" s="16"/>
      <c r="E85" s="16"/>
      <c r="F85" s="16"/>
      <c r="G85" s="16"/>
      <c r="H85" s="16"/>
      <c r="I85" s="16"/>
      <c r="J85" s="16"/>
      <c r="K85" s="16"/>
      <c r="L85" s="16"/>
      <c r="M85" s="16"/>
      <c r="N85" s="16"/>
      <c r="O85" s="16"/>
      <c r="P85" s="16"/>
      <c r="Q85" s="16"/>
      <c r="R85" s="16"/>
      <c r="S85" s="16"/>
      <c r="T85" s="16"/>
      <c r="U85" s="16"/>
      <c r="V85" s="16"/>
      <c r="W85" s="16"/>
      <c r="X85" s="16"/>
      <c r="Y85" s="16"/>
    </row>
    <row r="86" spans="1:25">
      <c r="A86" s="12"/>
      <c r="B86" s="112" t="s">
        <v>291</v>
      </c>
      <c r="C86" s="110" t="s">
        <v>113</v>
      </c>
      <c r="D86" s="110"/>
      <c r="E86" s="110"/>
      <c r="F86" s="25"/>
      <c r="G86" s="224" t="s">
        <v>1059</v>
      </c>
      <c r="H86" s="224"/>
      <c r="I86" s="224"/>
      <c r="J86" s="25"/>
      <c r="K86" s="224" t="s">
        <v>1061</v>
      </c>
      <c r="L86" s="224"/>
      <c r="M86" s="224"/>
      <c r="N86" s="25"/>
      <c r="O86" s="224" t="s">
        <v>1059</v>
      </c>
      <c r="P86" s="224"/>
      <c r="Q86" s="224"/>
      <c r="R86" s="25"/>
      <c r="S86" s="224" t="s">
        <v>1064</v>
      </c>
      <c r="T86" s="224"/>
      <c r="U86" s="224"/>
      <c r="V86" s="25"/>
      <c r="W86" s="224" t="s">
        <v>1067</v>
      </c>
      <c r="X86" s="224"/>
      <c r="Y86" s="224"/>
    </row>
    <row r="87" spans="1:25">
      <c r="A87" s="12"/>
      <c r="B87" s="112"/>
      <c r="C87" s="110"/>
      <c r="D87" s="110"/>
      <c r="E87" s="110"/>
      <c r="F87" s="25"/>
      <c r="G87" s="224" t="s">
        <v>1060</v>
      </c>
      <c r="H87" s="224"/>
      <c r="I87" s="224"/>
      <c r="J87" s="25"/>
      <c r="K87" s="224" t="s">
        <v>1062</v>
      </c>
      <c r="L87" s="224"/>
      <c r="M87" s="224"/>
      <c r="N87" s="25"/>
      <c r="O87" s="224" t="s">
        <v>1063</v>
      </c>
      <c r="P87" s="224"/>
      <c r="Q87" s="224"/>
      <c r="R87" s="25"/>
      <c r="S87" s="224" t="s">
        <v>1065</v>
      </c>
      <c r="T87" s="224"/>
      <c r="U87" s="224"/>
      <c r="V87" s="25"/>
      <c r="W87" s="224" t="s">
        <v>1068</v>
      </c>
      <c r="X87" s="224"/>
      <c r="Y87" s="224"/>
    </row>
    <row r="88" spans="1:25" ht="15.75" thickBot="1">
      <c r="A88" s="12"/>
      <c r="B88" s="119"/>
      <c r="C88" s="42"/>
      <c r="D88" s="42"/>
      <c r="E88" s="42"/>
      <c r="F88" s="63"/>
      <c r="G88" s="121"/>
      <c r="H88" s="121"/>
      <c r="I88" s="121"/>
      <c r="J88" s="63"/>
      <c r="K88" s="225" t="s">
        <v>427</v>
      </c>
      <c r="L88" s="225"/>
      <c r="M88" s="225"/>
      <c r="N88" s="63"/>
      <c r="O88" s="121"/>
      <c r="P88" s="121"/>
      <c r="Q88" s="121"/>
      <c r="R88" s="63"/>
      <c r="S88" s="225" t="s">
        <v>1066</v>
      </c>
      <c r="T88" s="225"/>
      <c r="U88" s="225"/>
      <c r="V88" s="63"/>
      <c r="W88" s="121"/>
      <c r="X88" s="121"/>
      <c r="Y88" s="121"/>
    </row>
    <row r="89" spans="1:25">
      <c r="A89" s="12"/>
      <c r="B89" s="45">
        <v>2014</v>
      </c>
      <c r="C89" s="45" t="s">
        <v>267</v>
      </c>
      <c r="D89" s="71">
        <v>13805</v>
      </c>
      <c r="E89" s="49"/>
      <c r="F89" s="49"/>
      <c r="G89" s="45" t="s">
        <v>267</v>
      </c>
      <c r="H89" s="71">
        <v>7793</v>
      </c>
      <c r="I89" s="49"/>
      <c r="J89" s="49"/>
      <c r="K89" s="45" t="s">
        <v>267</v>
      </c>
      <c r="L89" s="47">
        <v>493</v>
      </c>
      <c r="M89" s="49"/>
      <c r="N89" s="49"/>
      <c r="O89" s="45" t="s">
        <v>267</v>
      </c>
      <c r="P89" s="71">
        <v>2700</v>
      </c>
      <c r="Q89" s="49"/>
      <c r="R89" s="49"/>
      <c r="S89" s="45" t="s">
        <v>267</v>
      </c>
      <c r="T89" s="71">
        <v>2179</v>
      </c>
      <c r="U89" s="49"/>
      <c r="V89" s="49"/>
      <c r="W89" s="45" t="s">
        <v>267</v>
      </c>
      <c r="X89" s="47">
        <v>640</v>
      </c>
      <c r="Y89" s="49"/>
    </row>
    <row r="90" spans="1:25">
      <c r="A90" s="12"/>
      <c r="B90" s="46"/>
      <c r="C90" s="60"/>
      <c r="D90" s="70"/>
      <c r="E90" s="58"/>
      <c r="F90" s="58"/>
      <c r="G90" s="60"/>
      <c r="H90" s="70"/>
      <c r="I90" s="58"/>
      <c r="J90" s="58"/>
      <c r="K90" s="60"/>
      <c r="L90" s="57"/>
      <c r="M90" s="58"/>
      <c r="N90" s="58"/>
      <c r="O90" s="60"/>
      <c r="P90" s="70"/>
      <c r="Q90" s="58"/>
      <c r="R90" s="58"/>
      <c r="S90" s="60"/>
      <c r="T90" s="70"/>
      <c r="U90" s="58"/>
      <c r="V90" s="58"/>
      <c r="W90" s="60"/>
      <c r="X90" s="57"/>
      <c r="Y90" s="58"/>
    </row>
    <row r="91" spans="1:25">
      <c r="A91" s="12"/>
      <c r="B91" s="53">
        <v>2013</v>
      </c>
      <c r="C91" s="76">
        <v>13728</v>
      </c>
      <c r="D91" s="76"/>
      <c r="E91" s="25"/>
      <c r="F91" s="25"/>
      <c r="G91" s="76">
        <v>7720</v>
      </c>
      <c r="H91" s="76"/>
      <c r="I91" s="25"/>
      <c r="J91" s="25"/>
      <c r="K91" s="55">
        <v>559</v>
      </c>
      <c r="L91" s="55"/>
      <c r="M91" s="25"/>
      <c r="N91" s="25"/>
      <c r="O91" s="76">
        <v>2392</v>
      </c>
      <c r="P91" s="76"/>
      <c r="Q91" s="25"/>
      <c r="R91" s="25"/>
      <c r="S91" s="76">
        <v>2440</v>
      </c>
      <c r="T91" s="76"/>
      <c r="U91" s="25"/>
      <c r="V91" s="25"/>
      <c r="W91" s="55">
        <v>617</v>
      </c>
      <c r="X91" s="55"/>
      <c r="Y91" s="25"/>
    </row>
    <row r="92" spans="1:25" ht="15.75" thickBot="1">
      <c r="A92" s="12"/>
      <c r="B92" s="61"/>
      <c r="C92" s="77"/>
      <c r="D92" s="77"/>
      <c r="E92" s="63"/>
      <c r="F92" s="63"/>
      <c r="G92" s="77"/>
      <c r="H92" s="77"/>
      <c r="I92" s="63"/>
      <c r="J92" s="63"/>
      <c r="K92" s="64"/>
      <c r="L92" s="64"/>
      <c r="M92" s="63"/>
      <c r="N92" s="63"/>
      <c r="O92" s="77"/>
      <c r="P92" s="77"/>
      <c r="Q92" s="63"/>
      <c r="R92" s="63"/>
      <c r="S92" s="77"/>
      <c r="T92" s="77"/>
      <c r="U92" s="63"/>
      <c r="V92" s="63"/>
      <c r="W92" s="64"/>
      <c r="X92" s="64"/>
      <c r="Y92" s="63"/>
    </row>
  </sheetData>
  <mergeCells count="393">
    <mergeCell ref="B83:Y83"/>
    <mergeCell ref="B9:Y9"/>
    <mergeCell ref="B20:Y20"/>
    <mergeCell ref="B40:Y40"/>
    <mergeCell ref="B50:Y50"/>
    <mergeCell ref="B68:Y68"/>
    <mergeCell ref="B69:Y69"/>
    <mergeCell ref="A1:A2"/>
    <mergeCell ref="B1:Y1"/>
    <mergeCell ref="B2:Y2"/>
    <mergeCell ref="B3:Y3"/>
    <mergeCell ref="A4:A92"/>
    <mergeCell ref="B4:Y4"/>
    <mergeCell ref="B5:Y5"/>
    <mergeCell ref="B6:Y6"/>
    <mergeCell ref="B7:Y7"/>
    <mergeCell ref="B8:Y8"/>
    <mergeCell ref="R91:R92"/>
    <mergeCell ref="S91:T92"/>
    <mergeCell ref="U91:U92"/>
    <mergeCell ref="V91:V92"/>
    <mergeCell ref="W91:X92"/>
    <mergeCell ref="Y91:Y92"/>
    <mergeCell ref="J91:J92"/>
    <mergeCell ref="K91:L92"/>
    <mergeCell ref="M91:M92"/>
    <mergeCell ref="N91:N92"/>
    <mergeCell ref="O91:P92"/>
    <mergeCell ref="Q91:Q92"/>
    <mergeCell ref="B91:B92"/>
    <mergeCell ref="C91:D92"/>
    <mergeCell ref="E91:E92"/>
    <mergeCell ref="F91:F92"/>
    <mergeCell ref="G91:H92"/>
    <mergeCell ref="I91:I92"/>
    <mergeCell ref="T89:T90"/>
    <mergeCell ref="U89:U90"/>
    <mergeCell ref="V89:V90"/>
    <mergeCell ref="W89:W90"/>
    <mergeCell ref="X89:X90"/>
    <mergeCell ref="Y89:Y90"/>
    <mergeCell ref="N89:N90"/>
    <mergeCell ref="O89:O90"/>
    <mergeCell ref="P89:P90"/>
    <mergeCell ref="Q89:Q90"/>
    <mergeCell ref="R89:R90"/>
    <mergeCell ref="S89:S90"/>
    <mergeCell ref="H89:H90"/>
    <mergeCell ref="I89:I90"/>
    <mergeCell ref="J89:J90"/>
    <mergeCell ref="K89:K90"/>
    <mergeCell ref="L89:L90"/>
    <mergeCell ref="M89:M90"/>
    <mergeCell ref="B89:B90"/>
    <mergeCell ref="C89:C90"/>
    <mergeCell ref="D89:D90"/>
    <mergeCell ref="E89:E90"/>
    <mergeCell ref="F89:F90"/>
    <mergeCell ref="G89:G90"/>
    <mergeCell ref="S86:U86"/>
    <mergeCell ref="S87:U87"/>
    <mergeCell ref="S88:U88"/>
    <mergeCell ref="V86:V88"/>
    <mergeCell ref="W86:Y86"/>
    <mergeCell ref="W87:Y87"/>
    <mergeCell ref="W88:Y88"/>
    <mergeCell ref="K88:M88"/>
    <mergeCell ref="N86:N88"/>
    <mergeCell ref="O86:Q86"/>
    <mergeCell ref="O87:Q87"/>
    <mergeCell ref="O88:Q88"/>
    <mergeCell ref="R86:R88"/>
    <mergeCell ref="B84:Y84"/>
    <mergeCell ref="B86:B88"/>
    <mergeCell ref="C86:E88"/>
    <mergeCell ref="F86:F88"/>
    <mergeCell ref="G86:I86"/>
    <mergeCell ref="G87:I87"/>
    <mergeCell ref="G88:I88"/>
    <mergeCell ref="J86:J88"/>
    <mergeCell ref="K86:M86"/>
    <mergeCell ref="K87:M87"/>
    <mergeCell ref="R81:R82"/>
    <mergeCell ref="S81:T82"/>
    <mergeCell ref="U81:U82"/>
    <mergeCell ref="V81:V82"/>
    <mergeCell ref="W81:X82"/>
    <mergeCell ref="Y81:Y82"/>
    <mergeCell ref="J81:J82"/>
    <mergeCell ref="K81:L82"/>
    <mergeCell ref="M81:M82"/>
    <mergeCell ref="N81:N82"/>
    <mergeCell ref="O81:P82"/>
    <mergeCell ref="Q81:Q82"/>
    <mergeCell ref="B81:B82"/>
    <mergeCell ref="C81:D82"/>
    <mergeCell ref="E81:E82"/>
    <mergeCell ref="F81:F82"/>
    <mergeCell ref="G81:H82"/>
    <mergeCell ref="I81:I82"/>
    <mergeCell ref="R79:R80"/>
    <mergeCell ref="S79:T80"/>
    <mergeCell ref="U79:U80"/>
    <mergeCell ref="V79:V80"/>
    <mergeCell ref="W79:X80"/>
    <mergeCell ref="Y79:Y80"/>
    <mergeCell ref="J79:J80"/>
    <mergeCell ref="K79:L80"/>
    <mergeCell ref="M79:M80"/>
    <mergeCell ref="N79:N80"/>
    <mergeCell ref="O79:P80"/>
    <mergeCell ref="Q79:Q80"/>
    <mergeCell ref="B79:B80"/>
    <mergeCell ref="C79:D80"/>
    <mergeCell ref="E79:E80"/>
    <mergeCell ref="F79:F80"/>
    <mergeCell ref="G79:H80"/>
    <mergeCell ref="I79:I80"/>
    <mergeCell ref="T77:T78"/>
    <mergeCell ref="U77:U78"/>
    <mergeCell ref="V77:V78"/>
    <mergeCell ref="W77:W78"/>
    <mergeCell ref="X77:X78"/>
    <mergeCell ref="Y77:Y78"/>
    <mergeCell ref="N77:N78"/>
    <mergeCell ref="O77:O78"/>
    <mergeCell ref="P77:P78"/>
    <mergeCell ref="Q77:Q78"/>
    <mergeCell ref="R77:R78"/>
    <mergeCell ref="S77:S78"/>
    <mergeCell ref="H77:H78"/>
    <mergeCell ref="I77:I78"/>
    <mergeCell ref="J77:J78"/>
    <mergeCell ref="K77:K78"/>
    <mergeCell ref="L77:L78"/>
    <mergeCell ref="M77:M78"/>
    <mergeCell ref="B77:B78"/>
    <mergeCell ref="C77:C78"/>
    <mergeCell ref="D77:D78"/>
    <mergeCell ref="E77:E78"/>
    <mergeCell ref="F77:F78"/>
    <mergeCell ref="G77:G78"/>
    <mergeCell ref="R74:R76"/>
    <mergeCell ref="S74:U74"/>
    <mergeCell ref="S75:U75"/>
    <mergeCell ref="S76:U76"/>
    <mergeCell ref="V74:V76"/>
    <mergeCell ref="W74:Y74"/>
    <mergeCell ref="W75:Y75"/>
    <mergeCell ref="W76:Y76"/>
    <mergeCell ref="J74:J76"/>
    <mergeCell ref="K74:M74"/>
    <mergeCell ref="K75:M75"/>
    <mergeCell ref="K76:M76"/>
    <mergeCell ref="N74:N76"/>
    <mergeCell ref="O74:Q74"/>
    <mergeCell ref="O75:Q75"/>
    <mergeCell ref="O76:Q76"/>
    <mergeCell ref="B74:B76"/>
    <mergeCell ref="C74:E76"/>
    <mergeCell ref="F74:F76"/>
    <mergeCell ref="G74:I74"/>
    <mergeCell ref="G75:I75"/>
    <mergeCell ref="G76:I76"/>
    <mergeCell ref="I66:I67"/>
    <mergeCell ref="J66:J67"/>
    <mergeCell ref="K66:K67"/>
    <mergeCell ref="L66:L67"/>
    <mergeCell ref="M66:M67"/>
    <mergeCell ref="B72:Y72"/>
    <mergeCell ref="B70:Y70"/>
    <mergeCell ref="B71:Y71"/>
    <mergeCell ref="J64:J65"/>
    <mergeCell ref="K64:L65"/>
    <mergeCell ref="M64:M65"/>
    <mergeCell ref="B66:B67"/>
    <mergeCell ref="C66:C67"/>
    <mergeCell ref="D66:D67"/>
    <mergeCell ref="E66:E67"/>
    <mergeCell ref="F66:F67"/>
    <mergeCell ref="G66:G67"/>
    <mergeCell ref="H66:H67"/>
    <mergeCell ref="B64:B65"/>
    <mergeCell ref="C64:D65"/>
    <mergeCell ref="E64:E65"/>
    <mergeCell ref="F64:F65"/>
    <mergeCell ref="G64:H65"/>
    <mergeCell ref="I64:I65"/>
    <mergeCell ref="I61:I62"/>
    <mergeCell ref="J61:J62"/>
    <mergeCell ref="K61:L62"/>
    <mergeCell ref="M61:M62"/>
    <mergeCell ref="C63:D63"/>
    <mergeCell ref="G63:H63"/>
    <mergeCell ref="K63:L63"/>
    <mergeCell ref="K58:L59"/>
    <mergeCell ref="M58:M59"/>
    <mergeCell ref="C60:D60"/>
    <mergeCell ref="G60:H60"/>
    <mergeCell ref="K60:L60"/>
    <mergeCell ref="B61:B62"/>
    <mergeCell ref="C61:D62"/>
    <mergeCell ref="E61:E62"/>
    <mergeCell ref="F61:F62"/>
    <mergeCell ref="G61:H62"/>
    <mergeCell ref="J56:J57"/>
    <mergeCell ref="K56:L57"/>
    <mergeCell ref="M56:M57"/>
    <mergeCell ref="B58:B59"/>
    <mergeCell ref="C58:D59"/>
    <mergeCell ref="E58:E59"/>
    <mergeCell ref="F58:F59"/>
    <mergeCell ref="G58:H59"/>
    <mergeCell ref="I58:I59"/>
    <mergeCell ref="J58:J59"/>
    <mergeCell ref="B56:B57"/>
    <mergeCell ref="C56:D57"/>
    <mergeCell ref="E56:E57"/>
    <mergeCell ref="F56:F57"/>
    <mergeCell ref="G56:H57"/>
    <mergeCell ref="I56:I57"/>
    <mergeCell ref="H54:H55"/>
    <mergeCell ref="I54:I55"/>
    <mergeCell ref="J54:J55"/>
    <mergeCell ref="K54:K55"/>
    <mergeCell ref="L54:L55"/>
    <mergeCell ref="M54:M55"/>
    <mergeCell ref="B51:M51"/>
    <mergeCell ref="C53:E53"/>
    <mergeCell ref="G53:I53"/>
    <mergeCell ref="K53:M53"/>
    <mergeCell ref="B54:B55"/>
    <mergeCell ref="C54:C55"/>
    <mergeCell ref="D54:D55"/>
    <mergeCell ref="E54:E55"/>
    <mergeCell ref="F54:F55"/>
    <mergeCell ref="G54:G55"/>
    <mergeCell ref="H48:H49"/>
    <mergeCell ref="I48:I49"/>
    <mergeCell ref="J48:J49"/>
    <mergeCell ref="K48:K49"/>
    <mergeCell ref="L48:L49"/>
    <mergeCell ref="M48:M49"/>
    <mergeCell ref="B48:B49"/>
    <mergeCell ref="C48:C49"/>
    <mergeCell ref="D48:D49"/>
    <mergeCell ref="E48:E49"/>
    <mergeCell ref="F48:F49"/>
    <mergeCell ref="G48:G49"/>
    <mergeCell ref="M44:M45"/>
    <mergeCell ref="B46:B47"/>
    <mergeCell ref="C46:D47"/>
    <mergeCell ref="E46:E47"/>
    <mergeCell ref="F46:F47"/>
    <mergeCell ref="G46:H47"/>
    <mergeCell ref="I46:I47"/>
    <mergeCell ref="J46:J47"/>
    <mergeCell ref="K46:L47"/>
    <mergeCell ref="M46:M47"/>
    <mergeCell ref="G44:G45"/>
    <mergeCell ref="H44:H45"/>
    <mergeCell ref="I44:I45"/>
    <mergeCell ref="J44:J45"/>
    <mergeCell ref="K44:K45"/>
    <mergeCell ref="L44:L45"/>
    <mergeCell ref="M38:M39"/>
    <mergeCell ref="B41:M41"/>
    <mergeCell ref="C43:E43"/>
    <mergeCell ref="G43:I43"/>
    <mergeCell ref="K43:M43"/>
    <mergeCell ref="B44:B45"/>
    <mergeCell ref="C44:C45"/>
    <mergeCell ref="D44:D45"/>
    <mergeCell ref="E44:E45"/>
    <mergeCell ref="F44:F45"/>
    <mergeCell ref="G38:G39"/>
    <mergeCell ref="H38:H39"/>
    <mergeCell ref="I38:I39"/>
    <mergeCell ref="J38:J39"/>
    <mergeCell ref="K38:K39"/>
    <mergeCell ref="L38:L39"/>
    <mergeCell ref="K35:L36"/>
    <mergeCell ref="M35:M36"/>
    <mergeCell ref="C37:D37"/>
    <mergeCell ref="G37:H37"/>
    <mergeCell ref="K37:L37"/>
    <mergeCell ref="B38:B39"/>
    <mergeCell ref="C38:C39"/>
    <mergeCell ref="D38:D39"/>
    <mergeCell ref="E38:E39"/>
    <mergeCell ref="F38:F39"/>
    <mergeCell ref="C34:D34"/>
    <mergeCell ref="G34:H34"/>
    <mergeCell ref="K34:L34"/>
    <mergeCell ref="B35:B36"/>
    <mergeCell ref="C35:D36"/>
    <mergeCell ref="E35:E36"/>
    <mergeCell ref="F35:F36"/>
    <mergeCell ref="G35:H36"/>
    <mergeCell ref="I35:I36"/>
    <mergeCell ref="J35:J36"/>
    <mergeCell ref="M30:M31"/>
    <mergeCell ref="B32:B33"/>
    <mergeCell ref="C32:D33"/>
    <mergeCell ref="E32:E33"/>
    <mergeCell ref="F32:F33"/>
    <mergeCell ref="G32:H33"/>
    <mergeCell ref="I32:I33"/>
    <mergeCell ref="J32:J33"/>
    <mergeCell ref="K32:L33"/>
    <mergeCell ref="M32:M33"/>
    <mergeCell ref="K28:L29"/>
    <mergeCell ref="M28:M29"/>
    <mergeCell ref="B30:B31"/>
    <mergeCell ref="C30:D31"/>
    <mergeCell ref="E30:E31"/>
    <mergeCell ref="F30:F31"/>
    <mergeCell ref="G30:H31"/>
    <mergeCell ref="I30:I31"/>
    <mergeCell ref="J30:J31"/>
    <mergeCell ref="K30:L31"/>
    <mergeCell ref="J26:J27"/>
    <mergeCell ref="K26:L27"/>
    <mergeCell ref="M26:M27"/>
    <mergeCell ref="B28:B29"/>
    <mergeCell ref="C28:D29"/>
    <mergeCell ref="E28:E29"/>
    <mergeCell ref="F28:F29"/>
    <mergeCell ref="G28:H29"/>
    <mergeCell ref="I28:I29"/>
    <mergeCell ref="J28:J29"/>
    <mergeCell ref="B26:B27"/>
    <mergeCell ref="C26:D27"/>
    <mergeCell ref="E26:E27"/>
    <mergeCell ref="F26:F27"/>
    <mergeCell ref="G26:H27"/>
    <mergeCell ref="I26:I27"/>
    <mergeCell ref="H24:H25"/>
    <mergeCell ref="I24:I25"/>
    <mergeCell ref="J24:J25"/>
    <mergeCell ref="K24:K25"/>
    <mergeCell ref="L24:L25"/>
    <mergeCell ref="M24:M25"/>
    <mergeCell ref="B21:M21"/>
    <mergeCell ref="C23:E23"/>
    <mergeCell ref="G23:I23"/>
    <mergeCell ref="K23:M23"/>
    <mergeCell ref="B24:B25"/>
    <mergeCell ref="C24:C25"/>
    <mergeCell ref="D24:D25"/>
    <mergeCell ref="E24:E25"/>
    <mergeCell ref="F24:F25"/>
    <mergeCell ref="G24:G25"/>
    <mergeCell ref="H18:H19"/>
    <mergeCell ref="I18:I19"/>
    <mergeCell ref="J18:J19"/>
    <mergeCell ref="K18:K19"/>
    <mergeCell ref="L18:L19"/>
    <mergeCell ref="M18:M19"/>
    <mergeCell ref="B18:B19"/>
    <mergeCell ref="C18:C19"/>
    <mergeCell ref="D18:D19"/>
    <mergeCell ref="E18:E19"/>
    <mergeCell ref="F18:F19"/>
    <mergeCell ref="G18:G19"/>
    <mergeCell ref="J15:J16"/>
    <mergeCell ref="K15:L16"/>
    <mergeCell ref="M15:M16"/>
    <mergeCell ref="C17:D17"/>
    <mergeCell ref="G17:H17"/>
    <mergeCell ref="K17:L17"/>
    <mergeCell ref="B15:B16"/>
    <mergeCell ref="C15:D16"/>
    <mergeCell ref="E15:E16"/>
    <mergeCell ref="F15:F16"/>
    <mergeCell ref="G15:H16"/>
    <mergeCell ref="I15:I16"/>
    <mergeCell ref="H13:H14"/>
    <mergeCell ref="I13:I14"/>
    <mergeCell ref="J13:J14"/>
    <mergeCell ref="K13:K14"/>
    <mergeCell ref="L13:L14"/>
    <mergeCell ref="M13:M14"/>
    <mergeCell ref="B10:M10"/>
    <mergeCell ref="C12:E12"/>
    <mergeCell ref="G12:I12"/>
    <mergeCell ref="K12:M12"/>
    <mergeCell ref="B13:B14"/>
    <mergeCell ref="C13:C14"/>
    <mergeCell ref="D13:D14"/>
    <mergeCell ref="E13:E14"/>
    <mergeCell ref="F13:F14"/>
    <mergeCell ref="G13:G14"/>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47"/>
  <sheetViews>
    <sheetView showGridLines="0" workbookViewId="0"/>
  </sheetViews>
  <sheetFormatPr defaultRowHeight="15"/>
  <cols>
    <col min="1" max="1" width="32.5703125" bestFit="1" customWidth="1"/>
    <col min="2" max="2" width="36.5703125" bestFit="1" customWidth="1"/>
    <col min="3" max="3" width="9.42578125" customWidth="1"/>
    <col min="4" max="4" width="31.140625" customWidth="1"/>
    <col min="5" max="5" width="7.42578125" customWidth="1"/>
    <col min="6" max="6" width="36.5703125" customWidth="1"/>
    <col min="7" max="7" width="9.42578125" customWidth="1"/>
    <col min="8" max="8" width="31.140625" customWidth="1"/>
    <col min="9" max="9" width="7.42578125" customWidth="1"/>
    <col min="10" max="10" width="36.5703125" customWidth="1"/>
    <col min="11" max="11" width="9.42578125" customWidth="1"/>
    <col min="12" max="12" width="31.140625" customWidth="1"/>
    <col min="13" max="13" width="7.42578125" customWidth="1"/>
    <col min="14" max="14" width="36.5703125" customWidth="1"/>
    <col min="15" max="15" width="9.42578125" customWidth="1"/>
    <col min="16" max="16" width="33.85546875" customWidth="1"/>
    <col min="17" max="17" width="7.42578125" customWidth="1"/>
    <col min="18" max="18" width="36.5703125" customWidth="1"/>
    <col min="19" max="19" width="9.42578125" customWidth="1"/>
    <col min="20" max="20" width="31.140625" customWidth="1"/>
    <col min="21" max="21" width="7.42578125" customWidth="1"/>
  </cols>
  <sheetData>
    <row r="1" spans="1:21" ht="15" customHeight="1">
      <c r="A1" s="8" t="s">
        <v>1070</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1070</v>
      </c>
      <c r="B3" s="11"/>
      <c r="C3" s="11"/>
      <c r="D3" s="11"/>
      <c r="E3" s="11"/>
      <c r="F3" s="11"/>
      <c r="G3" s="11"/>
      <c r="H3" s="11"/>
      <c r="I3" s="11"/>
      <c r="J3" s="11"/>
      <c r="K3" s="11"/>
      <c r="L3" s="11"/>
      <c r="M3" s="11"/>
      <c r="N3" s="11"/>
      <c r="O3" s="11"/>
      <c r="P3" s="11"/>
      <c r="Q3" s="11"/>
      <c r="R3" s="11"/>
      <c r="S3" s="11"/>
      <c r="T3" s="11"/>
      <c r="U3" s="11"/>
    </row>
    <row r="4" spans="1:21" ht="15.75" customHeight="1">
      <c r="A4" s="12" t="s">
        <v>1070</v>
      </c>
      <c r="B4" s="23" t="s">
        <v>1070</v>
      </c>
      <c r="C4" s="23"/>
      <c r="D4" s="23"/>
      <c r="E4" s="23"/>
      <c r="F4" s="23"/>
      <c r="G4" s="23"/>
      <c r="H4" s="23"/>
      <c r="I4" s="23"/>
      <c r="J4" s="23"/>
      <c r="K4" s="23"/>
      <c r="L4" s="23"/>
      <c r="M4" s="23"/>
      <c r="N4" s="23"/>
      <c r="O4" s="23"/>
      <c r="P4" s="23"/>
      <c r="Q4" s="23"/>
      <c r="R4" s="23"/>
      <c r="S4" s="23"/>
      <c r="T4" s="23"/>
      <c r="U4" s="23"/>
    </row>
    <row r="5" spans="1:21" ht="25.5" customHeight="1">
      <c r="A5" s="12"/>
      <c r="B5" s="25" t="s">
        <v>1071</v>
      </c>
      <c r="C5" s="25"/>
      <c r="D5" s="25"/>
      <c r="E5" s="25"/>
      <c r="F5" s="25"/>
      <c r="G5" s="25"/>
      <c r="H5" s="25"/>
      <c r="I5" s="25"/>
      <c r="J5" s="25"/>
      <c r="K5" s="25"/>
      <c r="L5" s="25"/>
      <c r="M5" s="25"/>
      <c r="N5" s="25"/>
      <c r="O5" s="25"/>
      <c r="P5" s="25"/>
      <c r="Q5" s="25"/>
      <c r="R5" s="25"/>
      <c r="S5" s="25"/>
      <c r="T5" s="25"/>
      <c r="U5" s="25"/>
    </row>
    <row r="6" spans="1:21" ht="25.5" customHeight="1">
      <c r="A6" s="12"/>
      <c r="B6" s="25" t="s">
        <v>1072</v>
      </c>
      <c r="C6" s="25"/>
      <c r="D6" s="25"/>
      <c r="E6" s="25"/>
      <c r="F6" s="25"/>
      <c r="G6" s="25"/>
      <c r="H6" s="25"/>
      <c r="I6" s="25"/>
      <c r="J6" s="25"/>
      <c r="K6" s="25"/>
      <c r="L6" s="25"/>
      <c r="M6" s="25"/>
      <c r="N6" s="25"/>
      <c r="O6" s="25"/>
      <c r="P6" s="25"/>
      <c r="Q6" s="25"/>
      <c r="R6" s="25"/>
      <c r="S6" s="25"/>
      <c r="T6" s="25"/>
      <c r="U6" s="25"/>
    </row>
    <row r="7" spans="1:21" ht="25.5" customHeight="1">
      <c r="A7" s="12"/>
      <c r="B7" s="25" t="s">
        <v>1073</v>
      </c>
      <c r="C7" s="25"/>
      <c r="D7" s="25"/>
      <c r="E7" s="25"/>
      <c r="F7" s="25"/>
      <c r="G7" s="25"/>
      <c r="H7" s="25"/>
      <c r="I7" s="25"/>
      <c r="J7" s="25"/>
      <c r="K7" s="25"/>
      <c r="L7" s="25"/>
      <c r="M7" s="25"/>
      <c r="N7" s="25"/>
      <c r="O7" s="25"/>
      <c r="P7" s="25"/>
      <c r="Q7" s="25"/>
      <c r="R7" s="25"/>
      <c r="S7" s="25"/>
      <c r="T7" s="25"/>
      <c r="U7" s="25"/>
    </row>
    <row r="8" spans="1:21" ht="25.5" customHeight="1">
      <c r="A8" s="12"/>
      <c r="B8" s="25" t="s">
        <v>1074</v>
      </c>
      <c r="C8" s="25"/>
      <c r="D8" s="25"/>
      <c r="E8" s="25"/>
      <c r="F8" s="25"/>
      <c r="G8" s="25"/>
      <c r="H8" s="25"/>
      <c r="I8" s="25"/>
      <c r="J8" s="25"/>
      <c r="K8" s="25"/>
      <c r="L8" s="25"/>
      <c r="M8" s="25"/>
      <c r="N8" s="25"/>
      <c r="O8" s="25"/>
      <c r="P8" s="25"/>
      <c r="Q8" s="25"/>
      <c r="R8" s="25"/>
      <c r="S8" s="25"/>
      <c r="T8" s="25"/>
      <c r="U8" s="25"/>
    </row>
    <row r="9" spans="1:21">
      <c r="A9" s="12"/>
      <c r="B9" s="110" t="s">
        <v>1075</v>
      </c>
      <c r="C9" s="110"/>
      <c r="D9" s="110"/>
      <c r="E9" s="110"/>
      <c r="F9" s="110"/>
      <c r="G9" s="110"/>
      <c r="H9" s="110"/>
      <c r="I9" s="110"/>
      <c r="J9" s="110"/>
      <c r="K9" s="110"/>
      <c r="L9" s="110"/>
      <c r="M9" s="110"/>
      <c r="N9" s="110"/>
      <c r="O9" s="110"/>
      <c r="P9" s="110"/>
      <c r="Q9" s="110"/>
      <c r="R9" s="110"/>
      <c r="S9" s="110"/>
      <c r="T9" s="110"/>
      <c r="U9" s="110"/>
    </row>
    <row r="10" spans="1:21">
      <c r="A10" s="12"/>
      <c r="B10" s="20"/>
      <c r="C10" s="20"/>
      <c r="D10" s="20"/>
      <c r="E10" s="20"/>
      <c r="F10" s="20"/>
      <c r="G10" s="20"/>
      <c r="H10" s="20"/>
      <c r="I10" s="20"/>
      <c r="J10" s="20"/>
      <c r="K10" s="20"/>
      <c r="L10" s="20"/>
      <c r="M10" s="20"/>
      <c r="N10" s="20"/>
      <c r="O10" s="20"/>
      <c r="P10" s="20"/>
      <c r="Q10" s="20"/>
      <c r="R10" s="20"/>
      <c r="S10" s="20"/>
      <c r="T10" s="20"/>
      <c r="U10" s="20"/>
    </row>
    <row r="11" spans="1:21">
      <c r="A11" s="12"/>
      <c r="B11" s="16"/>
      <c r="C11" s="16"/>
      <c r="D11" s="16"/>
      <c r="E11" s="16"/>
      <c r="F11" s="16"/>
      <c r="G11" s="16"/>
      <c r="H11" s="16"/>
      <c r="I11" s="16"/>
      <c r="J11" s="16"/>
      <c r="K11" s="16"/>
      <c r="L11" s="16"/>
      <c r="M11" s="16"/>
      <c r="N11" s="16"/>
      <c r="O11" s="16"/>
      <c r="P11" s="16"/>
      <c r="Q11" s="16"/>
      <c r="R11" s="16"/>
      <c r="S11" s="16"/>
      <c r="T11" s="16"/>
      <c r="U11" s="16"/>
    </row>
    <row r="12" spans="1:21" ht="15.75" thickBot="1">
      <c r="A12" s="12"/>
      <c r="B12" s="27"/>
      <c r="C12" s="42" t="s">
        <v>1076</v>
      </c>
      <c r="D12" s="42"/>
      <c r="E12" s="42"/>
      <c r="F12" s="42"/>
      <c r="G12" s="42"/>
      <c r="H12" s="42"/>
      <c r="I12" s="42"/>
      <c r="J12" s="42"/>
      <c r="K12" s="42"/>
      <c r="L12" s="42"/>
      <c r="M12" s="42"/>
      <c r="N12" s="42"/>
      <c r="O12" s="42"/>
      <c r="P12" s="42"/>
      <c r="Q12" s="42"/>
      <c r="R12" s="42"/>
      <c r="S12" s="42"/>
      <c r="T12" s="42"/>
      <c r="U12" s="42"/>
    </row>
    <row r="13" spans="1:21">
      <c r="A13" s="12"/>
      <c r="B13" s="112" t="s">
        <v>604</v>
      </c>
      <c r="C13" s="120" t="s">
        <v>1077</v>
      </c>
      <c r="D13" s="120"/>
      <c r="E13" s="120"/>
      <c r="F13" s="87"/>
      <c r="G13" s="120" t="s">
        <v>1078</v>
      </c>
      <c r="H13" s="120"/>
      <c r="I13" s="120"/>
      <c r="J13" s="87"/>
      <c r="K13" s="120" t="s">
        <v>275</v>
      </c>
      <c r="L13" s="120"/>
      <c r="M13" s="120"/>
      <c r="N13" s="87"/>
      <c r="O13" s="120" t="s">
        <v>1081</v>
      </c>
      <c r="P13" s="120"/>
      <c r="Q13" s="120"/>
      <c r="R13" s="87"/>
      <c r="S13" s="120" t="s">
        <v>1083</v>
      </c>
      <c r="T13" s="120"/>
      <c r="U13" s="120"/>
    </row>
    <row r="14" spans="1:21">
      <c r="A14" s="12"/>
      <c r="B14" s="112"/>
      <c r="C14" s="110"/>
      <c r="D14" s="110"/>
      <c r="E14" s="110"/>
      <c r="F14" s="25"/>
      <c r="G14" s="110"/>
      <c r="H14" s="110"/>
      <c r="I14" s="110"/>
      <c r="J14" s="25"/>
      <c r="K14" s="110" t="s">
        <v>1079</v>
      </c>
      <c r="L14" s="110"/>
      <c r="M14" s="110"/>
      <c r="N14" s="25"/>
      <c r="O14" s="110" t="s">
        <v>1082</v>
      </c>
      <c r="P14" s="110"/>
      <c r="Q14" s="110"/>
      <c r="R14" s="25"/>
      <c r="S14" s="110"/>
      <c r="T14" s="110"/>
      <c r="U14" s="110"/>
    </row>
    <row r="15" spans="1:21" ht="15.75" thickBot="1">
      <c r="A15" s="12"/>
      <c r="B15" s="119"/>
      <c r="C15" s="42"/>
      <c r="D15" s="42"/>
      <c r="E15" s="42"/>
      <c r="F15" s="63"/>
      <c r="G15" s="42"/>
      <c r="H15" s="42"/>
      <c r="I15" s="42"/>
      <c r="J15" s="63"/>
      <c r="K15" s="42" t="s">
        <v>1080</v>
      </c>
      <c r="L15" s="42"/>
      <c r="M15" s="42"/>
      <c r="N15" s="63"/>
      <c r="O15" s="121"/>
      <c r="P15" s="121"/>
      <c r="Q15" s="121"/>
      <c r="R15" s="63"/>
      <c r="S15" s="42"/>
      <c r="T15" s="42"/>
      <c r="U15" s="42"/>
    </row>
    <row r="16" spans="1:21">
      <c r="A16" s="12"/>
      <c r="B16" s="34" t="s">
        <v>36</v>
      </c>
      <c r="C16" s="43"/>
      <c r="D16" s="43"/>
      <c r="E16" s="43"/>
      <c r="F16" s="36"/>
      <c r="G16" s="43"/>
      <c r="H16" s="43"/>
      <c r="I16" s="43"/>
      <c r="J16" s="36"/>
      <c r="K16" s="43"/>
      <c r="L16" s="43"/>
      <c r="M16" s="43"/>
      <c r="N16" s="36"/>
      <c r="O16" s="43"/>
      <c r="P16" s="43"/>
      <c r="Q16" s="43"/>
      <c r="R16" s="36"/>
      <c r="S16" s="43"/>
      <c r="T16" s="43"/>
      <c r="U16" s="43"/>
    </row>
    <row r="17" spans="1:21">
      <c r="A17" s="12"/>
      <c r="B17" s="122" t="s">
        <v>37</v>
      </c>
      <c r="C17" s="53" t="s">
        <v>267</v>
      </c>
      <c r="D17" s="55" t="s">
        <v>339</v>
      </c>
      <c r="E17" s="25"/>
      <c r="F17" s="25"/>
      <c r="G17" s="53" t="s">
        <v>267</v>
      </c>
      <c r="H17" s="55" t="s">
        <v>339</v>
      </c>
      <c r="I17" s="25"/>
      <c r="J17" s="25"/>
      <c r="K17" s="53" t="s">
        <v>267</v>
      </c>
      <c r="L17" s="76">
        <v>12019</v>
      </c>
      <c r="M17" s="25"/>
      <c r="N17" s="25"/>
      <c r="O17" s="53" t="s">
        <v>267</v>
      </c>
      <c r="P17" s="55" t="s">
        <v>339</v>
      </c>
      <c r="Q17" s="25"/>
      <c r="R17" s="25"/>
      <c r="S17" s="53" t="s">
        <v>267</v>
      </c>
      <c r="T17" s="76">
        <v>12019</v>
      </c>
      <c r="U17" s="25"/>
    </row>
    <row r="18" spans="1:21">
      <c r="A18" s="12"/>
      <c r="B18" s="122"/>
      <c r="C18" s="53"/>
      <c r="D18" s="55"/>
      <c r="E18" s="25"/>
      <c r="F18" s="25"/>
      <c r="G18" s="53"/>
      <c r="H18" s="55"/>
      <c r="I18" s="25"/>
      <c r="J18" s="25"/>
      <c r="K18" s="53"/>
      <c r="L18" s="76"/>
      <c r="M18" s="25"/>
      <c r="N18" s="25"/>
      <c r="O18" s="53"/>
      <c r="P18" s="55"/>
      <c r="Q18" s="25"/>
      <c r="R18" s="25"/>
      <c r="S18" s="53"/>
      <c r="T18" s="76"/>
      <c r="U18" s="25"/>
    </row>
    <row r="19" spans="1:21">
      <c r="A19" s="12"/>
      <c r="B19" s="123" t="s">
        <v>38</v>
      </c>
      <c r="C19" s="59" t="s">
        <v>339</v>
      </c>
      <c r="D19" s="59"/>
      <c r="E19" s="58"/>
      <c r="F19" s="58"/>
      <c r="G19" s="59" t="s">
        <v>339</v>
      </c>
      <c r="H19" s="59"/>
      <c r="I19" s="58"/>
      <c r="J19" s="58"/>
      <c r="K19" s="59">
        <v>26</v>
      </c>
      <c r="L19" s="59"/>
      <c r="M19" s="58"/>
      <c r="N19" s="58"/>
      <c r="O19" s="59" t="s">
        <v>339</v>
      </c>
      <c r="P19" s="59"/>
      <c r="Q19" s="58"/>
      <c r="R19" s="58"/>
      <c r="S19" s="59">
        <v>26</v>
      </c>
      <c r="T19" s="59"/>
      <c r="U19" s="58"/>
    </row>
    <row r="20" spans="1:21" ht="15.75" thickBot="1">
      <c r="A20" s="12"/>
      <c r="B20" s="124"/>
      <c r="C20" s="86"/>
      <c r="D20" s="86"/>
      <c r="E20" s="85"/>
      <c r="F20" s="85"/>
      <c r="G20" s="86"/>
      <c r="H20" s="86"/>
      <c r="I20" s="85"/>
      <c r="J20" s="85"/>
      <c r="K20" s="86"/>
      <c r="L20" s="86"/>
      <c r="M20" s="85"/>
      <c r="N20" s="85"/>
      <c r="O20" s="86"/>
      <c r="P20" s="86"/>
      <c r="Q20" s="85"/>
      <c r="R20" s="85"/>
      <c r="S20" s="86"/>
      <c r="T20" s="86"/>
      <c r="U20" s="85"/>
    </row>
    <row r="21" spans="1:21">
      <c r="A21" s="12"/>
      <c r="B21" s="189" t="s">
        <v>39</v>
      </c>
      <c r="C21" s="95" t="s">
        <v>339</v>
      </c>
      <c r="D21" s="95"/>
      <c r="E21" s="87"/>
      <c r="F21" s="87"/>
      <c r="G21" s="95" t="s">
        <v>339</v>
      </c>
      <c r="H21" s="95"/>
      <c r="I21" s="87"/>
      <c r="J21" s="87"/>
      <c r="K21" s="125">
        <v>12045</v>
      </c>
      <c r="L21" s="125"/>
      <c r="M21" s="87"/>
      <c r="N21" s="87"/>
      <c r="O21" s="95" t="s">
        <v>339</v>
      </c>
      <c r="P21" s="95"/>
      <c r="Q21" s="87"/>
      <c r="R21" s="87"/>
      <c r="S21" s="125">
        <v>12045</v>
      </c>
      <c r="T21" s="125"/>
      <c r="U21" s="87"/>
    </row>
    <row r="22" spans="1:21" ht="15.75" thickBot="1">
      <c r="A22" s="12"/>
      <c r="B22" s="104"/>
      <c r="C22" s="64"/>
      <c r="D22" s="64"/>
      <c r="E22" s="63"/>
      <c r="F22" s="63"/>
      <c r="G22" s="64"/>
      <c r="H22" s="64"/>
      <c r="I22" s="63"/>
      <c r="J22" s="63"/>
      <c r="K22" s="77"/>
      <c r="L22" s="77"/>
      <c r="M22" s="63"/>
      <c r="N22" s="63"/>
      <c r="O22" s="64"/>
      <c r="P22" s="64"/>
      <c r="Q22" s="63"/>
      <c r="R22" s="63"/>
      <c r="S22" s="77"/>
      <c r="T22" s="77"/>
      <c r="U22" s="63"/>
    </row>
    <row r="23" spans="1:21">
      <c r="A23" s="12"/>
      <c r="B23" s="34" t="s">
        <v>40</v>
      </c>
      <c r="C23" s="43"/>
      <c r="D23" s="43"/>
      <c r="E23" s="43"/>
      <c r="F23" s="36"/>
      <c r="G23" s="43"/>
      <c r="H23" s="43"/>
      <c r="I23" s="43"/>
      <c r="J23" s="36"/>
      <c r="K23" s="43"/>
      <c r="L23" s="43"/>
      <c r="M23" s="43"/>
      <c r="N23" s="36"/>
      <c r="O23" s="43"/>
      <c r="P23" s="43"/>
      <c r="Q23" s="43"/>
      <c r="R23" s="36"/>
      <c r="S23" s="43"/>
      <c r="T23" s="43"/>
      <c r="U23" s="43"/>
    </row>
    <row r="24" spans="1:21">
      <c r="A24" s="12"/>
      <c r="B24" s="122" t="s">
        <v>41</v>
      </c>
      <c r="C24" s="55">
        <v>140</v>
      </c>
      <c r="D24" s="55"/>
      <c r="E24" s="25"/>
      <c r="F24" s="25"/>
      <c r="G24" s="55">
        <v>16</v>
      </c>
      <c r="H24" s="55"/>
      <c r="I24" s="25"/>
      <c r="J24" s="25"/>
      <c r="K24" s="76">
        <v>6858</v>
      </c>
      <c r="L24" s="76"/>
      <c r="M24" s="25"/>
      <c r="N24" s="25"/>
      <c r="O24" s="55" t="s">
        <v>339</v>
      </c>
      <c r="P24" s="55"/>
      <c r="Q24" s="25"/>
      <c r="R24" s="25"/>
      <c r="S24" s="76">
        <v>7014</v>
      </c>
      <c r="T24" s="76"/>
      <c r="U24" s="25"/>
    </row>
    <row r="25" spans="1:21">
      <c r="A25" s="12"/>
      <c r="B25" s="122"/>
      <c r="C25" s="55"/>
      <c r="D25" s="55"/>
      <c r="E25" s="25"/>
      <c r="F25" s="25"/>
      <c r="G25" s="55"/>
      <c r="H25" s="55"/>
      <c r="I25" s="25"/>
      <c r="J25" s="25"/>
      <c r="K25" s="76"/>
      <c r="L25" s="76"/>
      <c r="M25" s="25"/>
      <c r="N25" s="25"/>
      <c r="O25" s="55"/>
      <c r="P25" s="55"/>
      <c r="Q25" s="25"/>
      <c r="R25" s="25"/>
      <c r="S25" s="76"/>
      <c r="T25" s="76"/>
      <c r="U25" s="25"/>
    </row>
    <row r="26" spans="1:21">
      <c r="A26" s="12"/>
      <c r="B26" s="123" t="s">
        <v>42</v>
      </c>
      <c r="C26" s="59">
        <v>3</v>
      </c>
      <c r="D26" s="59"/>
      <c r="E26" s="58"/>
      <c r="F26" s="58"/>
      <c r="G26" s="59">
        <v>5</v>
      </c>
      <c r="H26" s="59"/>
      <c r="I26" s="58"/>
      <c r="J26" s="58"/>
      <c r="K26" s="72">
        <v>3057</v>
      </c>
      <c r="L26" s="72"/>
      <c r="M26" s="58"/>
      <c r="N26" s="58"/>
      <c r="O26" s="59" t="s">
        <v>339</v>
      </c>
      <c r="P26" s="59"/>
      <c r="Q26" s="58"/>
      <c r="R26" s="58"/>
      <c r="S26" s="72">
        <v>3065</v>
      </c>
      <c r="T26" s="72"/>
      <c r="U26" s="58"/>
    </row>
    <row r="27" spans="1:21" ht="15.75" thickBot="1">
      <c r="A27" s="12"/>
      <c r="B27" s="124"/>
      <c r="C27" s="86"/>
      <c r="D27" s="86"/>
      <c r="E27" s="85"/>
      <c r="F27" s="85"/>
      <c r="G27" s="86"/>
      <c r="H27" s="86"/>
      <c r="I27" s="85"/>
      <c r="J27" s="85"/>
      <c r="K27" s="181"/>
      <c r="L27" s="181"/>
      <c r="M27" s="85"/>
      <c r="N27" s="85"/>
      <c r="O27" s="86"/>
      <c r="P27" s="86"/>
      <c r="Q27" s="85"/>
      <c r="R27" s="85"/>
      <c r="S27" s="181"/>
      <c r="T27" s="181"/>
      <c r="U27" s="85"/>
    </row>
    <row r="28" spans="1:21">
      <c r="A28" s="12"/>
      <c r="B28" s="189" t="s">
        <v>43</v>
      </c>
      <c r="C28" s="95">
        <v>143</v>
      </c>
      <c r="D28" s="95"/>
      <c r="E28" s="87"/>
      <c r="F28" s="87"/>
      <c r="G28" s="95">
        <v>21</v>
      </c>
      <c r="H28" s="95"/>
      <c r="I28" s="87"/>
      <c r="J28" s="87"/>
      <c r="K28" s="125">
        <v>9915</v>
      </c>
      <c r="L28" s="125"/>
      <c r="M28" s="87"/>
      <c r="N28" s="87"/>
      <c r="O28" s="95" t="s">
        <v>339</v>
      </c>
      <c r="P28" s="95"/>
      <c r="Q28" s="87"/>
      <c r="R28" s="87"/>
      <c r="S28" s="125">
        <v>10079</v>
      </c>
      <c r="T28" s="125"/>
      <c r="U28" s="87"/>
    </row>
    <row r="29" spans="1:21" ht="15.75" thickBot="1">
      <c r="A29" s="12"/>
      <c r="B29" s="104"/>
      <c r="C29" s="64"/>
      <c r="D29" s="64"/>
      <c r="E29" s="63"/>
      <c r="F29" s="63"/>
      <c r="G29" s="64"/>
      <c r="H29" s="64"/>
      <c r="I29" s="63"/>
      <c r="J29" s="63"/>
      <c r="K29" s="77"/>
      <c r="L29" s="77"/>
      <c r="M29" s="63"/>
      <c r="N29" s="63"/>
      <c r="O29" s="64"/>
      <c r="P29" s="64"/>
      <c r="Q29" s="63"/>
      <c r="R29" s="63"/>
      <c r="S29" s="77"/>
      <c r="T29" s="77"/>
      <c r="U29" s="63"/>
    </row>
    <row r="30" spans="1:21">
      <c r="A30" s="12"/>
      <c r="B30" s="45" t="s">
        <v>1084</v>
      </c>
      <c r="C30" s="51" t="s">
        <v>571</v>
      </c>
      <c r="D30" s="51"/>
      <c r="E30" s="43" t="s">
        <v>272</v>
      </c>
      <c r="F30" s="49"/>
      <c r="G30" s="51" t="s">
        <v>940</v>
      </c>
      <c r="H30" s="51"/>
      <c r="I30" s="43" t="s">
        <v>272</v>
      </c>
      <c r="J30" s="49"/>
      <c r="K30" s="73">
        <v>2130</v>
      </c>
      <c r="L30" s="73"/>
      <c r="M30" s="49"/>
      <c r="N30" s="49"/>
      <c r="O30" s="51" t="s">
        <v>339</v>
      </c>
      <c r="P30" s="51"/>
      <c r="Q30" s="49"/>
      <c r="R30" s="49"/>
      <c r="S30" s="73">
        <v>1966</v>
      </c>
      <c r="T30" s="73"/>
      <c r="U30" s="49"/>
    </row>
    <row r="31" spans="1:21">
      <c r="A31" s="12"/>
      <c r="B31" s="46"/>
      <c r="C31" s="59"/>
      <c r="D31" s="59"/>
      <c r="E31" s="56"/>
      <c r="F31" s="58"/>
      <c r="G31" s="59"/>
      <c r="H31" s="59"/>
      <c r="I31" s="56"/>
      <c r="J31" s="58"/>
      <c r="K31" s="72"/>
      <c r="L31" s="72"/>
      <c r="M31" s="58"/>
      <c r="N31" s="58"/>
      <c r="O31" s="59"/>
      <c r="P31" s="59"/>
      <c r="Q31" s="58"/>
      <c r="R31" s="58"/>
      <c r="S31" s="72"/>
      <c r="T31" s="72"/>
      <c r="U31" s="58"/>
    </row>
    <row r="32" spans="1:21">
      <c r="A32" s="12"/>
      <c r="B32" s="122" t="s">
        <v>45</v>
      </c>
      <c r="C32" s="55" t="s">
        <v>334</v>
      </c>
      <c r="D32" s="55"/>
      <c r="E32" s="53" t="s">
        <v>272</v>
      </c>
      <c r="F32" s="25"/>
      <c r="G32" s="55">
        <v>2</v>
      </c>
      <c r="H32" s="55"/>
      <c r="I32" s="25"/>
      <c r="J32" s="25"/>
      <c r="K32" s="55">
        <v>17</v>
      </c>
      <c r="L32" s="55"/>
      <c r="M32" s="25"/>
      <c r="N32" s="25"/>
      <c r="O32" s="55" t="s">
        <v>339</v>
      </c>
      <c r="P32" s="55"/>
      <c r="Q32" s="25"/>
      <c r="R32" s="25"/>
      <c r="S32" s="55">
        <v>10</v>
      </c>
      <c r="T32" s="55"/>
      <c r="U32" s="25"/>
    </row>
    <row r="33" spans="1:21">
      <c r="A33" s="12"/>
      <c r="B33" s="122"/>
      <c r="C33" s="55"/>
      <c r="D33" s="55"/>
      <c r="E33" s="53"/>
      <c r="F33" s="25"/>
      <c r="G33" s="55"/>
      <c r="H33" s="55"/>
      <c r="I33" s="25"/>
      <c r="J33" s="25"/>
      <c r="K33" s="55"/>
      <c r="L33" s="55"/>
      <c r="M33" s="25"/>
      <c r="N33" s="25"/>
      <c r="O33" s="55"/>
      <c r="P33" s="55"/>
      <c r="Q33" s="25"/>
      <c r="R33" s="25"/>
      <c r="S33" s="55"/>
      <c r="T33" s="55"/>
      <c r="U33" s="25"/>
    </row>
    <row r="34" spans="1:21">
      <c r="A34" s="12"/>
      <c r="B34" s="123" t="s">
        <v>46</v>
      </c>
      <c r="C34" s="59" t="s">
        <v>1085</v>
      </c>
      <c r="D34" s="59"/>
      <c r="E34" s="56" t="s">
        <v>272</v>
      </c>
      <c r="F34" s="58"/>
      <c r="G34" s="59" t="s">
        <v>665</v>
      </c>
      <c r="H34" s="59"/>
      <c r="I34" s="56" t="s">
        <v>272</v>
      </c>
      <c r="J34" s="58"/>
      <c r="K34" s="59" t="s">
        <v>673</v>
      </c>
      <c r="L34" s="59"/>
      <c r="M34" s="56" t="s">
        <v>272</v>
      </c>
      <c r="N34" s="58"/>
      <c r="O34" s="59" t="s">
        <v>339</v>
      </c>
      <c r="P34" s="59"/>
      <c r="Q34" s="58"/>
      <c r="R34" s="58"/>
      <c r="S34" s="59" t="s">
        <v>1052</v>
      </c>
      <c r="T34" s="59"/>
      <c r="U34" s="56" t="s">
        <v>272</v>
      </c>
    </row>
    <row r="35" spans="1:21">
      <c r="A35" s="12"/>
      <c r="B35" s="123"/>
      <c r="C35" s="59"/>
      <c r="D35" s="59"/>
      <c r="E35" s="56"/>
      <c r="F35" s="58"/>
      <c r="G35" s="59"/>
      <c r="H35" s="59"/>
      <c r="I35" s="56"/>
      <c r="J35" s="58"/>
      <c r="K35" s="59"/>
      <c r="L35" s="59"/>
      <c r="M35" s="56"/>
      <c r="N35" s="58"/>
      <c r="O35" s="59"/>
      <c r="P35" s="59"/>
      <c r="Q35" s="58"/>
      <c r="R35" s="58"/>
      <c r="S35" s="59"/>
      <c r="T35" s="59"/>
      <c r="U35" s="56"/>
    </row>
    <row r="36" spans="1:21">
      <c r="A36" s="12"/>
      <c r="B36" s="122" t="s">
        <v>1086</v>
      </c>
      <c r="C36" s="55">
        <v>449</v>
      </c>
      <c r="D36" s="55"/>
      <c r="E36" s="25"/>
      <c r="F36" s="25"/>
      <c r="G36" s="55" t="s">
        <v>1087</v>
      </c>
      <c r="H36" s="55"/>
      <c r="I36" s="53" t="s">
        <v>272</v>
      </c>
      <c r="J36" s="25"/>
      <c r="K36" s="55" t="s">
        <v>1088</v>
      </c>
      <c r="L36" s="55"/>
      <c r="M36" s="53" t="s">
        <v>272</v>
      </c>
      <c r="N36" s="25"/>
      <c r="O36" s="55" t="s">
        <v>339</v>
      </c>
      <c r="P36" s="55"/>
      <c r="Q36" s="25"/>
      <c r="R36" s="25"/>
      <c r="S36" s="55" t="s">
        <v>339</v>
      </c>
      <c r="T36" s="55"/>
      <c r="U36" s="25"/>
    </row>
    <row r="37" spans="1:21">
      <c r="A37" s="12"/>
      <c r="B37" s="122"/>
      <c r="C37" s="55"/>
      <c r="D37" s="55"/>
      <c r="E37" s="25"/>
      <c r="F37" s="25"/>
      <c r="G37" s="55"/>
      <c r="H37" s="55"/>
      <c r="I37" s="53"/>
      <c r="J37" s="25"/>
      <c r="K37" s="55"/>
      <c r="L37" s="55"/>
      <c r="M37" s="53"/>
      <c r="N37" s="25"/>
      <c r="O37" s="55"/>
      <c r="P37" s="55"/>
      <c r="Q37" s="25"/>
      <c r="R37" s="25"/>
      <c r="S37" s="55"/>
      <c r="T37" s="55"/>
      <c r="U37" s="25"/>
    </row>
    <row r="38" spans="1:21">
      <c r="A38" s="12"/>
      <c r="B38" s="123" t="s">
        <v>1089</v>
      </c>
      <c r="C38" s="59">
        <v>342</v>
      </c>
      <c r="D38" s="59"/>
      <c r="E38" s="58"/>
      <c r="F38" s="58"/>
      <c r="G38" s="59" t="s">
        <v>1090</v>
      </c>
      <c r="H38" s="59"/>
      <c r="I38" s="56" t="s">
        <v>272</v>
      </c>
      <c r="J38" s="58"/>
      <c r="K38" s="59">
        <v>48</v>
      </c>
      <c r="L38" s="59"/>
      <c r="M38" s="58"/>
      <c r="N38" s="58"/>
      <c r="O38" s="59" t="s">
        <v>339</v>
      </c>
      <c r="P38" s="59"/>
      <c r="Q38" s="58"/>
      <c r="R38" s="58"/>
      <c r="S38" s="59" t="s">
        <v>339</v>
      </c>
      <c r="T38" s="59"/>
      <c r="U38" s="58"/>
    </row>
    <row r="39" spans="1:21">
      <c r="A39" s="12"/>
      <c r="B39" s="123"/>
      <c r="C39" s="59"/>
      <c r="D39" s="59"/>
      <c r="E39" s="58"/>
      <c r="F39" s="58"/>
      <c r="G39" s="59"/>
      <c r="H39" s="59"/>
      <c r="I39" s="56"/>
      <c r="J39" s="58"/>
      <c r="K39" s="59"/>
      <c r="L39" s="59"/>
      <c r="M39" s="58"/>
      <c r="N39" s="58"/>
      <c r="O39" s="59"/>
      <c r="P39" s="59"/>
      <c r="Q39" s="58"/>
      <c r="R39" s="58"/>
      <c r="S39" s="59"/>
      <c r="T39" s="59"/>
      <c r="U39" s="58"/>
    </row>
    <row r="40" spans="1:21">
      <c r="A40" s="12"/>
      <c r="B40" s="122" t="s">
        <v>263</v>
      </c>
      <c r="C40" s="55">
        <v>2</v>
      </c>
      <c r="D40" s="55"/>
      <c r="E40" s="25"/>
      <c r="F40" s="25"/>
      <c r="G40" s="55">
        <v>5</v>
      </c>
      <c r="H40" s="55"/>
      <c r="I40" s="25"/>
      <c r="J40" s="25"/>
      <c r="K40" s="55">
        <v>37</v>
      </c>
      <c r="L40" s="55"/>
      <c r="M40" s="25"/>
      <c r="N40" s="25"/>
      <c r="O40" s="55" t="s">
        <v>339</v>
      </c>
      <c r="P40" s="55"/>
      <c r="Q40" s="25"/>
      <c r="R40" s="25"/>
      <c r="S40" s="55">
        <v>44</v>
      </c>
      <c r="T40" s="55"/>
      <c r="U40" s="25"/>
    </row>
    <row r="41" spans="1:21" ht="15.75" thickBot="1">
      <c r="A41" s="12"/>
      <c r="B41" s="226"/>
      <c r="C41" s="64"/>
      <c r="D41" s="64"/>
      <c r="E41" s="63"/>
      <c r="F41" s="63"/>
      <c r="G41" s="64"/>
      <c r="H41" s="64"/>
      <c r="I41" s="63"/>
      <c r="J41" s="63"/>
      <c r="K41" s="64"/>
      <c r="L41" s="64"/>
      <c r="M41" s="63"/>
      <c r="N41" s="63"/>
      <c r="O41" s="64"/>
      <c r="P41" s="64"/>
      <c r="Q41" s="63"/>
      <c r="R41" s="63"/>
      <c r="S41" s="64"/>
      <c r="T41" s="64"/>
      <c r="U41" s="63"/>
    </row>
    <row r="42" spans="1:21">
      <c r="A42" s="12"/>
      <c r="B42" s="45" t="s">
        <v>1091</v>
      </c>
      <c r="C42" s="51">
        <v>566</v>
      </c>
      <c r="D42" s="51"/>
      <c r="E42" s="49"/>
      <c r="F42" s="49"/>
      <c r="G42" s="51" t="s">
        <v>1092</v>
      </c>
      <c r="H42" s="51"/>
      <c r="I42" s="43" t="s">
        <v>272</v>
      </c>
      <c r="J42" s="49"/>
      <c r="K42" s="73">
        <v>2040</v>
      </c>
      <c r="L42" s="73"/>
      <c r="M42" s="49"/>
      <c r="N42" s="49"/>
      <c r="O42" s="51" t="s">
        <v>339</v>
      </c>
      <c r="P42" s="51"/>
      <c r="Q42" s="49"/>
      <c r="R42" s="49"/>
      <c r="S42" s="73">
        <v>1765</v>
      </c>
      <c r="T42" s="73"/>
      <c r="U42" s="49"/>
    </row>
    <row r="43" spans="1:21">
      <c r="A43" s="12"/>
      <c r="B43" s="46"/>
      <c r="C43" s="59"/>
      <c r="D43" s="59"/>
      <c r="E43" s="58"/>
      <c r="F43" s="58"/>
      <c r="G43" s="59"/>
      <c r="H43" s="59"/>
      <c r="I43" s="56"/>
      <c r="J43" s="58"/>
      <c r="K43" s="72"/>
      <c r="L43" s="72"/>
      <c r="M43" s="58"/>
      <c r="N43" s="58"/>
      <c r="O43" s="59"/>
      <c r="P43" s="59"/>
      <c r="Q43" s="58"/>
      <c r="R43" s="58"/>
      <c r="S43" s="72"/>
      <c r="T43" s="72"/>
      <c r="U43" s="58"/>
    </row>
    <row r="44" spans="1:21">
      <c r="A44" s="12"/>
      <c r="B44" s="122" t="s">
        <v>1093</v>
      </c>
      <c r="C44" s="55">
        <v>74</v>
      </c>
      <c r="D44" s="55"/>
      <c r="E44" s="25"/>
      <c r="F44" s="25"/>
      <c r="G44" s="55" t="s">
        <v>618</v>
      </c>
      <c r="H44" s="55"/>
      <c r="I44" s="53" t="s">
        <v>272</v>
      </c>
      <c r="J44" s="25"/>
      <c r="K44" s="55">
        <v>452</v>
      </c>
      <c r="L44" s="55"/>
      <c r="M44" s="25"/>
      <c r="N44" s="25"/>
      <c r="O44" s="55" t="s">
        <v>339</v>
      </c>
      <c r="P44" s="55"/>
      <c r="Q44" s="25"/>
      <c r="R44" s="25"/>
      <c r="S44" s="55">
        <v>334</v>
      </c>
      <c r="T44" s="55"/>
      <c r="U44" s="25"/>
    </row>
    <row r="45" spans="1:21" ht="15.75" thickBot="1">
      <c r="A45" s="12"/>
      <c r="B45" s="226"/>
      <c r="C45" s="64"/>
      <c r="D45" s="64"/>
      <c r="E45" s="63"/>
      <c r="F45" s="63"/>
      <c r="G45" s="64"/>
      <c r="H45" s="64"/>
      <c r="I45" s="61"/>
      <c r="J45" s="63"/>
      <c r="K45" s="64"/>
      <c r="L45" s="64"/>
      <c r="M45" s="63"/>
      <c r="N45" s="63"/>
      <c r="O45" s="64"/>
      <c r="P45" s="64"/>
      <c r="Q45" s="63"/>
      <c r="R45" s="63"/>
      <c r="S45" s="64"/>
      <c r="T45" s="64"/>
      <c r="U45" s="63"/>
    </row>
    <row r="46" spans="1:21">
      <c r="A46" s="12"/>
      <c r="B46" s="45" t="s">
        <v>1094</v>
      </c>
      <c r="C46" s="51">
        <v>492</v>
      </c>
      <c r="D46" s="51"/>
      <c r="E46" s="49"/>
      <c r="F46" s="49"/>
      <c r="G46" s="51" t="s">
        <v>1095</v>
      </c>
      <c r="H46" s="51"/>
      <c r="I46" s="43" t="s">
        <v>272</v>
      </c>
      <c r="J46" s="49"/>
      <c r="K46" s="73">
        <v>1588</v>
      </c>
      <c r="L46" s="73"/>
      <c r="M46" s="49"/>
      <c r="N46" s="49"/>
      <c r="O46" s="51" t="s">
        <v>339</v>
      </c>
      <c r="P46" s="51"/>
      <c r="Q46" s="49"/>
      <c r="R46" s="49"/>
      <c r="S46" s="73">
        <v>1431</v>
      </c>
      <c r="T46" s="73"/>
      <c r="U46" s="49"/>
    </row>
    <row r="47" spans="1:21">
      <c r="A47" s="12"/>
      <c r="B47" s="46"/>
      <c r="C47" s="59"/>
      <c r="D47" s="59"/>
      <c r="E47" s="58"/>
      <c r="F47" s="58"/>
      <c r="G47" s="59"/>
      <c r="H47" s="59"/>
      <c r="I47" s="56"/>
      <c r="J47" s="58"/>
      <c r="K47" s="72"/>
      <c r="L47" s="72"/>
      <c r="M47" s="58"/>
      <c r="N47" s="58"/>
      <c r="O47" s="59"/>
      <c r="P47" s="59"/>
      <c r="Q47" s="58"/>
      <c r="R47" s="58"/>
      <c r="S47" s="72"/>
      <c r="T47" s="72"/>
      <c r="U47" s="58"/>
    </row>
    <row r="48" spans="1:21">
      <c r="A48" s="12"/>
      <c r="B48" s="122" t="s">
        <v>1096</v>
      </c>
      <c r="C48" s="55">
        <v>905</v>
      </c>
      <c r="D48" s="55"/>
      <c r="E48" s="25"/>
      <c r="F48" s="25"/>
      <c r="G48" s="76">
        <v>1214</v>
      </c>
      <c r="H48" s="76"/>
      <c r="I48" s="25"/>
      <c r="J48" s="25"/>
      <c r="K48" s="55" t="s">
        <v>339</v>
      </c>
      <c r="L48" s="55"/>
      <c r="M48" s="25"/>
      <c r="N48" s="25"/>
      <c r="O48" s="55" t="s">
        <v>1097</v>
      </c>
      <c r="P48" s="55"/>
      <c r="Q48" s="53" t="s">
        <v>272</v>
      </c>
      <c r="R48" s="25"/>
      <c r="S48" s="55" t="s">
        <v>339</v>
      </c>
      <c r="T48" s="55"/>
      <c r="U48" s="25"/>
    </row>
    <row r="49" spans="1:21" ht="15.75" thickBot="1">
      <c r="A49" s="12"/>
      <c r="B49" s="226"/>
      <c r="C49" s="64"/>
      <c r="D49" s="64"/>
      <c r="E49" s="63"/>
      <c r="F49" s="63"/>
      <c r="G49" s="77"/>
      <c r="H49" s="77"/>
      <c r="I49" s="63"/>
      <c r="J49" s="63"/>
      <c r="K49" s="64"/>
      <c r="L49" s="64"/>
      <c r="M49" s="63"/>
      <c r="N49" s="63"/>
      <c r="O49" s="64"/>
      <c r="P49" s="64"/>
      <c r="Q49" s="61"/>
      <c r="R49" s="63"/>
      <c r="S49" s="64"/>
      <c r="T49" s="64"/>
      <c r="U49" s="63"/>
    </row>
    <row r="50" spans="1:21">
      <c r="A50" s="12"/>
      <c r="B50" s="45" t="s">
        <v>50</v>
      </c>
      <c r="C50" s="73">
        <v>1397</v>
      </c>
      <c r="D50" s="73"/>
      <c r="E50" s="49"/>
      <c r="F50" s="49"/>
      <c r="G50" s="51">
        <v>565</v>
      </c>
      <c r="H50" s="51"/>
      <c r="I50" s="49"/>
      <c r="J50" s="49"/>
      <c r="K50" s="73">
        <v>1588</v>
      </c>
      <c r="L50" s="73"/>
      <c r="M50" s="49"/>
      <c r="N50" s="49"/>
      <c r="O50" s="51" t="s">
        <v>1097</v>
      </c>
      <c r="P50" s="51"/>
      <c r="Q50" s="43" t="s">
        <v>272</v>
      </c>
      <c r="R50" s="49"/>
      <c r="S50" s="73">
        <v>1431</v>
      </c>
      <c r="T50" s="73"/>
      <c r="U50" s="49"/>
    </row>
    <row r="51" spans="1:21">
      <c r="A51" s="12"/>
      <c r="B51" s="60"/>
      <c r="C51" s="72"/>
      <c r="D51" s="72"/>
      <c r="E51" s="58"/>
      <c r="F51" s="58"/>
      <c r="G51" s="59"/>
      <c r="H51" s="59"/>
      <c r="I51" s="58"/>
      <c r="J51" s="58"/>
      <c r="K51" s="72"/>
      <c r="L51" s="72"/>
      <c r="M51" s="58"/>
      <c r="N51" s="58"/>
      <c r="O51" s="59"/>
      <c r="P51" s="59"/>
      <c r="Q51" s="56"/>
      <c r="R51" s="58"/>
      <c r="S51" s="72"/>
      <c r="T51" s="72"/>
      <c r="U51" s="58"/>
    </row>
    <row r="52" spans="1:21">
      <c r="A52" s="12"/>
      <c r="B52" s="53" t="s">
        <v>51</v>
      </c>
      <c r="C52" s="55" t="s">
        <v>339</v>
      </c>
      <c r="D52" s="55"/>
      <c r="E52" s="25"/>
      <c r="F52" s="25"/>
      <c r="G52" s="55" t="s">
        <v>339</v>
      </c>
      <c r="H52" s="55"/>
      <c r="I52" s="25"/>
      <c r="J52" s="25"/>
      <c r="K52" s="55">
        <v>34</v>
      </c>
      <c r="L52" s="55"/>
      <c r="M52" s="25"/>
      <c r="N52" s="25"/>
      <c r="O52" s="55" t="s">
        <v>339</v>
      </c>
      <c r="P52" s="55"/>
      <c r="Q52" s="25"/>
      <c r="R52" s="25"/>
      <c r="S52" s="55">
        <v>34</v>
      </c>
      <c r="T52" s="55"/>
      <c r="U52" s="25"/>
    </row>
    <row r="53" spans="1:21" ht="15.75" thickBot="1">
      <c r="A53" s="12"/>
      <c r="B53" s="61"/>
      <c r="C53" s="64"/>
      <c r="D53" s="64"/>
      <c r="E53" s="63"/>
      <c r="F53" s="63"/>
      <c r="G53" s="64"/>
      <c r="H53" s="64"/>
      <c r="I53" s="63"/>
      <c r="J53" s="63"/>
      <c r="K53" s="64"/>
      <c r="L53" s="64"/>
      <c r="M53" s="63"/>
      <c r="N53" s="63"/>
      <c r="O53" s="64"/>
      <c r="P53" s="64"/>
      <c r="Q53" s="63"/>
      <c r="R53" s="63"/>
      <c r="S53" s="64"/>
      <c r="T53" s="64"/>
      <c r="U53" s="63"/>
    </row>
    <row r="54" spans="1:21">
      <c r="A54" s="12"/>
      <c r="B54" s="45" t="s">
        <v>52</v>
      </c>
      <c r="C54" s="43" t="s">
        <v>267</v>
      </c>
      <c r="D54" s="73">
        <v>1397</v>
      </c>
      <c r="E54" s="49"/>
      <c r="F54" s="49"/>
      <c r="G54" s="43" t="s">
        <v>267</v>
      </c>
      <c r="H54" s="51">
        <v>565</v>
      </c>
      <c r="I54" s="49"/>
      <c r="J54" s="49"/>
      <c r="K54" s="43" t="s">
        <v>267</v>
      </c>
      <c r="L54" s="73">
        <v>1554</v>
      </c>
      <c r="M54" s="49"/>
      <c r="N54" s="49"/>
      <c r="O54" s="43" t="s">
        <v>267</v>
      </c>
      <c r="P54" s="51" t="s">
        <v>1097</v>
      </c>
      <c r="Q54" s="43" t="s">
        <v>272</v>
      </c>
      <c r="R54" s="49"/>
      <c r="S54" s="43" t="s">
        <v>267</v>
      </c>
      <c r="T54" s="73">
        <v>1397</v>
      </c>
      <c r="U54" s="49"/>
    </row>
    <row r="55" spans="1:21" ht="15.75" thickBot="1">
      <c r="A55" s="12"/>
      <c r="B55" s="66"/>
      <c r="C55" s="68"/>
      <c r="D55" s="79"/>
      <c r="E55" s="65"/>
      <c r="F55" s="65"/>
      <c r="G55" s="68"/>
      <c r="H55" s="69"/>
      <c r="I55" s="65"/>
      <c r="J55" s="65"/>
      <c r="K55" s="68"/>
      <c r="L55" s="79"/>
      <c r="M55" s="65"/>
      <c r="N55" s="65"/>
      <c r="O55" s="68"/>
      <c r="P55" s="69"/>
      <c r="Q55" s="68"/>
      <c r="R55" s="65"/>
      <c r="S55" s="68"/>
      <c r="T55" s="79"/>
      <c r="U55" s="65"/>
    </row>
    <row r="56" spans="1:21" ht="15.75" thickTop="1">
      <c r="A56" s="12"/>
      <c r="B56" s="236" t="s">
        <v>1075</v>
      </c>
      <c r="C56" s="236"/>
      <c r="D56" s="236"/>
      <c r="E56" s="236"/>
      <c r="F56" s="236"/>
      <c r="G56" s="236"/>
      <c r="H56" s="236"/>
      <c r="I56" s="236"/>
      <c r="J56" s="236"/>
      <c r="K56" s="236"/>
      <c r="L56" s="236"/>
      <c r="M56" s="236"/>
      <c r="N56" s="236"/>
      <c r="O56" s="236"/>
      <c r="P56" s="236"/>
      <c r="Q56" s="236"/>
      <c r="R56" s="236"/>
      <c r="S56" s="236"/>
      <c r="T56" s="236"/>
      <c r="U56" s="236"/>
    </row>
    <row r="57" spans="1:21">
      <c r="A57" s="12"/>
      <c r="B57" s="20"/>
      <c r="C57" s="20"/>
      <c r="D57" s="20"/>
      <c r="E57" s="20"/>
      <c r="F57" s="20"/>
      <c r="G57" s="20"/>
      <c r="H57" s="20"/>
      <c r="I57" s="20"/>
      <c r="J57" s="20"/>
      <c r="K57" s="20"/>
      <c r="L57" s="20"/>
      <c r="M57" s="20"/>
      <c r="N57" s="20"/>
      <c r="O57" s="20"/>
      <c r="P57" s="20"/>
      <c r="Q57" s="20"/>
      <c r="R57" s="20"/>
      <c r="S57" s="20"/>
      <c r="T57" s="20"/>
      <c r="U57" s="20"/>
    </row>
    <row r="58" spans="1:21">
      <c r="A58" s="12"/>
      <c r="B58" s="16"/>
      <c r="C58" s="16"/>
      <c r="D58" s="16"/>
      <c r="E58" s="16"/>
      <c r="F58" s="16"/>
      <c r="G58" s="16"/>
      <c r="H58" s="16"/>
      <c r="I58" s="16"/>
      <c r="J58" s="16"/>
      <c r="K58" s="16"/>
      <c r="L58" s="16"/>
      <c r="M58" s="16"/>
      <c r="N58" s="16"/>
      <c r="O58" s="16"/>
      <c r="P58" s="16"/>
      <c r="Q58" s="16"/>
      <c r="R58" s="16"/>
      <c r="S58" s="16"/>
      <c r="T58" s="16"/>
      <c r="U58" s="16"/>
    </row>
    <row r="59" spans="1:21" ht="15.75" thickBot="1">
      <c r="A59" s="12"/>
      <c r="B59" s="27"/>
      <c r="C59" s="42" t="s">
        <v>1098</v>
      </c>
      <c r="D59" s="42"/>
      <c r="E59" s="42"/>
      <c r="F59" s="42"/>
      <c r="G59" s="42"/>
      <c r="H59" s="42"/>
      <c r="I59" s="42"/>
      <c r="J59" s="42"/>
      <c r="K59" s="42"/>
      <c r="L59" s="42"/>
      <c r="M59" s="42"/>
      <c r="N59" s="42"/>
      <c r="O59" s="42"/>
      <c r="P59" s="42"/>
      <c r="Q59" s="42"/>
      <c r="R59" s="42"/>
      <c r="S59" s="42"/>
      <c r="T59" s="42"/>
      <c r="U59" s="42"/>
    </row>
    <row r="60" spans="1:21">
      <c r="A60" s="12"/>
      <c r="B60" s="112" t="s">
        <v>604</v>
      </c>
      <c r="C60" s="120" t="s">
        <v>1077</v>
      </c>
      <c r="D60" s="120"/>
      <c r="E60" s="120"/>
      <c r="F60" s="87"/>
      <c r="G60" s="120" t="s">
        <v>1078</v>
      </c>
      <c r="H60" s="120"/>
      <c r="I60" s="120"/>
      <c r="J60" s="87"/>
      <c r="K60" s="120" t="s">
        <v>275</v>
      </c>
      <c r="L60" s="120"/>
      <c r="M60" s="120"/>
      <c r="N60" s="87"/>
      <c r="O60" s="120" t="s">
        <v>1081</v>
      </c>
      <c r="P60" s="120"/>
      <c r="Q60" s="120"/>
      <c r="R60" s="87"/>
      <c r="S60" s="120" t="s">
        <v>1083</v>
      </c>
      <c r="T60" s="120"/>
      <c r="U60" s="120"/>
    </row>
    <row r="61" spans="1:21">
      <c r="A61" s="12"/>
      <c r="B61" s="112"/>
      <c r="C61" s="110"/>
      <c r="D61" s="110"/>
      <c r="E61" s="110"/>
      <c r="F61" s="25"/>
      <c r="G61" s="110"/>
      <c r="H61" s="110"/>
      <c r="I61" s="110"/>
      <c r="J61" s="25"/>
      <c r="K61" s="110" t="s">
        <v>1079</v>
      </c>
      <c r="L61" s="110"/>
      <c r="M61" s="110"/>
      <c r="N61" s="25"/>
      <c r="O61" s="110" t="s">
        <v>1082</v>
      </c>
      <c r="P61" s="110"/>
      <c r="Q61" s="110"/>
      <c r="R61" s="25"/>
      <c r="S61" s="110"/>
      <c r="T61" s="110"/>
      <c r="U61" s="110"/>
    </row>
    <row r="62" spans="1:21" ht="15.75" thickBot="1">
      <c r="A62" s="12"/>
      <c r="B62" s="119"/>
      <c r="C62" s="42"/>
      <c r="D62" s="42"/>
      <c r="E62" s="42"/>
      <c r="F62" s="63"/>
      <c r="G62" s="42"/>
      <c r="H62" s="42"/>
      <c r="I62" s="42"/>
      <c r="J62" s="63"/>
      <c r="K62" s="42" t="s">
        <v>1080</v>
      </c>
      <c r="L62" s="42"/>
      <c r="M62" s="42"/>
      <c r="N62" s="63"/>
      <c r="O62" s="121"/>
      <c r="P62" s="121"/>
      <c r="Q62" s="121"/>
      <c r="R62" s="63"/>
      <c r="S62" s="42"/>
      <c r="T62" s="42"/>
      <c r="U62" s="42"/>
    </row>
    <row r="63" spans="1:21">
      <c r="A63" s="12"/>
      <c r="B63" s="34" t="s">
        <v>36</v>
      </c>
      <c r="C63" s="43"/>
      <c r="D63" s="43"/>
      <c r="E63" s="43"/>
      <c r="F63" s="36"/>
      <c r="G63" s="43"/>
      <c r="H63" s="43"/>
      <c r="I63" s="43"/>
      <c r="J63" s="36"/>
      <c r="K63" s="43"/>
      <c r="L63" s="43"/>
      <c r="M63" s="43"/>
      <c r="N63" s="36"/>
      <c r="O63" s="43"/>
      <c r="P63" s="43"/>
      <c r="Q63" s="43"/>
      <c r="R63" s="36"/>
      <c r="S63" s="43"/>
      <c r="T63" s="43"/>
      <c r="U63" s="43"/>
    </row>
    <row r="64" spans="1:21">
      <c r="A64" s="12"/>
      <c r="B64" s="122" t="s">
        <v>37</v>
      </c>
      <c r="C64" s="53" t="s">
        <v>267</v>
      </c>
      <c r="D64" s="55">
        <v>3</v>
      </c>
      <c r="E64" s="25"/>
      <c r="F64" s="25"/>
      <c r="G64" s="53" t="s">
        <v>267</v>
      </c>
      <c r="H64" s="55" t="s">
        <v>339</v>
      </c>
      <c r="I64" s="25"/>
      <c r="J64" s="25"/>
      <c r="K64" s="53" t="s">
        <v>267</v>
      </c>
      <c r="L64" s="76">
        <v>11784</v>
      </c>
      <c r="M64" s="25"/>
      <c r="N64" s="25"/>
      <c r="O64" s="53" t="s">
        <v>267</v>
      </c>
      <c r="P64" s="55" t="s">
        <v>339</v>
      </c>
      <c r="Q64" s="25"/>
      <c r="R64" s="25"/>
      <c r="S64" s="53" t="s">
        <v>267</v>
      </c>
      <c r="T64" s="76">
        <v>11787</v>
      </c>
      <c r="U64" s="25"/>
    </row>
    <row r="65" spans="1:21">
      <c r="A65" s="12"/>
      <c r="B65" s="122"/>
      <c r="C65" s="53"/>
      <c r="D65" s="55"/>
      <c r="E65" s="25"/>
      <c r="F65" s="25"/>
      <c r="G65" s="53"/>
      <c r="H65" s="55"/>
      <c r="I65" s="25"/>
      <c r="J65" s="25"/>
      <c r="K65" s="53"/>
      <c r="L65" s="76"/>
      <c r="M65" s="25"/>
      <c r="N65" s="25"/>
      <c r="O65" s="53"/>
      <c r="P65" s="55"/>
      <c r="Q65" s="25"/>
      <c r="R65" s="25"/>
      <c r="S65" s="53"/>
      <c r="T65" s="76"/>
      <c r="U65" s="25"/>
    </row>
    <row r="66" spans="1:21">
      <c r="A66" s="12"/>
      <c r="B66" s="123" t="s">
        <v>38</v>
      </c>
      <c r="C66" s="59" t="s">
        <v>339</v>
      </c>
      <c r="D66" s="59"/>
      <c r="E66" s="58"/>
      <c r="F66" s="58"/>
      <c r="G66" s="59" t="s">
        <v>339</v>
      </c>
      <c r="H66" s="59"/>
      <c r="I66" s="58"/>
      <c r="J66" s="58"/>
      <c r="K66" s="59">
        <v>28</v>
      </c>
      <c r="L66" s="59"/>
      <c r="M66" s="58"/>
      <c r="N66" s="58"/>
      <c r="O66" s="59" t="s">
        <v>339</v>
      </c>
      <c r="P66" s="59"/>
      <c r="Q66" s="58"/>
      <c r="R66" s="58"/>
      <c r="S66" s="59">
        <v>28</v>
      </c>
      <c r="T66" s="59"/>
      <c r="U66" s="58"/>
    </row>
    <row r="67" spans="1:21" ht="15.75" thickBot="1">
      <c r="A67" s="12"/>
      <c r="B67" s="124"/>
      <c r="C67" s="86"/>
      <c r="D67" s="86"/>
      <c r="E67" s="85"/>
      <c r="F67" s="85"/>
      <c r="G67" s="86"/>
      <c r="H67" s="86"/>
      <c r="I67" s="85"/>
      <c r="J67" s="85"/>
      <c r="K67" s="86"/>
      <c r="L67" s="86"/>
      <c r="M67" s="85"/>
      <c r="N67" s="85"/>
      <c r="O67" s="86"/>
      <c r="P67" s="86"/>
      <c r="Q67" s="85"/>
      <c r="R67" s="85"/>
      <c r="S67" s="86"/>
      <c r="T67" s="86"/>
      <c r="U67" s="85"/>
    </row>
    <row r="68" spans="1:21">
      <c r="A68" s="12"/>
      <c r="B68" s="189" t="s">
        <v>39</v>
      </c>
      <c r="C68" s="95">
        <v>3</v>
      </c>
      <c r="D68" s="95"/>
      <c r="E68" s="87"/>
      <c r="F68" s="87"/>
      <c r="G68" s="95" t="s">
        <v>339</v>
      </c>
      <c r="H68" s="95"/>
      <c r="I68" s="87"/>
      <c r="J68" s="87"/>
      <c r="K68" s="125">
        <v>11812</v>
      </c>
      <c r="L68" s="125"/>
      <c r="M68" s="87"/>
      <c r="N68" s="87"/>
      <c r="O68" s="95" t="s">
        <v>339</v>
      </c>
      <c r="P68" s="95"/>
      <c r="Q68" s="87"/>
      <c r="R68" s="87"/>
      <c r="S68" s="125">
        <v>11815</v>
      </c>
      <c r="T68" s="125"/>
      <c r="U68" s="87"/>
    </row>
    <row r="69" spans="1:21" ht="15.75" thickBot="1">
      <c r="A69" s="12"/>
      <c r="B69" s="104"/>
      <c r="C69" s="64"/>
      <c r="D69" s="64"/>
      <c r="E69" s="63"/>
      <c r="F69" s="63"/>
      <c r="G69" s="64"/>
      <c r="H69" s="64"/>
      <c r="I69" s="63"/>
      <c r="J69" s="63"/>
      <c r="K69" s="77"/>
      <c r="L69" s="77"/>
      <c r="M69" s="63"/>
      <c r="N69" s="63"/>
      <c r="O69" s="64"/>
      <c r="P69" s="64"/>
      <c r="Q69" s="63"/>
      <c r="R69" s="63"/>
      <c r="S69" s="77"/>
      <c r="T69" s="77"/>
      <c r="U69" s="63"/>
    </row>
    <row r="70" spans="1:21">
      <c r="A70" s="12"/>
      <c r="B70" s="34" t="s">
        <v>40</v>
      </c>
      <c r="C70" s="43"/>
      <c r="D70" s="43"/>
      <c r="E70" s="43"/>
      <c r="F70" s="36"/>
      <c r="G70" s="43"/>
      <c r="H70" s="43"/>
      <c r="I70" s="43"/>
      <c r="J70" s="36"/>
      <c r="K70" s="43"/>
      <c r="L70" s="43"/>
      <c r="M70" s="43"/>
      <c r="N70" s="36"/>
      <c r="O70" s="43"/>
      <c r="P70" s="43"/>
      <c r="Q70" s="43"/>
      <c r="R70" s="36"/>
      <c r="S70" s="43"/>
      <c r="T70" s="43"/>
      <c r="U70" s="43"/>
    </row>
    <row r="71" spans="1:21">
      <c r="A71" s="12"/>
      <c r="B71" s="122" t="s">
        <v>41</v>
      </c>
      <c r="C71" s="55">
        <v>111</v>
      </c>
      <c r="D71" s="55"/>
      <c r="E71" s="25"/>
      <c r="F71" s="25"/>
      <c r="G71" s="55">
        <v>50</v>
      </c>
      <c r="H71" s="55"/>
      <c r="I71" s="25"/>
      <c r="J71" s="25"/>
      <c r="K71" s="76">
        <v>6784</v>
      </c>
      <c r="L71" s="76"/>
      <c r="M71" s="25"/>
      <c r="N71" s="25"/>
      <c r="O71" s="55" t="s">
        <v>339</v>
      </c>
      <c r="P71" s="55"/>
      <c r="Q71" s="25"/>
      <c r="R71" s="25"/>
      <c r="S71" s="76">
        <v>6945</v>
      </c>
      <c r="T71" s="76"/>
      <c r="U71" s="25"/>
    </row>
    <row r="72" spans="1:21">
      <c r="A72" s="12"/>
      <c r="B72" s="122"/>
      <c r="C72" s="55"/>
      <c r="D72" s="55"/>
      <c r="E72" s="25"/>
      <c r="F72" s="25"/>
      <c r="G72" s="55"/>
      <c r="H72" s="55"/>
      <c r="I72" s="25"/>
      <c r="J72" s="25"/>
      <c r="K72" s="76"/>
      <c r="L72" s="76"/>
      <c r="M72" s="25"/>
      <c r="N72" s="25"/>
      <c r="O72" s="55"/>
      <c r="P72" s="55"/>
      <c r="Q72" s="25"/>
      <c r="R72" s="25"/>
      <c r="S72" s="76"/>
      <c r="T72" s="76"/>
      <c r="U72" s="25"/>
    </row>
    <row r="73" spans="1:21">
      <c r="A73" s="12"/>
      <c r="B73" s="123" t="s">
        <v>42</v>
      </c>
      <c r="C73" s="59" t="s">
        <v>339</v>
      </c>
      <c r="D73" s="59"/>
      <c r="E73" s="58"/>
      <c r="F73" s="58"/>
      <c r="G73" s="59" t="s">
        <v>339</v>
      </c>
      <c r="H73" s="59"/>
      <c r="I73" s="58"/>
      <c r="J73" s="58"/>
      <c r="K73" s="72">
        <v>3199</v>
      </c>
      <c r="L73" s="72"/>
      <c r="M73" s="58"/>
      <c r="N73" s="58"/>
      <c r="O73" s="59" t="s">
        <v>339</v>
      </c>
      <c r="P73" s="59"/>
      <c r="Q73" s="58"/>
      <c r="R73" s="58"/>
      <c r="S73" s="72">
        <v>3199</v>
      </c>
      <c r="T73" s="72"/>
      <c r="U73" s="58"/>
    </row>
    <row r="74" spans="1:21" ht="15.75" thickBot="1">
      <c r="A74" s="12"/>
      <c r="B74" s="124"/>
      <c r="C74" s="86"/>
      <c r="D74" s="86"/>
      <c r="E74" s="85"/>
      <c r="F74" s="85"/>
      <c r="G74" s="86"/>
      <c r="H74" s="86"/>
      <c r="I74" s="85"/>
      <c r="J74" s="85"/>
      <c r="K74" s="181"/>
      <c r="L74" s="181"/>
      <c r="M74" s="85"/>
      <c r="N74" s="85"/>
      <c r="O74" s="86"/>
      <c r="P74" s="86"/>
      <c r="Q74" s="85"/>
      <c r="R74" s="85"/>
      <c r="S74" s="181"/>
      <c r="T74" s="181"/>
      <c r="U74" s="85"/>
    </row>
    <row r="75" spans="1:21">
      <c r="A75" s="12"/>
      <c r="B75" s="189" t="s">
        <v>43</v>
      </c>
      <c r="C75" s="95">
        <v>111</v>
      </c>
      <c r="D75" s="95"/>
      <c r="E75" s="87"/>
      <c r="F75" s="87"/>
      <c r="G75" s="95">
        <v>50</v>
      </c>
      <c r="H75" s="95"/>
      <c r="I75" s="87"/>
      <c r="J75" s="87"/>
      <c r="K75" s="125">
        <v>9983</v>
      </c>
      <c r="L75" s="125"/>
      <c r="M75" s="87"/>
      <c r="N75" s="87"/>
      <c r="O75" s="95" t="s">
        <v>339</v>
      </c>
      <c r="P75" s="95"/>
      <c r="Q75" s="87"/>
      <c r="R75" s="87"/>
      <c r="S75" s="125">
        <v>10144</v>
      </c>
      <c r="T75" s="125"/>
      <c r="U75" s="87"/>
    </row>
    <row r="76" spans="1:21" ht="15.75" thickBot="1">
      <c r="A76" s="12"/>
      <c r="B76" s="104"/>
      <c r="C76" s="64"/>
      <c r="D76" s="64"/>
      <c r="E76" s="63"/>
      <c r="F76" s="63"/>
      <c r="G76" s="64"/>
      <c r="H76" s="64"/>
      <c r="I76" s="63"/>
      <c r="J76" s="63"/>
      <c r="K76" s="77"/>
      <c r="L76" s="77"/>
      <c r="M76" s="63"/>
      <c r="N76" s="63"/>
      <c r="O76" s="64"/>
      <c r="P76" s="64"/>
      <c r="Q76" s="63"/>
      <c r="R76" s="63"/>
      <c r="S76" s="77"/>
      <c r="T76" s="77"/>
      <c r="U76" s="63"/>
    </row>
    <row r="77" spans="1:21">
      <c r="A77" s="12"/>
      <c r="B77" s="45" t="s">
        <v>1084</v>
      </c>
      <c r="C77" s="51" t="s">
        <v>1099</v>
      </c>
      <c r="D77" s="51"/>
      <c r="E77" s="43" t="s">
        <v>272</v>
      </c>
      <c r="F77" s="49"/>
      <c r="G77" s="51" t="s">
        <v>777</v>
      </c>
      <c r="H77" s="51"/>
      <c r="I77" s="43" t="s">
        <v>272</v>
      </c>
      <c r="J77" s="49"/>
      <c r="K77" s="73">
        <v>1829</v>
      </c>
      <c r="L77" s="73"/>
      <c r="M77" s="49"/>
      <c r="N77" s="49"/>
      <c r="O77" s="51" t="s">
        <v>339</v>
      </c>
      <c r="P77" s="51"/>
      <c r="Q77" s="49"/>
      <c r="R77" s="49"/>
      <c r="S77" s="73">
        <v>1671</v>
      </c>
      <c r="T77" s="73"/>
      <c r="U77" s="49"/>
    </row>
    <row r="78" spans="1:21">
      <c r="A78" s="12"/>
      <c r="B78" s="46"/>
      <c r="C78" s="59"/>
      <c r="D78" s="59"/>
      <c r="E78" s="56"/>
      <c r="F78" s="58"/>
      <c r="G78" s="59"/>
      <c r="H78" s="59"/>
      <c r="I78" s="56"/>
      <c r="J78" s="58"/>
      <c r="K78" s="72"/>
      <c r="L78" s="72"/>
      <c r="M78" s="58"/>
      <c r="N78" s="58"/>
      <c r="O78" s="59"/>
      <c r="P78" s="59"/>
      <c r="Q78" s="58"/>
      <c r="R78" s="58"/>
      <c r="S78" s="72"/>
      <c r="T78" s="72"/>
      <c r="U78" s="58"/>
    </row>
    <row r="79" spans="1:21">
      <c r="A79" s="12"/>
      <c r="B79" s="122" t="s">
        <v>45</v>
      </c>
      <c r="C79" s="55" t="s">
        <v>339</v>
      </c>
      <c r="D79" s="55"/>
      <c r="E79" s="25"/>
      <c r="F79" s="25"/>
      <c r="G79" s="55">
        <v>3</v>
      </c>
      <c r="H79" s="55"/>
      <c r="I79" s="25"/>
      <c r="J79" s="25"/>
      <c r="K79" s="55">
        <v>6</v>
      </c>
      <c r="L79" s="55"/>
      <c r="M79" s="25"/>
      <c r="N79" s="25"/>
      <c r="O79" s="55" t="s">
        <v>339</v>
      </c>
      <c r="P79" s="55"/>
      <c r="Q79" s="25"/>
      <c r="R79" s="25"/>
      <c r="S79" s="55">
        <v>9</v>
      </c>
      <c r="T79" s="55"/>
      <c r="U79" s="25"/>
    </row>
    <row r="80" spans="1:21">
      <c r="A80" s="12"/>
      <c r="B80" s="122"/>
      <c r="C80" s="55"/>
      <c r="D80" s="55"/>
      <c r="E80" s="25"/>
      <c r="F80" s="25"/>
      <c r="G80" s="55"/>
      <c r="H80" s="55"/>
      <c r="I80" s="25"/>
      <c r="J80" s="25"/>
      <c r="K80" s="55"/>
      <c r="L80" s="55"/>
      <c r="M80" s="25"/>
      <c r="N80" s="25"/>
      <c r="O80" s="55"/>
      <c r="P80" s="55"/>
      <c r="Q80" s="25"/>
      <c r="R80" s="25"/>
      <c r="S80" s="55"/>
      <c r="T80" s="55"/>
      <c r="U80" s="25"/>
    </row>
    <row r="81" spans="1:21">
      <c r="A81" s="12"/>
      <c r="B81" s="123" t="s">
        <v>46</v>
      </c>
      <c r="C81" s="59" t="s">
        <v>482</v>
      </c>
      <c r="D81" s="59"/>
      <c r="E81" s="56" t="s">
        <v>272</v>
      </c>
      <c r="F81" s="58"/>
      <c r="G81" s="59" t="s">
        <v>1100</v>
      </c>
      <c r="H81" s="59"/>
      <c r="I81" s="56" t="s">
        <v>272</v>
      </c>
      <c r="J81" s="58"/>
      <c r="K81" s="59" t="s">
        <v>1101</v>
      </c>
      <c r="L81" s="59"/>
      <c r="M81" s="56" t="s">
        <v>272</v>
      </c>
      <c r="N81" s="58"/>
      <c r="O81" s="59" t="s">
        <v>339</v>
      </c>
      <c r="P81" s="59"/>
      <c r="Q81" s="58"/>
      <c r="R81" s="58"/>
      <c r="S81" s="59" t="s">
        <v>1053</v>
      </c>
      <c r="T81" s="59"/>
      <c r="U81" s="56" t="s">
        <v>272</v>
      </c>
    </row>
    <row r="82" spans="1:21">
      <c r="A82" s="12"/>
      <c r="B82" s="123"/>
      <c r="C82" s="59"/>
      <c r="D82" s="59"/>
      <c r="E82" s="56"/>
      <c r="F82" s="58"/>
      <c r="G82" s="59"/>
      <c r="H82" s="59"/>
      <c r="I82" s="56"/>
      <c r="J82" s="58"/>
      <c r="K82" s="59"/>
      <c r="L82" s="59"/>
      <c r="M82" s="56"/>
      <c r="N82" s="58"/>
      <c r="O82" s="59"/>
      <c r="P82" s="59"/>
      <c r="Q82" s="58"/>
      <c r="R82" s="58"/>
      <c r="S82" s="59"/>
      <c r="T82" s="59"/>
      <c r="U82" s="56"/>
    </row>
    <row r="83" spans="1:21">
      <c r="A83" s="12"/>
      <c r="B83" s="122" t="s">
        <v>1086</v>
      </c>
      <c r="C83" s="55">
        <v>120</v>
      </c>
      <c r="D83" s="55"/>
      <c r="E83" s="25"/>
      <c r="F83" s="25"/>
      <c r="G83" s="55">
        <v>24</v>
      </c>
      <c r="H83" s="55"/>
      <c r="I83" s="25"/>
      <c r="J83" s="25"/>
      <c r="K83" s="55" t="s">
        <v>1102</v>
      </c>
      <c r="L83" s="55"/>
      <c r="M83" s="53" t="s">
        <v>272</v>
      </c>
      <c r="N83" s="25"/>
      <c r="O83" s="55" t="s">
        <v>339</v>
      </c>
      <c r="P83" s="55"/>
      <c r="Q83" s="25"/>
      <c r="R83" s="25"/>
      <c r="S83" s="55" t="s">
        <v>339</v>
      </c>
      <c r="T83" s="55"/>
      <c r="U83" s="25"/>
    </row>
    <row r="84" spans="1:21">
      <c r="A84" s="12"/>
      <c r="B84" s="122"/>
      <c r="C84" s="55"/>
      <c r="D84" s="55"/>
      <c r="E84" s="25"/>
      <c r="F84" s="25"/>
      <c r="G84" s="55"/>
      <c r="H84" s="55"/>
      <c r="I84" s="25"/>
      <c r="J84" s="25"/>
      <c r="K84" s="55"/>
      <c r="L84" s="55"/>
      <c r="M84" s="53"/>
      <c r="N84" s="25"/>
      <c r="O84" s="55"/>
      <c r="P84" s="55"/>
      <c r="Q84" s="25"/>
      <c r="R84" s="25"/>
      <c r="S84" s="55"/>
      <c r="T84" s="55"/>
      <c r="U84" s="25"/>
    </row>
    <row r="85" spans="1:21">
      <c r="A85" s="12"/>
      <c r="B85" s="123" t="s">
        <v>1089</v>
      </c>
      <c r="C85" s="59">
        <v>38</v>
      </c>
      <c r="D85" s="59"/>
      <c r="E85" s="58"/>
      <c r="F85" s="58"/>
      <c r="G85" s="59" t="s">
        <v>1103</v>
      </c>
      <c r="H85" s="59"/>
      <c r="I85" s="56" t="s">
        <v>272</v>
      </c>
      <c r="J85" s="58"/>
      <c r="K85" s="59">
        <v>130</v>
      </c>
      <c r="L85" s="59"/>
      <c r="M85" s="58"/>
      <c r="N85" s="58"/>
      <c r="O85" s="59" t="s">
        <v>339</v>
      </c>
      <c r="P85" s="59"/>
      <c r="Q85" s="58"/>
      <c r="R85" s="58"/>
      <c r="S85" s="59" t="s">
        <v>339</v>
      </c>
      <c r="T85" s="59"/>
      <c r="U85" s="58"/>
    </row>
    <row r="86" spans="1:21">
      <c r="A86" s="12"/>
      <c r="B86" s="123"/>
      <c r="C86" s="59"/>
      <c r="D86" s="59"/>
      <c r="E86" s="58"/>
      <c r="F86" s="58"/>
      <c r="G86" s="59"/>
      <c r="H86" s="59"/>
      <c r="I86" s="56"/>
      <c r="J86" s="58"/>
      <c r="K86" s="59"/>
      <c r="L86" s="59"/>
      <c r="M86" s="58"/>
      <c r="N86" s="58"/>
      <c r="O86" s="59"/>
      <c r="P86" s="59"/>
      <c r="Q86" s="58"/>
      <c r="R86" s="58"/>
      <c r="S86" s="59"/>
      <c r="T86" s="59"/>
      <c r="U86" s="58"/>
    </row>
    <row r="87" spans="1:21">
      <c r="A87" s="12"/>
      <c r="B87" s="122" t="s">
        <v>47</v>
      </c>
      <c r="C87" s="55" t="s">
        <v>339</v>
      </c>
      <c r="D87" s="55"/>
      <c r="E87" s="25"/>
      <c r="F87" s="25"/>
      <c r="G87" s="55">
        <v>19</v>
      </c>
      <c r="H87" s="55"/>
      <c r="I87" s="25"/>
      <c r="J87" s="25"/>
      <c r="K87" s="55">
        <v>49</v>
      </c>
      <c r="L87" s="55"/>
      <c r="M87" s="25"/>
      <c r="N87" s="25"/>
      <c r="O87" s="55" t="s">
        <v>339</v>
      </c>
      <c r="P87" s="55"/>
      <c r="Q87" s="25"/>
      <c r="R87" s="25"/>
      <c r="S87" s="55">
        <v>68</v>
      </c>
      <c r="T87" s="55"/>
      <c r="U87" s="25"/>
    </row>
    <row r="88" spans="1:21" ht="15.75" thickBot="1">
      <c r="A88" s="12"/>
      <c r="B88" s="226"/>
      <c r="C88" s="64"/>
      <c r="D88" s="64"/>
      <c r="E88" s="63"/>
      <c r="F88" s="63"/>
      <c r="G88" s="64"/>
      <c r="H88" s="64"/>
      <c r="I88" s="63"/>
      <c r="J88" s="63"/>
      <c r="K88" s="64"/>
      <c r="L88" s="64"/>
      <c r="M88" s="63"/>
      <c r="N88" s="63"/>
      <c r="O88" s="64"/>
      <c r="P88" s="64"/>
      <c r="Q88" s="63"/>
      <c r="R88" s="63"/>
      <c r="S88" s="64"/>
      <c r="T88" s="64"/>
      <c r="U88" s="63"/>
    </row>
    <row r="89" spans="1:21">
      <c r="A89" s="12"/>
      <c r="B89" s="45" t="s">
        <v>1091</v>
      </c>
      <c r="C89" s="51">
        <v>30</v>
      </c>
      <c r="D89" s="51"/>
      <c r="E89" s="49"/>
      <c r="F89" s="49"/>
      <c r="G89" s="51" t="s">
        <v>1104</v>
      </c>
      <c r="H89" s="51"/>
      <c r="I89" s="43" t="s">
        <v>272</v>
      </c>
      <c r="J89" s="49"/>
      <c r="K89" s="73">
        <v>1818</v>
      </c>
      <c r="L89" s="73"/>
      <c r="M89" s="49"/>
      <c r="N89" s="49"/>
      <c r="O89" s="51" t="s">
        <v>339</v>
      </c>
      <c r="P89" s="51"/>
      <c r="Q89" s="49"/>
      <c r="R89" s="49"/>
      <c r="S89" s="73">
        <v>1538</v>
      </c>
      <c r="T89" s="73"/>
      <c r="U89" s="49"/>
    </row>
    <row r="90" spans="1:21">
      <c r="A90" s="12"/>
      <c r="B90" s="46"/>
      <c r="C90" s="59"/>
      <c r="D90" s="59"/>
      <c r="E90" s="58"/>
      <c r="F90" s="58"/>
      <c r="G90" s="59"/>
      <c r="H90" s="59"/>
      <c r="I90" s="56"/>
      <c r="J90" s="58"/>
      <c r="K90" s="72"/>
      <c r="L90" s="72"/>
      <c r="M90" s="58"/>
      <c r="N90" s="58"/>
      <c r="O90" s="59"/>
      <c r="P90" s="59"/>
      <c r="Q90" s="58"/>
      <c r="R90" s="58"/>
      <c r="S90" s="72"/>
      <c r="T90" s="72"/>
      <c r="U90" s="58"/>
    </row>
    <row r="91" spans="1:21">
      <c r="A91" s="12"/>
      <c r="B91" s="122" t="s">
        <v>1093</v>
      </c>
      <c r="C91" s="55">
        <v>12</v>
      </c>
      <c r="D91" s="55"/>
      <c r="E91" s="25"/>
      <c r="F91" s="25"/>
      <c r="G91" s="55" t="s">
        <v>483</v>
      </c>
      <c r="H91" s="55"/>
      <c r="I91" s="53" t="s">
        <v>272</v>
      </c>
      <c r="J91" s="25"/>
      <c r="K91" s="55">
        <v>442</v>
      </c>
      <c r="L91" s="55"/>
      <c r="M91" s="25"/>
      <c r="N91" s="25"/>
      <c r="O91" s="55" t="s">
        <v>339</v>
      </c>
      <c r="P91" s="55"/>
      <c r="Q91" s="25"/>
      <c r="R91" s="25"/>
      <c r="S91" s="55">
        <v>390</v>
      </c>
      <c r="T91" s="55"/>
      <c r="U91" s="25"/>
    </row>
    <row r="92" spans="1:21" ht="15.75" thickBot="1">
      <c r="A92" s="12"/>
      <c r="B92" s="226"/>
      <c r="C92" s="64"/>
      <c r="D92" s="64"/>
      <c r="E92" s="63"/>
      <c r="F92" s="63"/>
      <c r="G92" s="64"/>
      <c r="H92" s="64"/>
      <c r="I92" s="61"/>
      <c r="J92" s="63"/>
      <c r="K92" s="64"/>
      <c r="L92" s="64"/>
      <c r="M92" s="63"/>
      <c r="N92" s="63"/>
      <c r="O92" s="64"/>
      <c r="P92" s="64"/>
      <c r="Q92" s="63"/>
      <c r="R92" s="63"/>
      <c r="S92" s="64"/>
      <c r="T92" s="64"/>
      <c r="U92" s="63"/>
    </row>
    <row r="93" spans="1:21">
      <c r="A93" s="12"/>
      <c r="B93" s="45" t="s">
        <v>1094</v>
      </c>
      <c r="C93" s="51">
        <v>18</v>
      </c>
      <c r="D93" s="51"/>
      <c r="E93" s="49"/>
      <c r="F93" s="49"/>
      <c r="G93" s="51" t="s">
        <v>1105</v>
      </c>
      <c r="H93" s="51"/>
      <c r="I93" s="43" t="s">
        <v>272</v>
      </c>
      <c r="J93" s="49"/>
      <c r="K93" s="73">
        <v>1376</v>
      </c>
      <c r="L93" s="73"/>
      <c r="M93" s="49"/>
      <c r="N93" s="49"/>
      <c r="O93" s="51" t="s">
        <v>339</v>
      </c>
      <c r="P93" s="51"/>
      <c r="Q93" s="49"/>
      <c r="R93" s="49"/>
      <c r="S93" s="73">
        <v>1148</v>
      </c>
      <c r="T93" s="73"/>
      <c r="U93" s="49"/>
    </row>
    <row r="94" spans="1:21">
      <c r="A94" s="12"/>
      <c r="B94" s="46"/>
      <c r="C94" s="59"/>
      <c r="D94" s="59"/>
      <c r="E94" s="58"/>
      <c r="F94" s="58"/>
      <c r="G94" s="59"/>
      <c r="H94" s="59"/>
      <c r="I94" s="56"/>
      <c r="J94" s="58"/>
      <c r="K94" s="72"/>
      <c r="L94" s="72"/>
      <c r="M94" s="58"/>
      <c r="N94" s="58"/>
      <c r="O94" s="59"/>
      <c r="P94" s="59"/>
      <c r="Q94" s="58"/>
      <c r="R94" s="58"/>
      <c r="S94" s="72"/>
      <c r="T94" s="72"/>
      <c r="U94" s="58"/>
    </row>
    <row r="95" spans="1:21">
      <c r="A95" s="12"/>
      <c r="B95" s="122" t="s">
        <v>1096</v>
      </c>
      <c r="C95" s="76">
        <v>1095</v>
      </c>
      <c r="D95" s="76"/>
      <c r="E95" s="25"/>
      <c r="F95" s="25"/>
      <c r="G95" s="76">
        <v>1061</v>
      </c>
      <c r="H95" s="76"/>
      <c r="I95" s="25"/>
      <c r="J95" s="25"/>
      <c r="K95" s="55" t="s">
        <v>339</v>
      </c>
      <c r="L95" s="55"/>
      <c r="M95" s="25"/>
      <c r="N95" s="25"/>
      <c r="O95" s="55" t="s">
        <v>1106</v>
      </c>
      <c r="P95" s="55"/>
      <c r="Q95" s="53" t="s">
        <v>272</v>
      </c>
      <c r="R95" s="25"/>
      <c r="S95" s="55" t="s">
        <v>339</v>
      </c>
      <c r="T95" s="55"/>
      <c r="U95" s="25"/>
    </row>
    <row r="96" spans="1:21" ht="15.75" thickBot="1">
      <c r="A96" s="12"/>
      <c r="B96" s="226"/>
      <c r="C96" s="77"/>
      <c r="D96" s="77"/>
      <c r="E96" s="63"/>
      <c r="F96" s="63"/>
      <c r="G96" s="77"/>
      <c r="H96" s="77"/>
      <c r="I96" s="63"/>
      <c r="J96" s="63"/>
      <c r="K96" s="64"/>
      <c r="L96" s="64"/>
      <c r="M96" s="63"/>
      <c r="N96" s="63"/>
      <c r="O96" s="64"/>
      <c r="P96" s="64"/>
      <c r="Q96" s="61"/>
      <c r="R96" s="63"/>
      <c r="S96" s="64"/>
      <c r="T96" s="64"/>
      <c r="U96" s="63"/>
    </row>
    <row r="97" spans="1:21">
      <c r="A97" s="12"/>
      <c r="B97" s="45" t="s">
        <v>50</v>
      </c>
      <c r="C97" s="73">
        <v>1113</v>
      </c>
      <c r="D97" s="73"/>
      <c r="E97" s="49"/>
      <c r="F97" s="49"/>
      <c r="G97" s="51">
        <v>815</v>
      </c>
      <c r="H97" s="51"/>
      <c r="I97" s="49"/>
      <c r="J97" s="49"/>
      <c r="K97" s="73">
        <v>1376</v>
      </c>
      <c r="L97" s="73"/>
      <c r="M97" s="49"/>
      <c r="N97" s="49"/>
      <c r="O97" s="51" t="s">
        <v>1106</v>
      </c>
      <c r="P97" s="51"/>
      <c r="Q97" s="43" t="s">
        <v>272</v>
      </c>
      <c r="R97" s="49"/>
      <c r="S97" s="73">
        <v>1148</v>
      </c>
      <c r="T97" s="73"/>
      <c r="U97" s="49"/>
    </row>
    <row r="98" spans="1:21">
      <c r="A98" s="12"/>
      <c r="B98" s="60"/>
      <c r="C98" s="72"/>
      <c r="D98" s="72"/>
      <c r="E98" s="58"/>
      <c r="F98" s="58"/>
      <c r="G98" s="59"/>
      <c r="H98" s="59"/>
      <c r="I98" s="58"/>
      <c r="J98" s="58"/>
      <c r="K98" s="72"/>
      <c r="L98" s="72"/>
      <c r="M98" s="58"/>
      <c r="N98" s="58"/>
      <c r="O98" s="59"/>
      <c r="P98" s="59"/>
      <c r="Q98" s="56"/>
      <c r="R98" s="58"/>
      <c r="S98" s="72"/>
      <c r="T98" s="72"/>
      <c r="U98" s="58"/>
    </row>
    <row r="99" spans="1:21">
      <c r="A99" s="12"/>
      <c r="B99" s="53" t="s">
        <v>51</v>
      </c>
      <c r="C99" s="55" t="s">
        <v>339</v>
      </c>
      <c r="D99" s="55"/>
      <c r="E99" s="25"/>
      <c r="F99" s="25"/>
      <c r="G99" s="55" t="s">
        <v>339</v>
      </c>
      <c r="H99" s="55"/>
      <c r="I99" s="25"/>
      <c r="J99" s="25"/>
      <c r="K99" s="55">
        <v>35</v>
      </c>
      <c r="L99" s="55"/>
      <c r="M99" s="25"/>
      <c r="N99" s="25"/>
      <c r="O99" s="55" t="s">
        <v>339</v>
      </c>
      <c r="P99" s="55"/>
      <c r="Q99" s="25"/>
      <c r="R99" s="25"/>
      <c r="S99" s="55">
        <v>35</v>
      </c>
      <c r="T99" s="55"/>
      <c r="U99" s="25"/>
    </row>
    <row r="100" spans="1:21" ht="15.75" thickBot="1">
      <c r="A100" s="12"/>
      <c r="B100" s="61"/>
      <c r="C100" s="64"/>
      <c r="D100" s="64"/>
      <c r="E100" s="63"/>
      <c r="F100" s="63"/>
      <c r="G100" s="64"/>
      <c r="H100" s="64"/>
      <c r="I100" s="63"/>
      <c r="J100" s="63"/>
      <c r="K100" s="64"/>
      <c r="L100" s="64"/>
      <c r="M100" s="63"/>
      <c r="N100" s="63"/>
      <c r="O100" s="64"/>
      <c r="P100" s="64"/>
      <c r="Q100" s="63"/>
      <c r="R100" s="63"/>
      <c r="S100" s="64"/>
      <c r="T100" s="64"/>
      <c r="U100" s="63"/>
    </row>
    <row r="101" spans="1:21">
      <c r="A101" s="12"/>
      <c r="B101" s="45" t="s">
        <v>52</v>
      </c>
      <c r="C101" s="43" t="s">
        <v>267</v>
      </c>
      <c r="D101" s="73">
        <v>1113</v>
      </c>
      <c r="E101" s="49"/>
      <c r="F101" s="49"/>
      <c r="G101" s="43" t="s">
        <v>267</v>
      </c>
      <c r="H101" s="51">
        <v>815</v>
      </c>
      <c r="I101" s="49"/>
      <c r="J101" s="49"/>
      <c r="K101" s="43" t="s">
        <v>267</v>
      </c>
      <c r="L101" s="73">
        <v>1341</v>
      </c>
      <c r="M101" s="49"/>
      <c r="N101" s="49"/>
      <c r="O101" s="43" t="s">
        <v>267</v>
      </c>
      <c r="P101" s="51" t="s">
        <v>1106</v>
      </c>
      <c r="Q101" s="43" t="s">
        <v>272</v>
      </c>
      <c r="R101" s="49"/>
      <c r="S101" s="43" t="s">
        <v>267</v>
      </c>
      <c r="T101" s="73">
        <v>1113</v>
      </c>
      <c r="U101" s="49"/>
    </row>
    <row r="102" spans="1:21" ht="15.75" thickBot="1">
      <c r="A102" s="12"/>
      <c r="B102" s="66"/>
      <c r="C102" s="68"/>
      <c r="D102" s="79"/>
      <c r="E102" s="65"/>
      <c r="F102" s="65"/>
      <c r="G102" s="68"/>
      <c r="H102" s="69"/>
      <c r="I102" s="65"/>
      <c r="J102" s="65"/>
      <c r="K102" s="68"/>
      <c r="L102" s="79"/>
      <c r="M102" s="65"/>
      <c r="N102" s="65"/>
      <c r="O102" s="68"/>
      <c r="P102" s="69"/>
      <c r="Q102" s="68"/>
      <c r="R102" s="65"/>
      <c r="S102" s="68"/>
      <c r="T102" s="79"/>
      <c r="U102" s="65"/>
    </row>
    <row r="103" spans="1:21" ht="15.75" thickTop="1">
      <c r="A103" s="12"/>
      <c r="B103" s="236" t="s">
        <v>1075</v>
      </c>
      <c r="C103" s="236"/>
      <c r="D103" s="236"/>
      <c r="E103" s="236"/>
      <c r="F103" s="236"/>
      <c r="G103" s="236"/>
      <c r="H103" s="236"/>
      <c r="I103" s="236"/>
      <c r="J103" s="236"/>
      <c r="K103" s="236"/>
      <c r="L103" s="236"/>
      <c r="M103" s="236"/>
      <c r="N103" s="236"/>
      <c r="O103" s="236"/>
      <c r="P103" s="236"/>
      <c r="Q103" s="236"/>
      <c r="R103" s="236"/>
      <c r="S103" s="236"/>
      <c r="T103" s="236"/>
      <c r="U103" s="236"/>
    </row>
    <row r="104" spans="1:21">
      <c r="A104" s="12"/>
      <c r="B104" s="20"/>
      <c r="C104" s="20"/>
      <c r="D104" s="20"/>
      <c r="E104" s="20"/>
      <c r="F104" s="20"/>
      <c r="G104" s="20"/>
      <c r="H104" s="20"/>
      <c r="I104" s="20"/>
      <c r="J104" s="20"/>
      <c r="K104" s="20"/>
      <c r="L104" s="20"/>
      <c r="M104" s="20"/>
      <c r="N104" s="20"/>
      <c r="O104" s="20"/>
      <c r="P104" s="20"/>
      <c r="Q104" s="20"/>
      <c r="R104" s="20"/>
      <c r="S104" s="20"/>
      <c r="T104" s="20"/>
      <c r="U104" s="20"/>
    </row>
    <row r="105" spans="1:21">
      <c r="A105" s="12"/>
      <c r="B105" s="16"/>
      <c r="C105" s="16"/>
      <c r="D105" s="16"/>
      <c r="E105" s="16"/>
      <c r="F105" s="16"/>
      <c r="G105" s="16"/>
      <c r="H105" s="16"/>
      <c r="I105" s="16"/>
      <c r="J105" s="16"/>
      <c r="K105" s="16"/>
      <c r="L105" s="16"/>
      <c r="M105" s="16"/>
      <c r="N105" s="16"/>
      <c r="O105" s="16"/>
      <c r="P105" s="16"/>
      <c r="Q105" s="16"/>
      <c r="R105" s="16"/>
      <c r="S105" s="16"/>
      <c r="T105" s="16"/>
      <c r="U105" s="16"/>
    </row>
    <row r="106" spans="1:21" ht="15.75" thickBot="1">
      <c r="A106" s="12"/>
      <c r="B106" s="27"/>
      <c r="C106" s="42" t="s">
        <v>1107</v>
      </c>
      <c r="D106" s="42"/>
      <c r="E106" s="42"/>
      <c r="F106" s="42"/>
      <c r="G106" s="42"/>
      <c r="H106" s="42"/>
      <c r="I106" s="42"/>
      <c r="J106" s="42"/>
      <c r="K106" s="42"/>
      <c r="L106" s="42"/>
      <c r="M106" s="42"/>
      <c r="N106" s="42"/>
      <c r="O106" s="42"/>
      <c r="P106" s="42"/>
      <c r="Q106" s="42"/>
      <c r="R106" s="42"/>
      <c r="S106" s="42"/>
      <c r="T106" s="42"/>
      <c r="U106" s="42"/>
    </row>
    <row r="107" spans="1:21">
      <c r="A107" s="12"/>
      <c r="B107" s="112" t="s">
        <v>604</v>
      </c>
      <c r="C107" s="120" t="s">
        <v>1077</v>
      </c>
      <c r="D107" s="120"/>
      <c r="E107" s="120"/>
      <c r="F107" s="87"/>
      <c r="G107" s="120" t="s">
        <v>1078</v>
      </c>
      <c r="H107" s="120"/>
      <c r="I107" s="120"/>
      <c r="J107" s="87"/>
      <c r="K107" s="120" t="s">
        <v>275</v>
      </c>
      <c r="L107" s="120"/>
      <c r="M107" s="120"/>
      <c r="N107" s="87"/>
      <c r="O107" s="120" t="s">
        <v>1081</v>
      </c>
      <c r="P107" s="120"/>
      <c r="Q107" s="120"/>
      <c r="R107" s="87"/>
      <c r="S107" s="120" t="s">
        <v>1083</v>
      </c>
      <c r="T107" s="120"/>
      <c r="U107" s="120"/>
    </row>
    <row r="108" spans="1:21">
      <c r="A108" s="12"/>
      <c r="B108" s="112"/>
      <c r="C108" s="110"/>
      <c r="D108" s="110"/>
      <c r="E108" s="110"/>
      <c r="F108" s="25"/>
      <c r="G108" s="110"/>
      <c r="H108" s="110"/>
      <c r="I108" s="110"/>
      <c r="J108" s="25"/>
      <c r="K108" s="110" t="s">
        <v>1079</v>
      </c>
      <c r="L108" s="110"/>
      <c r="M108" s="110"/>
      <c r="N108" s="25"/>
      <c r="O108" s="110" t="s">
        <v>1108</v>
      </c>
      <c r="P108" s="110"/>
      <c r="Q108" s="110"/>
      <c r="R108" s="25"/>
      <c r="S108" s="110"/>
      <c r="T108" s="110"/>
      <c r="U108" s="110"/>
    </row>
    <row r="109" spans="1:21" ht="15.75" thickBot="1">
      <c r="A109" s="12"/>
      <c r="B109" s="119"/>
      <c r="C109" s="42"/>
      <c r="D109" s="42"/>
      <c r="E109" s="42"/>
      <c r="F109" s="63"/>
      <c r="G109" s="42"/>
      <c r="H109" s="42"/>
      <c r="I109" s="42"/>
      <c r="J109" s="63"/>
      <c r="K109" s="42" t="s">
        <v>1080</v>
      </c>
      <c r="L109" s="42"/>
      <c r="M109" s="42"/>
      <c r="N109" s="63"/>
      <c r="O109" s="121"/>
      <c r="P109" s="121"/>
      <c r="Q109" s="121"/>
      <c r="R109" s="63"/>
      <c r="S109" s="42"/>
      <c r="T109" s="42"/>
      <c r="U109" s="42"/>
    </row>
    <row r="110" spans="1:21">
      <c r="A110" s="12"/>
      <c r="B110" s="34" t="s">
        <v>36</v>
      </c>
      <c r="C110" s="43"/>
      <c r="D110" s="43"/>
      <c r="E110" s="43"/>
      <c r="F110" s="36"/>
      <c r="G110" s="43"/>
      <c r="H110" s="43"/>
      <c r="I110" s="43"/>
      <c r="J110" s="36"/>
      <c r="K110" s="43"/>
      <c r="L110" s="43"/>
      <c r="M110" s="43"/>
      <c r="N110" s="36"/>
      <c r="O110" s="43"/>
      <c r="P110" s="43"/>
      <c r="Q110" s="43"/>
      <c r="R110" s="36"/>
      <c r="S110" s="43"/>
      <c r="T110" s="43"/>
      <c r="U110" s="43"/>
    </row>
    <row r="111" spans="1:21">
      <c r="A111" s="12"/>
      <c r="B111" s="122" t="s">
        <v>37</v>
      </c>
      <c r="C111" s="53" t="s">
        <v>267</v>
      </c>
      <c r="D111" s="55">
        <v>2</v>
      </c>
      <c r="E111" s="25"/>
      <c r="F111" s="25"/>
      <c r="G111" s="53" t="s">
        <v>267</v>
      </c>
      <c r="H111" s="55">
        <v>1</v>
      </c>
      <c r="I111" s="25"/>
      <c r="J111" s="25"/>
      <c r="K111" s="53" t="s">
        <v>267</v>
      </c>
      <c r="L111" s="76">
        <v>11474</v>
      </c>
      <c r="M111" s="25"/>
      <c r="N111" s="25"/>
      <c r="O111" s="53" t="s">
        <v>267</v>
      </c>
      <c r="P111" s="55" t="s">
        <v>287</v>
      </c>
      <c r="Q111" s="53" t="s">
        <v>272</v>
      </c>
      <c r="R111" s="25"/>
      <c r="S111" s="53" t="s">
        <v>267</v>
      </c>
      <c r="T111" s="76">
        <v>11476</v>
      </c>
      <c r="U111" s="25"/>
    </row>
    <row r="112" spans="1:21">
      <c r="A112" s="12"/>
      <c r="B112" s="122"/>
      <c r="C112" s="53"/>
      <c r="D112" s="55"/>
      <c r="E112" s="25"/>
      <c r="F112" s="25"/>
      <c r="G112" s="53"/>
      <c r="H112" s="55"/>
      <c r="I112" s="25"/>
      <c r="J112" s="25"/>
      <c r="K112" s="53"/>
      <c r="L112" s="76"/>
      <c r="M112" s="25"/>
      <c r="N112" s="25"/>
      <c r="O112" s="53"/>
      <c r="P112" s="55"/>
      <c r="Q112" s="53"/>
      <c r="R112" s="25"/>
      <c r="S112" s="53"/>
      <c r="T112" s="76"/>
      <c r="U112" s="25"/>
    </row>
    <row r="113" spans="1:21">
      <c r="A113" s="12"/>
      <c r="B113" s="123" t="s">
        <v>38</v>
      </c>
      <c r="C113" s="59" t="s">
        <v>339</v>
      </c>
      <c r="D113" s="59"/>
      <c r="E113" s="58"/>
      <c r="F113" s="58"/>
      <c r="G113" s="59">
        <v>1</v>
      </c>
      <c r="H113" s="59"/>
      <c r="I113" s="58"/>
      <c r="J113" s="58"/>
      <c r="K113" s="59">
        <v>37</v>
      </c>
      <c r="L113" s="59"/>
      <c r="M113" s="58"/>
      <c r="N113" s="58"/>
      <c r="O113" s="59" t="s">
        <v>339</v>
      </c>
      <c r="P113" s="59"/>
      <c r="Q113" s="58"/>
      <c r="R113" s="58"/>
      <c r="S113" s="59">
        <v>38</v>
      </c>
      <c r="T113" s="59"/>
      <c r="U113" s="58"/>
    </row>
    <row r="114" spans="1:21" ht="15.75" thickBot="1">
      <c r="A114" s="12"/>
      <c r="B114" s="124"/>
      <c r="C114" s="86"/>
      <c r="D114" s="86"/>
      <c r="E114" s="85"/>
      <c r="F114" s="85"/>
      <c r="G114" s="86"/>
      <c r="H114" s="86"/>
      <c r="I114" s="85"/>
      <c r="J114" s="85"/>
      <c r="K114" s="86"/>
      <c r="L114" s="86"/>
      <c r="M114" s="85"/>
      <c r="N114" s="85"/>
      <c r="O114" s="86"/>
      <c r="P114" s="86"/>
      <c r="Q114" s="85"/>
      <c r="R114" s="85"/>
      <c r="S114" s="86"/>
      <c r="T114" s="86"/>
      <c r="U114" s="85"/>
    </row>
    <row r="115" spans="1:21">
      <c r="A115" s="12"/>
      <c r="B115" s="189" t="s">
        <v>39</v>
      </c>
      <c r="C115" s="95">
        <v>2</v>
      </c>
      <c r="D115" s="95"/>
      <c r="E115" s="87"/>
      <c r="F115" s="87"/>
      <c r="G115" s="95">
        <v>2</v>
      </c>
      <c r="H115" s="95"/>
      <c r="I115" s="87"/>
      <c r="J115" s="87"/>
      <c r="K115" s="125">
        <v>11511</v>
      </c>
      <c r="L115" s="125"/>
      <c r="M115" s="87"/>
      <c r="N115" s="87"/>
      <c r="O115" s="95" t="s">
        <v>287</v>
      </c>
      <c r="P115" s="95"/>
      <c r="Q115" s="93" t="s">
        <v>272</v>
      </c>
      <c r="R115" s="87"/>
      <c r="S115" s="125">
        <v>11514</v>
      </c>
      <c r="T115" s="125"/>
      <c r="U115" s="87"/>
    </row>
    <row r="116" spans="1:21" ht="15.75" thickBot="1">
      <c r="A116" s="12"/>
      <c r="B116" s="104"/>
      <c r="C116" s="64"/>
      <c r="D116" s="64"/>
      <c r="E116" s="63"/>
      <c r="F116" s="63"/>
      <c r="G116" s="64"/>
      <c r="H116" s="64"/>
      <c r="I116" s="63"/>
      <c r="J116" s="63"/>
      <c r="K116" s="77"/>
      <c r="L116" s="77"/>
      <c r="M116" s="63"/>
      <c r="N116" s="63"/>
      <c r="O116" s="64"/>
      <c r="P116" s="64"/>
      <c r="Q116" s="61"/>
      <c r="R116" s="63"/>
      <c r="S116" s="77"/>
      <c r="T116" s="77"/>
      <c r="U116" s="63"/>
    </row>
    <row r="117" spans="1:21">
      <c r="A117" s="12"/>
      <c r="B117" s="34" t="s">
        <v>40</v>
      </c>
      <c r="C117" s="43"/>
      <c r="D117" s="43"/>
      <c r="E117" s="43"/>
      <c r="F117" s="36"/>
      <c r="G117" s="43"/>
      <c r="H117" s="43"/>
      <c r="I117" s="43"/>
      <c r="J117" s="36"/>
      <c r="K117" s="43"/>
      <c r="L117" s="43"/>
      <c r="M117" s="43"/>
      <c r="N117" s="36"/>
      <c r="O117" s="43"/>
      <c r="P117" s="43"/>
      <c r="Q117" s="43"/>
      <c r="R117" s="36"/>
      <c r="S117" s="43"/>
      <c r="T117" s="43"/>
      <c r="U117" s="43"/>
    </row>
    <row r="118" spans="1:21">
      <c r="A118" s="12"/>
      <c r="B118" s="122" t="s">
        <v>41</v>
      </c>
      <c r="C118" s="55">
        <v>40</v>
      </c>
      <c r="D118" s="55"/>
      <c r="E118" s="25"/>
      <c r="F118" s="25"/>
      <c r="G118" s="55">
        <v>50</v>
      </c>
      <c r="H118" s="55"/>
      <c r="I118" s="25"/>
      <c r="J118" s="25"/>
      <c r="K118" s="76">
        <v>6619</v>
      </c>
      <c r="L118" s="76"/>
      <c r="M118" s="25"/>
      <c r="N118" s="25"/>
      <c r="O118" s="55" t="s">
        <v>339</v>
      </c>
      <c r="P118" s="55"/>
      <c r="Q118" s="25"/>
      <c r="R118" s="25"/>
      <c r="S118" s="76">
        <v>6709</v>
      </c>
      <c r="T118" s="76"/>
      <c r="U118" s="25"/>
    </row>
    <row r="119" spans="1:21">
      <c r="A119" s="12"/>
      <c r="B119" s="122"/>
      <c r="C119" s="55"/>
      <c r="D119" s="55"/>
      <c r="E119" s="25"/>
      <c r="F119" s="25"/>
      <c r="G119" s="55"/>
      <c r="H119" s="55"/>
      <c r="I119" s="25"/>
      <c r="J119" s="25"/>
      <c r="K119" s="76"/>
      <c r="L119" s="76"/>
      <c r="M119" s="25"/>
      <c r="N119" s="25"/>
      <c r="O119" s="55"/>
      <c r="P119" s="55"/>
      <c r="Q119" s="25"/>
      <c r="R119" s="25"/>
      <c r="S119" s="76"/>
      <c r="T119" s="76"/>
      <c r="U119" s="25"/>
    </row>
    <row r="120" spans="1:21">
      <c r="A120" s="12"/>
      <c r="B120" s="123" t="s">
        <v>42</v>
      </c>
      <c r="C120" s="59">
        <v>31</v>
      </c>
      <c r="D120" s="59"/>
      <c r="E120" s="58"/>
      <c r="F120" s="58"/>
      <c r="G120" s="59">
        <v>5</v>
      </c>
      <c r="H120" s="59"/>
      <c r="I120" s="58"/>
      <c r="J120" s="58"/>
      <c r="K120" s="72">
        <v>3174</v>
      </c>
      <c r="L120" s="72"/>
      <c r="M120" s="58"/>
      <c r="N120" s="58"/>
      <c r="O120" s="59" t="s">
        <v>287</v>
      </c>
      <c r="P120" s="59"/>
      <c r="Q120" s="56" t="s">
        <v>272</v>
      </c>
      <c r="R120" s="58"/>
      <c r="S120" s="72">
        <v>3209</v>
      </c>
      <c r="T120" s="72"/>
      <c r="U120" s="58"/>
    </row>
    <row r="121" spans="1:21" ht="15.75" thickBot="1">
      <c r="A121" s="12"/>
      <c r="B121" s="124"/>
      <c r="C121" s="86"/>
      <c r="D121" s="86"/>
      <c r="E121" s="85"/>
      <c r="F121" s="85"/>
      <c r="G121" s="86"/>
      <c r="H121" s="86"/>
      <c r="I121" s="85"/>
      <c r="J121" s="85"/>
      <c r="K121" s="181"/>
      <c r="L121" s="181"/>
      <c r="M121" s="85"/>
      <c r="N121" s="85"/>
      <c r="O121" s="86"/>
      <c r="P121" s="86"/>
      <c r="Q121" s="83"/>
      <c r="R121" s="85"/>
      <c r="S121" s="181"/>
      <c r="T121" s="181"/>
      <c r="U121" s="85"/>
    </row>
    <row r="122" spans="1:21">
      <c r="A122" s="12"/>
      <c r="B122" s="189" t="s">
        <v>43</v>
      </c>
      <c r="C122" s="95">
        <v>71</v>
      </c>
      <c r="D122" s="95"/>
      <c r="E122" s="87"/>
      <c r="F122" s="87"/>
      <c r="G122" s="95">
        <v>55</v>
      </c>
      <c r="H122" s="95"/>
      <c r="I122" s="87"/>
      <c r="J122" s="87"/>
      <c r="K122" s="125">
        <v>9793</v>
      </c>
      <c r="L122" s="125"/>
      <c r="M122" s="87"/>
      <c r="N122" s="87"/>
      <c r="O122" s="95" t="s">
        <v>287</v>
      </c>
      <c r="P122" s="95"/>
      <c r="Q122" s="93" t="s">
        <v>272</v>
      </c>
      <c r="R122" s="87"/>
      <c r="S122" s="125">
        <v>9918</v>
      </c>
      <c r="T122" s="125"/>
      <c r="U122" s="87"/>
    </row>
    <row r="123" spans="1:21" ht="15.75" thickBot="1">
      <c r="A123" s="12"/>
      <c r="B123" s="104"/>
      <c r="C123" s="64"/>
      <c r="D123" s="64"/>
      <c r="E123" s="63"/>
      <c r="F123" s="63"/>
      <c r="G123" s="64"/>
      <c r="H123" s="64"/>
      <c r="I123" s="63"/>
      <c r="J123" s="63"/>
      <c r="K123" s="77"/>
      <c r="L123" s="77"/>
      <c r="M123" s="63"/>
      <c r="N123" s="63"/>
      <c r="O123" s="64"/>
      <c r="P123" s="64"/>
      <c r="Q123" s="61"/>
      <c r="R123" s="63"/>
      <c r="S123" s="77"/>
      <c r="T123" s="77"/>
      <c r="U123" s="63"/>
    </row>
    <row r="124" spans="1:21">
      <c r="A124" s="12"/>
      <c r="B124" s="45" t="s">
        <v>1084</v>
      </c>
      <c r="C124" s="51" t="s">
        <v>1109</v>
      </c>
      <c r="D124" s="51"/>
      <c r="E124" s="43" t="s">
        <v>272</v>
      </c>
      <c r="F124" s="49"/>
      <c r="G124" s="51" t="s">
        <v>1032</v>
      </c>
      <c r="H124" s="51"/>
      <c r="I124" s="43" t="s">
        <v>272</v>
      </c>
      <c r="J124" s="49"/>
      <c r="K124" s="73">
        <v>1718</v>
      </c>
      <c r="L124" s="73"/>
      <c r="M124" s="49"/>
      <c r="N124" s="49"/>
      <c r="O124" s="51" t="s">
        <v>339</v>
      </c>
      <c r="P124" s="51"/>
      <c r="Q124" s="49"/>
      <c r="R124" s="49"/>
      <c r="S124" s="73">
        <v>1596</v>
      </c>
      <c r="T124" s="73"/>
      <c r="U124" s="49"/>
    </row>
    <row r="125" spans="1:21">
      <c r="A125" s="12"/>
      <c r="B125" s="46"/>
      <c r="C125" s="59"/>
      <c r="D125" s="59"/>
      <c r="E125" s="56"/>
      <c r="F125" s="58"/>
      <c r="G125" s="59"/>
      <c r="H125" s="59"/>
      <c r="I125" s="56"/>
      <c r="J125" s="58"/>
      <c r="K125" s="72"/>
      <c r="L125" s="72"/>
      <c r="M125" s="58"/>
      <c r="N125" s="58"/>
      <c r="O125" s="59"/>
      <c r="P125" s="59"/>
      <c r="Q125" s="58"/>
      <c r="R125" s="58"/>
      <c r="S125" s="72"/>
      <c r="T125" s="72"/>
      <c r="U125" s="58"/>
    </row>
    <row r="126" spans="1:21">
      <c r="A126" s="12"/>
      <c r="B126" s="122" t="s">
        <v>45</v>
      </c>
      <c r="C126" s="55" t="s">
        <v>339</v>
      </c>
      <c r="D126" s="55"/>
      <c r="E126" s="25"/>
      <c r="F126" s="25"/>
      <c r="G126" s="55">
        <v>1</v>
      </c>
      <c r="H126" s="55"/>
      <c r="I126" s="25"/>
      <c r="J126" s="25"/>
      <c r="K126" s="55">
        <v>9</v>
      </c>
      <c r="L126" s="55"/>
      <c r="M126" s="25"/>
      <c r="N126" s="25"/>
      <c r="O126" s="55" t="s">
        <v>339</v>
      </c>
      <c r="P126" s="55"/>
      <c r="Q126" s="25"/>
      <c r="R126" s="25"/>
      <c r="S126" s="55">
        <v>10</v>
      </c>
      <c r="T126" s="55"/>
      <c r="U126" s="25"/>
    </row>
    <row r="127" spans="1:21">
      <c r="A127" s="12"/>
      <c r="B127" s="122"/>
      <c r="C127" s="55"/>
      <c r="D127" s="55"/>
      <c r="E127" s="25"/>
      <c r="F127" s="25"/>
      <c r="G127" s="55"/>
      <c r="H127" s="55"/>
      <c r="I127" s="25"/>
      <c r="J127" s="25"/>
      <c r="K127" s="55"/>
      <c r="L127" s="55"/>
      <c r="M127" s="25"/>
      <c r="N127" s="25"/>
      <c r="O127" s="55"/>
      <c r="P127" s="55"/>
      <c r="Q127" s="25"/>
      <c r="R127" s="25"/>
      <c r="S127" s="55"/>
      <c r="T127" s="55"/>
      <c r="U127" s="25"/>
    </row>
    <row r="128" spans="1:21">
      <c r="A128" s="12"/>
      <c r="B128" s="123" t="s">
        <v>46</v>
      </c>
      <c r="C128" s="59" t="s">
        <v>339</v>
      </c>
      <c r="D128" s="59"/>
      <c r="E128" s="58"/>
      <c r="F128" s="58"/>
      <c r="G128" s="59" t="s">
        <v>1110</v>
      </c>
      <c r="H128" s="59"/>
      <c r="I128" s="56" t="s">
        <v>272</v>
      </c>
      <c r="J128" s="58"/>
      <c r="K128" s="59" t="s">
        <v>483</v>
      </c>
      <c r="L128" s="59"/>
      <c r="M128" s="56" t="s">
        <v>272</v>
      </c>
      <c r="N128" s="58"/>
      <c r="O128" s="59" t="s">
        <v>339</v>
      </c>
      <c r="P128" s="59"/>
      <c r="Q128" s="58"/>
      <c r="R128" s="58"/>
      <c r="S128" s="59" t="s">
        <v>1054</v>
      </c>
      <c r="T128" s="59"/>
      <c r="U128" s="56" t="s">
        <v>272</v>
      </c>
    </row>
    <row r="129" spans="1:21">
      <c r="A129" s="12"/>
      <c r="B129" s="123"/>
      <c r="C129" s="59"/>
      <c r="D129" s="59"/>
      <c r="E129" s="58"/>
      <c r="F129" s="58"/>
      <c r="G129" s="59"/>
      <c r="H129" s="59"/>
      <c r="I129" s="56"/>
      <c r="J129" s="58"/>
      <c r="K129" s="59"/>
      <c r="L129" s="59"/>
      <c r="M129" s="56"/>
      <c r="N129" s="58"/>
      <c r="O129" s="59"/>
      <c r="P129" s="59"/>
      <c r="Q129" s="58"/>
      <c r="R129" s="58"/>
      <c r="S129" s="59"/>
      <c r="T129" s="59"/>
      <c r="U129" s="56"/>
    </row>
    <row r="130" spans="1:21">
      <c r="A130" s="12"/>
      <c r="B130" s="122" t="s">
        <v>1111</v>
      </c>
      <c r="C130" s="55" t="s">
        <v>271</v>
      </c>
      <c r="D130" s="55"/>
      <c r="E130" s="53" t="s">
        <v>272</v>
      </c>
      <c r="F130" s="25"/>
      <c r="G130" s="55">
        <v>190</v>
      </c>
      <c r="H130" s="55"/>
      <c r="I130" s="25"/>
      <c r="J130" s="25"/>
      <c r="K130" s="55" t="s">
        <v>1112</v>
      </c>
      <c r="L130" s="55"/>
      <c r="M130" s="53" t="s">
        <v>272</v>
      </c>
      <c r="N130" s="25"/>
      <c r="O130" s="55" t="s">
        <v>339</v>
      </c>
      <c r="P130" s="55"/>
      <c r="Q130" s="25"/>
      <c r="R130" s="25"/>
      <c r="S130" s="55" t="s">
        <v>339</v>
      </c>
      <c r="T130" s="55"/>
      <c r="U130" s="25"/>
    </row>
    <row r="131" spans="1:21">
      <c r="A131" s="12"/>
      <c r="B131" s="122"/>
      <c r="C131" s="55"/>
      <c r="D131" s="55"/>
      <c r="E131" s="53"/>
      <c r="F131" s="25"/>
      <c r="G131" s="55"/>
      <c r="H131" s="55"/>
      <c r="I131" s="25"/>
      <c r="J131" s="25"/>
      <c r="K131" s="55"/>
      <c r="L131" s="55"/>
      <c r="M131" s="53"/>
      <c r="N131" s="25"/>
      <c r="O131" s="55"/>
      <c r="P131" s="55"/>
      <c r="Q131" s="25"/>
      <c r="R131" s="25"/>
      <c r="S131" s="55"/>
      <c r="T131" s="55"/>
      <c r="U131" s="25"/>
    </row>
    <row r="132" spans="1:21">
      <c r="A132" s="12"/>
      <c r="B132" s="123" t="s">
        <v>1113</v>
      </c>
      <c r="C132" s="59" t="s">
        <v>483</v>
      </c>
      <c r="D132" s="59"/>
      <c r="E132" s="56" t="s">
        <v>272</v>
      </c>
      <c r="F132" s="58"/>
      <c r="G132" s="59">
        <v>38</v>
      </c>
      <c r="H132" s="59"/>
      <c r="I132" s="58"/>
      <c r="J132" s="58"/>
      <c r="K132" s="59">
        <v>26</v>
      </c>
      <c r="L132" s="59"/>
      <c r="M132" s="58"/>
      <c r="N132" s="58"/>
      <c r="O132" s="59" t="s">
        <v>339</v>
      </c>
      <c r="P132" s="59"/>
      <c r="Q132" s="58"/>
      <c r="R132" s="58"/>
      <c r="S132" s="59" t="s">
        <v>339</v>
      </c>
      <c r="T132" s="59"/>
      <c r="U132" s="58"/>
    </row>
    <row r="133" spans="1:21">
      <c r="A133" s="12"/>
      <c r="B133" s="123"/>
      <c r="C133" s="59"/>
      <c r="D133" s="59"/>
      <c r="E133" s="56"/>
      <c r="F133" s="58"/>
      <c r="G133" s="59"/>
      <c r="H133" s="59"/>
      <c r="I133" s="58"/>
      <c r="J133" s="58"/>
      <c r="K133" s="59"/>
      <c r="L133" s="59"/>
      <c r="M133" s="58"/>
      <c r="N133" s="58"/>
      <c r="O133" s="59"/>
      <c r="P133" s="59"/>
      <c r="Q133" s="58"/>
      <c r="R133" s="58"/>
      <c r="S133" s="59"/>
      <c r="T133" s="59"/>
      <c r="U133" s="58"/>
    </row>
    <row r="134" spans="1:21">
      <c r="A134" s="12"/>
      <c r="B134" s="122" t="s">
        <v>1114</v>
      </c>
      <c r="C134" s="55" t="s">
        <v>339</v>
      </c>
      <c r="D134" s="55"/>
      <c r="E134" s="25"/>
      <c r="F134" s="25"/>
      <c r="G134" s="55">
        <v>3</v>
      </c>
      <c r="H134" s="55"/>
      <c r="I134" s="25"/>
      <c r="J134" s="25"/>
      <c r="K134" s="55" t="s">
        <v>287</v>
      </c>
      <c r="L134" s="55"/>
      <c r="M134" s="53" t="s">
        <v>272</v>
      </c>
      <c r="N134" s="25"/>
      <c r="O134" s="55" t="s">
        <v>339</v>
      </c>
      <c r="P134" s="55"/>
      <c r="Q134" s="25"/>
      <c r="R134" s="25"/>
      <c r="S134" s="55">
        <v>2</v>
      </c>
      <c r="T134" s="55"/>
      <c r="U134" s="25"/>
    </row>
    <row r="135" spans="1:21" ht="15.75" thickBot="1">
      <c r="A135" s="12"/>
      <c r="B135" s="226"/>
      <c r="C135" s="64"/>
      <c r="D135" s="64"/>
      <c r="E135" s="63"/>
      <c r="F135" s="63"/>
      <c r="G135" s="64"/>
      <c r="H135" s="64"/>
      <c r="I135" s="63"/>
      <c r="J135" s="63"/>
      <c r="K135" s="64"/>
      <c r="L135" s="64"/>
      <c r="M135" s="61"/>
      <c r="N135" s="63"/>
      <c r="O135" s="64"/>
      <c r="P135" s="64"/>
      <c r="Q135" s="63"/>
      <c r="R135" s="63"/>
      <c r="S135" s="64"/>
      <c r="T135" s="64"/>
      <c r="U135" s="63"/>
    </row>
    <row r="136" spans="1:21">
      <c r="A136" s="12"/>
      <c r="B136" s="45" t="s">
        <v>1115</v>
      </c>
      <c r="C136" s="51" t="s">
        <v>1116</v>
      </c>
      <c r="D136" s="51"/>
      <c r="E136" s="43" t="s">
        <v>272</v>
      </c>
      <c r="F136" s="49"/>
      <c r="G136" s="51">
        <v>15</v>
      </c>
      <c r="H136" s="51"/>
      <c r="I136" s="49"/>
      <c r="J136" s="49"/>
      <c r="K136" s="73">
        <v>1517</v>
      </c>
      <c r="L136" s="73"/>
      <c r="M136" s="49"/>
      <c r="N136" s="49"/>
      <c r="O136" s="51" t="s">
        <v>339</v>
      </c>
      <c r="P136" s="51"/>
      <c r="Q136" s="49"/>
      <c r="R136" s="49"/>
      <c r="S136" s="73">
        <v>1380</v>
      </c>
      <c r="T136" s="73"/>
      <c r="U136" s="49"/>
    </row>
    <row r="137" spans="1:21">
      <c r="A137" s="12"/>
      <c r="B137" s="46"/>
      <c r="C137" s="59"/>
      <c r="D137" s="59"/>
      <c r="E137" s="56"/>
      <c r="F137" s="58"/>
      <c r="G137" s="59"/>
      <c r="H137" s="59"/>
      <c r="I137" s="58"/>
      <c r="J137" s="58"/>
      <c r="K137" s="72"/>
      <c r="L137" s="72"/>
      <c r="M137" s="58"/>
      <c r="N137" s="58"/>
      <c r="O137" s="59"/>
      <c r="P137" s="59"/>
      <c r="Q137" s="58"/>
      <c r="R137" s="58"/>
      <c r="S137" s="72"/>
      <c r="T137" s="72"/>
      <c r="U137" s="58"/>
    </row>
    <row r="138" spans="1:21">
      <c r="A138" s="12"/>
      <c r="B138" s="122" t="s">
        <v>1117</v>
      </c>
      <c r="C138" s="55" t="s">
        <v>546</v>
      </c>
      <c r="D138" s="55"/>
      <c r="E138" s="53" t="s">
        <v>272</v>
      </c>
      <c r="F138" s="25"/>
      <c r="G138" s="55">
        <v>8</v>
      </c>
      <c r="H138" s="55"/>
      <c r="I138" s="25"/>
      <c r="J138" s="25"/>
      <c r="K138" s="55">
        <v>389</v>
      </c>
      <c r="L138" s="55"/>
      <c r="M138" s="25"/>
      <c r="N138" s="25"/>
      <c r="O138" s="55" t="s">
        <v>339</v>
      </c>
      <c r="P138" s="55"/>
      <c r="Q138" s="25"/>
      <c r="R138" s="25"/>
      <c r="S138" s="55">
        <v>360</v>
      </c>
      <c r="T138" s="55"/>
      <c r="U138" s="25"/>
    </row>
    <row r="139" spans="1:21" ht="15.75" thickBot="1">
      <c r="A139" s="12"/>
      <c r="B139" s="226"/>
      <c r="C139" s="64"/>
      <c r="D139" s="64"/>
      <c r="E139" s="61"/>
      <c r="F139" s="63"/>
      <c r="G139" s="64"/>
      <c r="H139" s="64"/>
      <c r="I139" s="63"/>
      <c r="J139" s="63"/>
      <c r="K139" s="64"/>
      <c r="L139" s="64"/>
      <c r="M139" s="63"/>
      <c r="N139" s="63"/>
      <c r="O139" s="64"/>
      <c r="P139" s="64"/>
      <c r="Q139" s="63"/>
      <c r="R139" s="63"/>
      <c r="S139" s="64"/>
      <c r="T139" s="64"/>
      <c r="U139" s="63"/>
    </row>
    <row r="140" spans="1:21">
      <c r="A140" s="12"/>
      <c r="B140" s="45" t="s">
        <v>1118</v>
      </c>
      <c r="C140" s="51" t="s">
        <v>1119</v>
      </c>
      <c r="D140" s="51"/>
      <c r="E140" s="43" t="s">
        <v>272</v>
      </c>
      <c r="F140" s="49"/>
      <c r="G140" s="51">
        <v>7</v>
      </c>
      <c r="H140" s="51"/>
      <c r="I140" s="49"/>
      <c r="J140" s="49"/>
      <c r="K140" s="73">
        <v>1128</v>
      </c>
      <c r="L140" s="73"/>
      <c r="M140" s="49"/>
      <c r="N140" s="49"/>
      <c r="O140" s="51" t="s">
        <v>339</v>
      </c>
      <c r="P140" s="51"/>
      <c r="Q140" s="49"/>
      <c r="R140" s="49"/>
      <c r="S140" s="73">
        <v>1020</v>
      </c>
      <c r="T140" s="73"/>
      <c r="U140" s="49"/>
    </row>
    <row r="141" spans="1:21">
      <c r="A141" s="12"/>
      <c r="B141" s="46"/>
      <c r="C141" s="52"/>
      <c r="D141" s="52"/>
      <c r="E141" s="44"/>
      <c r="F141" s="50"/>
      <c r="G141" s="52"/>
      <c r="H141" s="52"/>
      <c r="I141" s="50"/>
      <c r="J141" s="50"/>
      <c r="K141" s="190"/>
      <c r="L141" s="190"/>
      <c r="M141" s="50"/>
      <c r="N141" s="50"/>
      <c r="O141" s="52"/>
      <c r="P141" s="52"/>
      <c r="Q141" s="50"/>
      <c r="R141" s="50"/>
      <c r="S141" s="190"/>
      <c r="T141" s="190"/>
      <c r="U141" s="50"/>
    </row>
    <row r="142" spans="1:21">
      <c r="A142" s="12"/>
      <c r="B142" s="122" t="s">
        <v>1096</v>
      </c>
      <c r="C142" s="76">
        <v>1108</v>
      </c>
      <c r="D142" s="76"/>
      <c r="E142" s="25"/>
      <c r="F142" s="25"/>
      <c r="G142" s="55">
        <v>932</v>
      </c>
      <c r="H142" s="55"/>
      <c r="I142" s="25"/>
      <c r="J142" s="25"/>
      <c r="K142" s="55" t="s">
        <v>339</v>
      </c>
      <c r="L142" s="55"/>
      <c r="M142" s="25"/>
      <c r="N142" s="25"/>
      <c r="O142" s="55" t="s">
        <v>1120</v>
      </c>
      <c r="P142" s="55"/>
      <c r="Q142" s="53" t="s">
        <v>272</v>
      </c>
      <c r="R142" s="25"/>
      <c r="S142" s="55" t="s">
        <v>339</v>
      </c>
      <c r="T142" s="55"/>
      <c r="U142" s="25"/>
    </row>
    <row r="143" spans="1:21" ht="15.75" thickBot="1">
      <c r="A143" s="12"/>
      <c r="B143" s="226"/>
      <c r="C143" s="77"/>
      <c r="D143" s="77"/>
      <c r="E143" s="63"/>
      <c r="F143" s="63"/>
      <c r="G143" s="64"/>
      <c r="H143" s="64"/>
      <c r="I143" s="63"/>
      <c r="J143" s="63"/>
      <c r="K143" s="64"/>
      <c r="L143" s="64"/>
      <c r="M143" s="63"/>
      <c r="N143" s="63"/>
      <c r="O143" s="64"/>
      <c r="P143" s="64"/>
      <c r="Q143" s="61"/>
      <c r="R143" s="63"/>
      <c r="S143" s="64"/>
      <c r="T143" s="64"/>
      <c r="U143" s="63"/>
    </row>
    <row r="144" spans="1:21">
      <c r="A144" s="12"/>
      <c r="B144" s="45" t="s">
        <v>50</v>
      </c>
      <c r="C144" s="51">
        <v>993</v>
      </c>
      <c r="D144" s="51"/>
      <c r="E144" s="49"/>
      <c r="F144" s="49"/>
      <c r="G144" s="51">
        <v>939</v>
      </c>
      <c r="H144" s="51"/>
      <c r="I144" s="49"/>
      <c r="J144" s="49"/>
      <c r="K144" s="73">
        <v>1128</v>
      </c>
      <c r="L144" s="73"/>
      <c r="M144" s="49"/>
      <c r="N144" s="49"/>
      <c r="O144" s="51" t="s">
        <v>1120</v>
      </c>
      <c r="P144" s="51"/>
      <c r="Q144" s="43" t="s">
        <v>272</v>
      </c>
      <c r="R144" s="49"/>
      <c r="S144" s="73">
        <v>1020</v>
      </c>
      <c r="T144" s="73"/>
      <c r="U144" s="49"/>
    </row>
    <row r="145" spans="1:21">
      <c r="A145" s="12"/>
      <c r="B145" s="46"/>
      <c r="C145" s="52"/>
      <c r="D145" s="52"/>
      <c r="E145" s="50"/>
      <c r="F145" s="50"/>
      <c r="G145" s="52"/>
      <c r="H145" s="52"/>
      <c r="I145" s="50"/>
      <c r="J145" s="50"/>
      <c r="K145" s="190"/>
      <c r="L145" s="190"/>
      <c r="M145" s="50"/>
      <c r="N145" s="50"/>
      <c r="O145" s="52"/>
      <c r="P145" s="52"/>
      <c r="Q145" s="44"/>
      <c r="R145" s="50"/>
      <c r="S145" s="190"/>
      <c r="T145" s="190"/>
      <c r="U145" s="50"/>
    </row>
    <row r="146" spans="1:21">
      <c r="A146" s="12"/>
      <c r="B146" s="53" t="s">
        <v>51</v>
      </c>
      <c r="C146" s="55" t="s">
        <v>339</v>
      </c>
      <c r="D146" s="55"/>
      <c r="E146" s="25"/>
      <c r="F146" s="25"/>
      <c r="G146" s="55" t="s">
        <v>339</v>
      </c>
      <c r="H146" s="55"/>
      <c r="I146" s="25"/>
      <c r="J146" s="25"/>
      <c r="K146" s="55">
        <v>27</v>
      </c>
      <c r="L146" s="55"/>
      <c r="M146" s="25"/>
      <c r="N146" s="25"/>
      <c r="O146" s="55" t="s">
        <v>339</v>
      </c>
      <c r="P146" s="55"/>
      <c r="Q146" s="25"/>
      <c r="R146" s="25"/>
      <c r="S146" s="55">
        <v>27</v>
      </c>
      <c r="T146" s="55"/>
      <c r="U146" s="25"/>
    </row>
    <row r="147" spans="1:21" ht="15.75" thickBot="1">
      <c r="A147" s="12"/>
      <c r="B147" s="61"/>
      <c r="C147" s="64"/>
      <c r="D147" s="64"/>
      <c r="E147" s="63"/>
      <c r="F147" s="63"/>
      <c r="G147" s="64"/>
      <c r="H147" s="64"/>
      <c r="I147" s="63"/>
      <c r="J147" s="63"/>
      <c r="K147" s="64"/>
      <c r="L147" s="64"/>
      <c r="M147" s="63"/>
      <c r="N147" s="63"/>
      <c r="O147" s="64"/>
      <c r="P147" s="64"/>
      <c r="Q147" s="63"/>
      <c r="R147" s="63"/>
      <c r="S147" s="64"/>
      <c r="T147" s="64"/>
      <c r="U147" s="63"/>
    </row>
    <row r="148" spans="1:21">
      <c r="A148" s="12"/>
      <c r="B148" s="45" t="s">
        <v>52</v>
      </c>
      <c r="C148" s="43" t="s">
        <v>267</v>
      </c>
      <c r="D148" s="51">
        <v>993</v>
      </c>
      <c r="E148" s="49"/>
      <c r="F148" s="49"/>
      <c r="G148" s="43" t="s">
        <v>267</v>
      </c>
      <c r="H148" s="51">
        <v>939</v>
      </c>
      <c r="I148" s="49"/>
      <c r="J148" s="49"/>
      <c r="K148" s="43" t="s">
        <v>267</v>
      </c>
      <c r="L148" s="73">
        <v>1101</v>
      </c>
      <c r="M148" s="49"/>
      <c r="N148" s="49"/>
      <c r="O148" s="43" t="s">
        <v>267</v>
      </c>
      <c r="P148" s="51" t="s">
        <v>1120</v>
      </c>
      <c r="Q148" s="43" t="s">
        <v>272</v>
      </c>
      <c r="R148" s="49"/>
      <c r="S148" s="43" t="s">
        <v>267</v>
      </c>
      <c r="T148" s="51">
        <v>993</v>
      </c>
      <c r="U148" s="49"/>
    </row>
    <row r="149" spans="1:21" ht="15.75" thickBot="1">
      <c r="A149" s="12"/>
      <c r="B149" s="66"/>
      <c r="C149" s="68"/>
      <c r="D149" s="69"/>
      <c r="E149" s="65"/>
      <c r="F149" s="65"/>
      <c r="G149" s="68"/>
      <c r="H149" s="69"/>
      <c r="I149" s="65"/>
      <c r="J149" s="65"/>
      <c r="K149" s="68"/>
      <c r="L149" s="79"/>
      <c r="M149" s="65"/>
      <c r="N149" s="65"/>
      <c r="O149" s="68"/>
      <c r="P149" s="69"/>
      <c r="Q149" s="68"/>
      <c r="R149" s="65"/>
      <c r="S149" s="68"/>
      <c r="T149" s="69"/>
      <c r="U149" s="65"/>
    </row>
    <row r="150" spans="1:21" ht="15.75" thickTop="1">
      <c r="A150" s="12"/>
      <c r="B150" s="236" t="s">
        <v>1121</v>
      </c>
      <c r="C150" s="236"/>
      <c r="D150" s="236"/>
      <c r="E150" s="236"/>
      <c r="F150" s="236"/>
      <c r="G150" s="236"/>
      <c r="H150" s="236"/>
      <c r="I150" s="236"/>
      <c r="J150" s="236"/>
      <c r="K150" s="236"/>
      <c r="L150" s="236"/>
      <c r="M150" s="236"/>
      <c r="N150" s="236"/>
      <c r="O150" s="236"/>
      <c r="P150" s="236"/>
      <c r="Q150" s="236"/>
      <c r="R150" s="236"/>
      <c r="S150" s="236"/>
      <c r="T150" s="236"/>
      <c r="U150" s="236"/>
    </row>
    <row r="151" spans="1:21">
      <c r="A151" s="12"/>
      <c r="B151" s="20"/>
      <c r="C151" s="20"/>
      <c r="D151" s="20"/>
      <c r="E151" s="20"/>
      <c r="F151" s="20"/>
      <c r="G151" s="20"/>
      <c r="H151" s="20"/>
      <c r="I151" s="20"/>
      <c r="J151" s="20"/>
      <c r="K151" s="20"/>
      <c r="L151" s="20"/>
      <c r="M151" s="20"/>
      <c r="N151" s="20"/>
      <c r="O151" s="20"/>
      <c r="P151" s="20"/>
      <c r="Q151" s="20"/>
      <c r="R151" s="20"/>
      <c r="S151" s="20"/>
      <c r="T151" s="20"/>
      <c r="U151" s="20"/>
    </row>
    <row r="152" spans="1:21">
      <c r="A152" s="12"/>
      <c r="B152" s="16"/>
      <c r="C152" s="16"/>
      <c r="D152" s="16"/>
      <c r="E152" s="16"/>
      <c r="F152" s="16"/>
      <c r="G152" s="16"/>
      <c r="H152" s="16"/>
      <c r="I152" s="16"/>
      <c r="J152" s="16"/>
      <c r="K152" s="16"/>
      <c r="L152" s="16"/>
      <c r="M152" s="16"/>
      <c r="N152" s="16"/>
      <c r="O152" s="16"/>
      <c r="P152" s="16"/>
      <c r="Q152" s="16"/>
      <c r="R152" s="16"/>
      <c r="S152" s="16"/>
      <c r="T152" s="16"/>
      <c r="U152" s="16"/>
    </row>
    <row r="153" spans="1:21" ht="15.75" thickBot="1">
      <c r="A153" s="12"/>
      <c r="B153" s="27"/>
      <c r="C153" s="42" t="s">
        <v>1076</v>
      </c>
      <c r="D153" s="42"/>
      <c r="E153" s="42"/>
      <c r="F153" s="42"/>
      <c r="G153" s="42"/>
      <c r="H153" s="42"/>
      <c r="I153" s="42"/>
      <c r="J153" s="42"/>
      <c r="K153" s="42"/>
      <c r="L153" s="42"/>
      <c r="M153" s="42"/>
      <c r="N153" s="42"/>
      <c r="O153" s="42"/>
      <c r="P153" s="42"/>
      <c r="Q153" s="42"/>
      <c r="R153" s="42"/>
      <c r="S153" s="42"/>
      <c r="T153" s="42"/>
      <c r="U153" s="42"/>
    </row>
    <row r="154" spans="1:21">
      <c r="A154" s="12"/>
      <c r="B154" s="112" t="s">
        <v>604</v>
      </c>
      <c r="C154" s="120" t="s">
        <v>1077</v>
      </c>
      <c r="D154" s="120"/>
      <c r="E154" s="120"/>
      <c r="F154" s="87"/>
      <c r="G154" s="120" t="s">
        <v>1078</v>
      </c>
      <c r="H154" s="120"/>
      <c r="I154" s="120"/>
      <c r="J154" s="87"/>
      <c r="K154" s="120" t="s">
        <v>275</v>
      </c>
      <c r="L154" s="120"/>
      <c r="M154" s="120"/>
      <c r="N154" s="87"/>
      <c r="O154" s="120" t="s">
        <v>1081</v>
      </c>
      <c r="P154" s="120"/>
      <c r="Q154" s="120"/>
      <c r="R154" s="87"/>
      <c r="S154" s="120" t="s">
        <v>1083</v>
      </c>
      <c r="T154" s="120"/>
      <c r="U154" s="120"/>
    </row>
    <row r="155" spans="1:21">
      <c r="A155" s="12"/>
      <c r="B155" s="112"/>
      <c r="C155" s="110"/>
      <c r="D155" s="110"/>
      <c r="E155" s="110"/>
      <c r="F155" s="25"/>
      <c r="G155" s="110"/>
      <c r="H155" s="110"/>
      <c r="I155" s="110"/>
      <c r="J155" s="25"/>
      <c r="K155" s="110" t="s">
        <v>1079</v>
      </c>
      <c r="L155" s="110"/>
      <c r="M155" s="110"/>
      <c r="N155" s="25"/>
      <c r="O155" s="110" t="s">
        <v>1082</v>
      </c>
      <c r="P155" s="110"/>
      <c r="Q155" s="110"/>
      <c r="R155" s="25"/>
      <c r="S155" s="110"/>
      <c r="T155" s="110"/>
      <c r="U155" s="110"/>
    </row>
    <row r="156" spans="1:21" ht="15.75" thickBot="1">
      <c r="A156" s="12"/>
      <c r="B156" s="119"/>
      <c r="C156" s="42"/>
      <c r="D156" s="42"/>
      <c r="E156" s="42"/>
      <c r="F156" s="63"/>
      <c r="G156" s="42"/>
      <c r="H156" s="42"/>
      <c r="I156" s="42"/>
      <c r="J156" s="63"/>
      <c r="K156" s="42" t="s">
        <v>1080</v>
      </c>
      <c r="L156" s="42"/>
      <c r="M156" s="42"/>
      <c r="N156" s="63"/>
      <c r="O156" s="121"/>
      <c r="P156" s="121"/>
      <c r="Q156" s="121"/>
      <c r="R156" s="63"/>
      <c r="S156" s="42"/>
      <c r="T156" s="42"/>
      <c r="U156" s="42"/>
    </row>
    <row r="157" spans="1:21">
      <c r="A157" s="12"/>
      <c r="B157" s="43" t="s">
        <v>50</v>
      </c>
      <c r="C157" s="43" t="s">
        <v>267</v>
      </c>
      <c r="D157" s="73">
        <v>1397</v>
      </c>
      <c r="E157" s="49"/>
      <c r="F157" s="49"/>
      <c r="G157" s="43" t="s">
        <v>267</v>
      </c>
      <c r="H157" s="51">
        <v>565</v>
      </c>
      <c r="I157" s="49"/>
      <c r="J157" s="49"/>
      <c r="K157" s="43" t="s">
        <v>267</v>
      </c>
      <c r="L157" s="73">
        <v>1588</v>
      </c>
      <c r="M157" s="49"/>
      <c r="N157" s="49"/>
      <c r="O157" s="43" t="s">
        <v>267</v>
      </c>
      <c r="P157" s="51" t="s">
        <v>1097</v>
      </c>
      <c r="Q157" s="43" t="s">
        <v>272</v>
      </c>
      <c r="R157" s="49"/>
      <c r="S157" s="43" t="s">
        <v>267</v>
      </c>
      <c r="T157" s="73">
        <v>1431</v>
      </c>
      <c r="U157" s="49"/>
    </row>
    <row r="158" spans="1:21">
      <c r="A158" s="12"/>
      <c r="B158" s="44"/>
      <c r="C158" s="44"/>
      <c r="D158" s="190"/>
      <c r="E158" s="50"/>
      <c r="F158" s="50"/>
      <c r="G158" s="44"/>
      <c r="H158" s="52"/>
      <c r="I158" s="50"/>
      <c r="J158" s="50"/>
      <c r="K158" s="44"/>
      <c r="L158" s="190"/>
      <c r="M158" s="50"/>
      <c r="N158" s="50"/>
      <c r="O158" s="44"/>
      <c r="P158" s="52"/>
      <c r="Q158" s="44"/>
      <c r="R158" s="50"/>
      <c r="S158" s="56"/>
      <c r="T158" s="72"/>
      <c r="U158" s="58"/>
    </row>
    <row r="159" spans="1:21">
      <c r="A159" s="12"/>
      <c r="B159" s="103" t="s">
        <v>51</v>
      </c>
      <c r="C159" s="55" t="s">
        <v>339</v>
      </c>
      <c r="D159" s="55"/>
      <c r="E159" s="25"/>
      <c r="F159" s="25"/>
      <c r="G159" s="55" t="s">
        <v>339</v>
      </c>
      <c r="H159" s="55"/>
      <c r="I159" s="25"/>
      <c r="J159" s="25"/>
      <c r="K159" s="55">
        <v>34</v>
      </c>
      <c r="L159" s="55"/>
      <c r="M159" s="25"/>
      <c r="N159" s="25"/>
      <c r="O159" s="55" t="s">
        <v>339</v>
      </c>
      <c r="P159" s="55"/>
      <c r="Q159" s="25"/>
      <c r="R159" s="25"/>
      <c r="S159" s="55">
        <v>34</v>
      </c>
      <c r="T159" s="55"/>
      <c r="U159" s="25"/>
    </row>
    <row r="160" spans="1:21" ht="15.75" thickBot="1">
      <c r="A160" s="12"/>
      <c r="B160" s="104"/>
      <c r="C160" s="64"/>
      <c r="D160" s="64"/>
      <c r="E160" s="63"/>
      <c r="F160" s="63"/>
      <c r="G160" s="64"/>
      <c r="H160" s="64"/>
      <c r="I160" s="63"/>
      <c r="J160" s="63"/>
      <c r="K160" s="64"/>
      <c r="L160" s="64"/>
      <c r="M160" s="63"/>
      <c r="N160" s="63"/>
      <c r="O160" s="64"/>
      <c r="P160" s="64"/>
      <c r="Q160" s="63"/>
      <c r="R160" s="63"/>
      <c r="S160" s="64"/>
      <c r="T160" s="64"/>
      <c r="U160" s="63"/>
    </row>
    <row r="161" spans="1:21">
      <c r="A161" s="12"/>
      <c r="B161" s="43" t="s">
        <v>52</v>
      </c>
      <c r="C161" s="43" t="s">
        <v>267</v>
      </c>
      <c r="D161" s="73">
        <v>1397</v>
      </c>
      <c r="E161" s="49"/>
      <c r="F161" s="49"/>
      <c r="G161" s="43" t="s">
        <v>267</v>
      </c>
      <c r="H161" s="51">
        <v>565</v>
      </c>
      <c r="I161" s="49"/>
      <c r="J161" s="49"/>
      <c r="K161" s="43" t="s">
        <v>267</v>
      </c>
      <c r="L161" s="73">
        <v>1554</v>
      </c>
      <c r="M161" s="49"/>
      <c r="N161" s="49"/>
      <c r="O161" s="43" t="s">
        <v>267</v>
      </c>
      <c r="P161" s="51" t="s">
        <v>1097</v>
      </c>
      <c r="Q161" s="43" t="s">
        <v>272</v>
      </c>
      <c r="R161" s="49"/>
      <c r="S161" s="43" t="s">
        <v>267</v>
      </c>
      <c r="T161" s="73">
        <v>1397</v>
      </c>
      <c r="U161" s="49"/>
    </row>
    <row r="162" spans="1:21">
      <c r="A162" s="12"/>
      <c r="B162" s="44"/>
      <c r="C162" s="56"/>
      <c r="D162" s="72"/>
      <c r="E162" s="58"/>
      <c r="F162" s="58"/>
      <c r="G162" s="56"/>
      <c r="H162" s="59"/>
      <c r="I162" s="58"/>
      <c r="J162" s="58"/>
      <c r="K162" s="56"/>
      <c r="L162" s="72"/>
      <c r="M162" s="58"/>
      <c r="N162" s="58"/>
      <c r="O162" s="56"/>
      <c r="P162" s="59"/>
      <c r="Q162" s="56"/>
      <c r="R162" s="58"/>
      <c r="S162" s="56"/>
      <c r="T162" s="72"/>
      <c r="U162" s="58"/>
    </row>
    <row r="163" spans="1:21" ht="26.25">
      <c r="A163" s="12"/>
      <c r="B163" s="39" t="s">
        <v>1122</v>
      </c>
      <c r="C163" s="53"/>
      <c r="D163" s="53"/>
      <c r="E163" s="53"/>
      <c r="F163" s="14"/>
      <c r="G163" s="53"/>
      <c r="H163" s="53"/>
      <c r="I163" s="53"/>
      <c r="J163" s="14"/>
      <c r="K163" s="53"/>
      <c r="L163" s="53"/>
      <c r="M163" s="53"/>
      <c r="N163" s="14"/>
      <c r="O163" s="53"/>
      <c r="P163" s="53"/>
      <c r="Q163" s="53"/>
      <c r="R163" s="14"/>
      <c r="S163" s="53"/>
      <c r="T163" s="53"/>
      <c r="U163" s="53"/>
    </row>
    <row r="164" spans="1:21">
      <c r="A164" s="12"/>
      <c r="B164" s="102" t="s">
        <v>64</v>
      </c>
      <c r="C164" s="59" t="s">
        <v>339</v>
      </c>
      <c r="D164" s="59"/>
      <c r="E164" s="58"/>
      <c r="F164" s="58"/>
      <c r="G164" s="59" t="s">
        <v>339</v>
      </c>
      <c r="H164" s="59"/>
      <c r="I164" s="58"/>
      <c r="J164" s="58"/>
      <c r="K164" s="59" t="s">
        <v>287</v>
      </c>
      <c r="L164" s="59"/>
      <c r="M164" s="56" t="s">
        <v>272</v>
      </c>
      <c r="N164" s="58"/>
      <c r="O164" s="59" t="s">
        <v>339</v>
      </c>
      <c r="P164" s="59"/>
      <c r="Q164" s="58"/>
      <c r="R164" s="58"/>
      <c r="S164" s="59" t="s">
        <v>287</v>
      </c>
      <c r="T164" s="59"/>
      <c r="U164" s="56" t="s">
        <v>272</v>
      </c>
    </row>
    <row r="165" spans="1:21">
      <c r="A165" s="12"/>
      <c r="B165" s="102"/>
      <c r="C165" s="59"/>
      <c r="D165" s="59"/>
      <c r="E165" s="58"/>
      <c r="F165" s="58"/>
      <c r="G165" s="59"/>
      <c r="H165" s="59"/>
      <c r="I165" s="58"/>
      <c r="J165" s="58"/>
      <c r="K165" s="59"/>
      <c r="L165" s="59"/>
      <c r="M165" s="56"/>
      <c r="N165" s="58"/>
      <c r="O165" s="59"/>
      <c r="P165" s="59"/>
      <c r="Q165" s="58"/>
      <c r="R165" s="58"/>
      <c r="S165" s="59"/>
      <c r="T165" s="59"/>
      <c r="U165" s="56"/>
    </row>
    <row r="166" spans="1:21">
      <c r="A166" s="12"/>
      <c r="B166" s="103" t="s">
        <v>65</v>
      </c>
      <c r="C166" s="55" t="s">
        <v>339</v>
      </c>
      <c r="D166" s="55"/>
      <c r="E166" s="25"/>
      <c r="F166" s="25"/>
      <c r="G166" s="55" t="s">
        <v>276</v>
      </c>
      <c r="H166" s="55"/>
      <c r="I166" s="53" t="s">
        <v>272</v>
      </c>
      <c r="J166" s="25"/>
      <c r="K166" s="55">
        <v>8</v>
      </c>
      <c r="L166" s="55"/>
      <c r="M166" s="25"/>
      <c r="N166" s="25"/>
      <c r="O166" s="55" t="s">
        <v>339</v>
      </c>
      <c r="P166" s="55"/>
      <c r="Q166" s="25"/>
      <c r="R166" s="25"/>
      <c r="S166" s="55">
        <v>5</v>
      </c>
      <c r="T166" s="55"/>
      <c r="U166" s="25"/>
    </row>
    <row r="167" spans="1:21">
      <c r="A167" s="12"/>
      <c r="B167" s="103"/>
      <c r="C167" s="55"/>
      <c r="D167" s="55"/>
      <c r="E167" s="25"/>
      <c r="F167" s="25"/>
      <c r="G167" s="55"/>
      <c r="H167" s="55"/>
      <c r="I167" s="53"/>
      <c r="J167" s="25"/>
      <c r="K167" s="55"/>
      <c r="L167" s="55"/>
      <c r="M167" s="25"/>
      <c r="N167" s="25"/>
      <c r="O167" s="55"/>
      <c r="P167" s="55"/>
      <c r="Q167" s="25"/>
      <c r="R167" s="25"/>
      <c r="S167" s="55"/>
      <c r="T167" s="55"/>
      <c r="U167" s="25"/>
    </row>
    <row r="168" spans="1:21">
      <c r="A168" s="12"/>
      <c r="B168" s="102" t="s">
        <v>66</v>
      </c>
      <c r="C168" s="59" t="s">
        <v>339</v>
      </c>
      <c r="D168" s="59"/>
      <c r="E168" s="58"/>
      <c r="F168" s="58"/>
      <c r="G168" s="59" t="s">
        <v>1033</v>
      </c>
      <c r="H168" s="59"/>
      <c r="I168" s="56" t="s">
        <v>272</v>
      </c>
      <c r="J168" s="58"/>
      <c r="K168" s="59" t="s">
        <v>1123</v>
      </c>
      <c r="L168" s="59"/>
      <c r="M168" s="56" t="s">
        <v>272</v>
      </c>
      <c r="N168" s="58"/>
      <c r="O168" s="59" t="s">
        <v>339</v>
      </c>
      <c r="P168" s="59"/>
      <c r="Q168" s="58"/>
      <c r="R168" s="58"/>
      <c r="S168" s="59" t="s">
        <v>1124</v>
      </c>
      <c r="T168" s="59"/>
      <c r="U168" s="56" t="s">
        <v>272</v>
      </c>
    </row>
    <row r="169" spans="1:21">
      <c r="A169" s="12"/>
      <c r="B169" s="102"/>
      <c r="C169" s="59"/>
      <c r="D169" s="59"/>
      <c r="E169" s="58"/>
      <c r="F169" s="58"/>
      <c r="G169" s="59"/>
      <c r="H169" s="59"/>
      <c r="I169" s="56"/>
      <c r="J169" s="58"/>
      <c r="K169" s="59"/>
      <c r="L169" s="59"/>
      <c r="M169" s="56"/>
      <c r="N169" s="58"/>
      <c r="O169" s="59"/>
      <c r="P169" s="59"/>
      <c r="Q169" s="58"/>
      <c r="R169" s="58"/>
      <c r="S169" s="59"/>
      <c r="T169" s="59"/>
      <c r="U169" s="56"/>
    </row>
    <row r="170" spans="1:21">
      <c r="A170" s="12"/>
      <c r="B170" s="103" t="s">
        <v>67</v>
      </c>
      <c r="C170" s="55" t="s">
        <v>339</v>
      </c>
      <c r="D170" s="55"/>
      <c r="E170" s="25"/>
      <c r="F170" s="25"/>
      <c r="G170" s="55" t="s">
        <v>1125</v>
      </c>
      <c r="H170" s="55"/>
      <c r="I170" s="53" t="s">
        <v>272</v>
      </c>
      <c r="J170" s="25"/>
      <c r="K170" s="55">
        <v>55</v>
      </c>
      <c r="L170" s="55"/>
      <c r="M170" s="25"/>
      <c r="N170" s="25"/>
      <c r="O170" s="55" t="s">
        <v>339</v>
      </c>
      <c r="P170" s="55"/>
      <c r="Q170" s="25"/>
      <c r="R170" s="25"/>
      <c r="S170" s="55" t="s">
        <v>584</v>
      </c>
      <c r="T170" s="55"/>
      <c r="U170" s="53" t="s">
        <v>272</v>
      </c>
    </row>
    <row r="171" spans="1:21" ht="15.75" thickBot="1">
      <c r="A171" s="12"/>
      <c r="B171" s="104"/>
      <c r="C171" s="64"/>
      <c r="D171" s="64"/>
      <c r="E171" s="63"/>
      <c r="F171" s="63"/>
      <c r="G171" s="64"/>
      <c r="H171" s="64"/>
      <c r="I171" s="61"/>
      <c r="J171" s="63"/>
      <c r="K171" s="64"/>
      <c r="L171" s="64"/>
      <c r="M171" s="63"/>
      <c r="N171" s="63"/>
      <c r="O171" s="64"/>
      <c r="P171" s="64"/>
      <c r="Q171" s="63"/>
      <c r="R171" s="63"/>
      <c r="S171" s="64"/>
      <c r="T171" s="64"/>
      <c r="U171" s="61"/>
    </row>
    <row r="172" spans="1:21">
      <c r="A172" s="12"/>
      <c r="B172" s="127" t="s">
        <v>1126</v>
      </c>
      <c r="C172" s="51" t="s">
        <v>339</v>
      </c>
      <c r="D172" s="51"/>
      <c r="E172" s="49"/>
      <c r="F172" s="49"/>
      <c r="G172" s="51" t="s">
        <v>1127</v>
      </c>
      <c r="H172" s="51"/>
      <c r="I172" s="43" t="s">
        <v>272</v>
      </c>
      <c r="J172" s="49"/>
      <c r="K172" s="51" t="s">
        <v>1128</v>
      </c>
      <c r="L172" s="51"/>
      <c r="M172" s="43" t="s">
        <v>272</v>
      </c>
      <c r="N172" s="49"/>
      <c r="O172" s="51" t="s">
        <v>339</v>
      </c>
      <c r="P172" s="51"/>
      <c r="Q172" s="49"/>
      <c r="R172" s="49"/>
      <c r="S172" s="51" t="s">
        <v>1129</v>
      </c>
      <c r="T172" s="51"/>
      <c r="U172" s="43" t="s">
        <v>272</v>
      </c>
    </row>
    <row r="173" spans="1:21">
      <c r="A173" s="12"/>
      <c r="B173" s="223"/>
      <c r="C173" s="59"/>
      <c r="D173" s="59"/>
      <c r="E173" s="58"/>
      <c r="F173" s="58"/>
      <c r="G173" s="59"/>
      <c r="H173" s="59"/>
      <c r="I173" s="56"/>
      <c r="J173" s="58"/>
      <c r="K173" s="59"/>
      <c r="L173" s="59"/>
      <c r="M173" s="56"/>
      <c r="N173" s="58"/>
      <c r="O173" s="59"/>
      <c r="P173" s="59"/>
      <c r="Q173" s="58"/>
      <c r="R173" s="58"/>
      <c r="S173" s="59"/>
      <c r="T173" s="59"/>
      <c r="U173" s="56"/>
    </row>
    <row r="174" spans="1:21">
      <c r="A174" s="12"/>
      <c r="B174" s="122" t="s">
        <v>1130</v>
      </c>
      <c r="C174" s="55" t="s">
        <v>585</v>
      </c>
      <c r="D174" s="55"/>
      <c r="E174" s="53" t="s">
        <v>272</v>
      </c>
      <c r="F174" s="25"/>
      <c r="G174" s="55" t="s">
        <v>1131</v>
      </c>
      <c r="H174" s="55"/>
      <c r="I174" s="53" t="s">
        <v>272</v>
      </c>
      <c r="J174" s="25"/>
      <c r="K174" s="55" t="s">
        <v>339</v>
      </c>
      <c r="L174" s="55"/>
      <c r="M174" s="25"/>
      <c r="N174" s="25"/>
      <c r="O174" s="76">
        <v>1171</v>
      </c>
      <c r="P174" s="76"/>
      <c r="Q174" s="25"/>
      <c r="R174" s="25"/>
      <c r="S174" s="55" t="s">
        <v>339</v>
      </c>
      <c r="T174" s="55"/>
      <c r="U174" s="25"/>
    </row>
    <row r="175" spans="1:21">
      <c r="A175" s="12"/>
      <c r="B175" s="122"/>
      <c r="C175" s="55"/>
      <c r="D175" s="55"/>
      <c r="E175" s="53"/>
      <c r="F175" s="25"/>
      <c r="G175" s="55"/>
      <c r="H175" s="55"/>
      <c r="I175" s="53"/>
      <c r="J175" s="25"/>
      <c r="K175" s="55"/>
      <c r="L175" s="55"/>
      <c r="M175" s="25"/>
      <c r="N175" s="25"/>
      <c r="O175" s="76"/>
      <c r="P175" s="76"/>
      <c r="Q175" s="25"/>
      <c r="R175" s="25"/>
      <c r="S175" s="55"/>
      <c r="T175" s="55"/>
      <c r="U175" s="25"/>
    </row>
    <row r="176" spans="1:21">
      <c r="A176" s="12"/>
      <c r="B176" s="102" t="s">
        <v>1132</v>
      </c>
      <c r="C176" s="59" t="s">
        <v>339</v>
      </c>
      <c r="D176" s="59"/>
      <c r="E176" s="58"/>
      <c r="F176" s="58"/>
      <c r="G176" s="59" t="s">
        <v>339</v>
      </c>
      <c r="H176" s="59"/>
      <c r="I176" s="58"/>
      <c r="J176" s="58"/>
      <c r="K176" s="59" t="s">
        <v>276</v>
      </c>
      <c r="L176" s="59"/>
      <c r="M176" s="56" t="s">
        <v>272</v>
      </c>
      <c r="N176" s="58"/>
      <c r="O176" s="59" t="s">
        <v>339</v>
      </c>
      <c r="P176" s="59"/>
      <c r="Q176" s="58"/>
      <c r="R176" s="58"/>
      <c r="S176" s="59" t="s">
        <v>276</v>
      </c>
      <c r="T176" s="59"/>
      <c r="U176" s="56" t="s">
        <v>272</v>
      </c>
    </row>
    <row r="177" spans="1:21" ht="15.75" thickBot="1">
      <c r="A177" s="12"/>
      <c r="B177" s="227"/>
      <c r="C177" s="86"/>
      <c r="D177" s="86"/>
      <c r="E177" s="85"/>
      <c r="F177" s="85"/>
      <c r="G177" s="86"/>
      <c r="H177" s="86"/>
      <c r="I177" s="85"/>
      <c r="J177" s="85"/>
      <c r="K177" s="86"/>
      <c r="L177" s="86"/>
      <c r="M177" s="83"/>
      <c r="N177" s="85"/>
      <c r="O177" s="86"/>
      <c r="P177" s="86"/>
      <c r="Q177" s="85"/>
      <c r="R177" s="85"/>
      <c r="S177" s="86"/>
      <c r="T177" s="86"/>
      <c r="U177" s="83"/>
    </row>
    <row r="178" spans="1:21">
      <c r="A178" s="12"/>
      <c r="B178" s="93" t="s">
        <v>1133</v>
      </c>
      <c r="C178" s="95" t="s">
        <v>585</v>
      </c>
      <c r="D178" s="95"/>
      <c r="E178" s="93" t="s">
        <v>272</v>
      </c>
      <c r="F178" s="87"/>
      <c r="G178" s="95" t="s">
        <v>585</v>
      </c>
      <c r="H178" s="95"/>
      <c r="I178" s="93" t="s">
        <v>272</v>
      </c>
      <c r="J178" s="87"/>
      <c r="K178" s="95" t="s">
        <v>1131</v>
      </c>
      <c r="L178" s="95"/>
      <c r="M178" s="93" t="s">
        <v>272</v>
      </c>
      <c r="N178" s="87"/>
      <c r="O178" s="125">
        <v>1171</v>
      </c>
      <c r="P178" s="125"/>
      <c r="Q178" s="87"/>
      <c r="R178" s="87"/>
      <c r="S178" s="95" t="s">
        <v>585</v>
      </c>
      <c r="T178" s="95"/>
      <c r="U178" s="93" t="s">
        <v>272</v>
      </c>
    </row>
    <row r="179" spans="1:21" ht="15.75" thickBot="1">
      <c r="A179" s="12"/>
      <c r="B179" s="61"/>
      <c r="C179" s="64"/>
      <c r="D179" s="64"/>
      <c r="E179" s="61"/>
      <c r="F179" s="63"/>
      <c r="G179" s="64"/>
      <c r="H179" s="64"/>
      <c r="I179" s="61"/>
      <c r="J179" s="63"/>
      <c r="K179" s="64"/>
      <c r="L179" s="64"/>
      <c r="M179" s="61"/>
      <c r="N179" s="63"/>
      <c r="O179" s="77"/>
      <c r="P179" s="77"/>
      <c r="Q179" s="63"/>
      <c r="R179" s="63"/>
      <c r="S179" s="64"/>
      <c r="T179" s="64"/>
      <c r="U179" s="61"/>
    </row>
    <row r="180" spans="1:21">
      <c r="A180" s="12"/>
      <c r="B180" s="43" t="s">
        <v>71</v>
      </c>
      <c r="C180" s="43" t="s">
        <v>267</v>
      </c>
      <c r="D180" s="51">
        <v>637</v>
      </c>
      <c r="E180" s="49"/>
      <c r="F180" s="49"/>
      <c r="G180" s="43" t="s">
        <v>267</v>
      </c>
      <c r="H180" s="51" t="s">
        <v>1134</v>
      </c>
      <c r="I180" s="43" t="s">
        <v>272</v>
      </c>
      <c r="J180" s="49"/>
      <c r="K180" s="43" t="s">
        <v>267</v>
      </c>
      <c r="L180" s="73">
        <v>1143</v>
      </c>
      <c r="M180" s="49"/>
      <c r="N180" s="49"/>
      <c r="O180" s="43" t="s">
        <v>267</v>
      </c>
      <c r="P180" s="51" t="s">
        <v>1135</v>
      </c>
      <c r="Q180" s="43" t="s">
        <v>272</v>
      </c>
      <c r="R180" s="49"/>
      <c r="S180" s="43" t="s">
        <v>267</v>
      </c>
      <c r="T180" s="51">
        <v>637</v>
      </c>
      <c r="U180" s="49"/>
    </row>
    <row r="181" spans="1:21" ht="15.75" thickBot="1">
      <c r="A181" s="12"/>
      <c r="B181" s="68"/>
      <c r="C181" s="68"/>
      <c r="D181" s="69"/>
      <c r="E181" s="65"/>
      <c r="F181" s="65"/>
      <c r="G181" s="68"/>
      <c r="H181" s="69"/>
      <c r="I181" s="68"/>
      <c r="J181" s="65"/>
      <c r="K181" s="68"/>
      <c r="L181" s="79"/>
      <c r="M181" s="65"/>
      <c r="N181" s="65"/>
      <c r="O181" s="68"/>
      <c r="P181" s="69"/>
      <c r="Q181" s="68"/>
      <c r="R181" s="65"/>
      <c r="S181" s="68"/>
      <c r="T181" s="69"/>
      <c r="U181" s="65"/>
    </row>
    <row r="182" spans="1:21" ht="15.75" thickTop="1">
      <c r="A182" s="12"/>
      <c r="B182" s="236" t="s">
        <v>1121</v>
      </c>
      <c r="C182" s="236"/>
      <c r="D182" s="236"/>
      <c r="E182" s="236"/>
      <c r="F182" s="236"/>
      <c r="G182" s="236"/>
      <c r="H182" s="236"/>
      <c r="I182" s="236"/>
      <c r="J182" s="236"/>
      <c r="K182" s="236"/>
      <c r="L182" s="236"/>
      <c r="M182" s="236"/>
      <c r="N182" s="236"/>
      <c r="O182" s="236"/>
      <c r="P182" s="236"/>
      <c r="Q182" s="236"/>
      <c r="R182" s="236"/>
      <c r="S182" s="236"/>
      <c r="T182" s="236"/>
      <c r="U182" s="236"/>
    </row>
    <row r="183" spans="1:21">
      <c r="A183" s="12"/>
      <c r="B183" s="20"/>
      <c r="C183" s="20"/>
      <c r="D183" s="20"/>
      <c r="E183" s="20"/>
      <c r="F183" s="20"/>
      <c r="G183" s="20"/>
      <c r="H183" s="20"/>
      <c r="I183" s="20"/>
      <c r="J183" s="20"/>
      <c r="K183" s="20"/>
      <c r="L183" s="20"/>
      <c r="M183" s="20"/>
      <c r="N183" s="20"/>
      <c r="O183" s="20"/>
      <c r="P183" s="20"/>
      <c r="Q183" s="20"/>
      <c r="R183" s="20"/>
      <c r="S183" s="20"/>
      <c r="T183" s="20"/>
      <c r="U183" s="20"/>
    </row>
    <row r="184" spans="1:21">
      <c r="A184" s="12"/>
      <c r="B184" s="16"/>
      <c r="C184" s="16"/>
      <c r="D184" s="16"/>
      <c r="E184" s="16"/>
      <c r="F184" s="16"/>
      <c r="G184" s="16"/>
      <c r="H184" s="16"/>
      <c r="I184" s="16"/>
      <c r="J184" s="16"/>
      <c r="K184" s="16"/>
      <c r="L184" s="16"/>
      <c r="M184" s="16"/>
      <c r="N184" s="16"/>
      <c r="O184" s="16"/>
      <c r="P184" s="16"/>
      <c r="Q184" s="16"/>
      <c r="R184" s="16"/>
      <c r="S184" s="16"/>
      <c r="T184" s="16"/>
      <c r="U184" s="16"/>
    </row>
    <row r="185" spans="1:21" ht="15.75" thickBot="1">
      <c r="A185" s="12"/>
      <c r="B185" s="27"/>
      <c r="C185" s="42" t="s">
        <v>1098</v>
      </c>
      <c r="D185" s="42"/>
      <c r="E185" s="42"/>
      <c r="F185" s="42"/>
      <c r="G185" s="42"/>
      <c r="H185" s="42"/>
      <c r="I185" s="42"/>
      <c r="J185" s="42"/>
      <c r="K185" s="42"/>
      <c r="L185" s="42"/>
      <c r="M185" s="42"/>
      <c r="N185" s="42"/>
      <c r="O185" s="42"/>
      <c r="P185" s="42"/>
      <c r="Q185" s="42"/>
      <c r="R185" s="42"/>
      <c r="S185" s="42"/>
      <c r="T185" s="42"/>
      <c r="U185" s="42"/>
    </row>
    <row r="186" spans="1:21">
      <c r="A186" s="12"/>
      <c r="B186" s="112" t="s">
        <v>604</v>
      </c>
      <c r="C186" s="120" t="s">
        <v>1077</v>
      </c>
      <c r="D186" s="120"/>
      <c r="E186" s="120"/>
      <c r="F186" s="87"/>
      <c r="G186" s="120" t="s">
        <v>1078</v>
      </c>
      <c r="H186" s="120"/>
      <c r="I186" s="120"/>
      <c r="J186" s="87"/>
      <c r="K186" s="120" t="s">
        <v>275</v>
      </c>
      <c r="L186" s="120"/>
      <c r="M186" s="120"/>
      <c r="N186" s="87"/>
      <c r="O186" s="120" t="s">
        <v>1136</v>
      </c>
      <c r="P186" s="120"/>
      <c r="Q186" s="120"/>
      <c r="R186" s="87"/>
      <c r="S186" s="120" t="s">
        <v>1083</v>
      </c>
      <c r="T186" s="120"/>
      <c r="U186" s="120"/>
    </row>
    <row r="187" spans="1:21">
      <c r="A187" s="12"/>
      <c r="B187" s="112"/>
      <c r="C187" s="110"/>
      <c r="D187" s="110"/>
      <c r="E187" s="110"/>
      <c r="F187" s="25"/>
      <c r="G187" s="110"/>
      <c r="H187" s="110"/>
      <c r="I187" s="110"/>
      <c r="J187" s="25"/>
      <c r="K187" s="110" t="s">
        <v>1079</v>
      </c>
      <c r="L187" s="110"/>
      <c r="M187" s="110"/>
      <c r="N187" s="25"/>
      <c r="O187" s="110"/>
      <c r="P187" s="110"/>
      <c r="Q187" s="110"/>
      <c r="R187" s="25"/>
      <c r="S187" s="110"/>
      <c r="T187" s="110"/>
      <c r="U187" s="110"/>
    </row>
    <row r="188" spans="1:21" ht="15.75" thickBot="1">
      <c r="A188" s="12"/>
      <c r="B188" s="119"/>
      <c r="C188" s="42"/>
      <c r="D188" s="42"/>
      <c r="E188" s="42"/>
      <c r="F188" s="63"/>
      <c r="G188" s="42"/>
      <c r="H188" s="42"/>
      <c r="I188" s="42"/>
      <c r="J188" s="63"/>
      <c r="K188" s="42" t="s">
        <v>1080</v>
      </c>
      <c r="L188" s="42"/>
      <c r="M188" s="42"/>
      <c r="N188" s="63"/>
      <c r="O188" s="42"/>
      <c r="P188" s="42"/>
      <c r="Q188" s="42"/>
      <c r="R188" s="63"/>
      <c r="S188" s="42"/>
      <c r="T188" s="42"/>
      <c r="U188" s="42"/>
    </row>
    <row r="189" spans="1:21">
      <c r="A189" s="12"/>
      <c r="B189" s="43" t="s">
        <v>50</v>
      </c>
      <c r="C189" s="43" t="s">
        <v>267</v>
      </c>
      <c r="D189" s="73">
        <v>1113</v>
      </c>
      <c r="E189" s="49"/>
      <c r="F189" s="49"/>
      <c r="G189" s="43" t="s">
        <v>267</v>
      </c>
      <c r="H189" s="51">
        <v>815</v>
      </c>
      <c r="I189" s="49"/>
      <c r="J189" s="49"/>
      <c r="K189" s="43" t="s">
        <v>267</v>
      </c>
      <c r="L189" s="73">
        <v>1376</v>
      </c>
      <c r="M189" s="49"/>
      <c r="N189" s="49"/>
      <c r="O189" s="43" t="s">
        <v>267</v>
      </c>
      <c r="P189" s="51" t="s">
        <v>1106</v>
      </c>
      <c r="Q189" s="43" t="s">
        <v>272</v>
      </c>
      <c r="R189" s="49"/>
      <c r="S189" s="43" t="s">
        <v>267</v>
      </c>
      <c r="T189" s="73">
        <v>1148</v>
      </c>
      <c r="U189" s="49"/>
    </row>
    <row r="190" spans="1:21">
      <c r="A190" s="12"/>
      <c r="B190" s="44"/>
      <c r="C190" s="56"/>
      <c r="D190" s="72"/>
      <c r="E190" s="58"/>
      <c r="F190" s="58"/>
      <c r="G190" s="56"/>
      <c r="H190" s="59"/>
      <c r="I190" s="58"/>
      <c r="J190" s="58"/>
      <c r="K190" s="56"/>
      <c r="L190" s="72"/>
      <c r="M190" s="58"/>
      <c r="N190" s="58"/>
      <c r="O190" s="56"/>
      <c r="P190" s="59"/>
      <c r="Q190" s="56"/>
      <c r="R190" s="58"/>
      <c r="S190" s="56"/>
      <c r="T190" s="72"/>
      <c r="U190" s="58"/>
    </row>
    <row r="191" spans="1:21">
      <c r="A191" s="12"/>
      <c r="B191" s="103" t="s">
        <v>51</v>
      </c>
      <c r="C191" s="55" t="s">
        <v>339</v>
      </c>
      <c r="D191" s="55"/>
      <c r="E191" s="25"/>
      <c r="F191" s="25"/>
      <c r="G191" s="55" t="s">
        <v>339</v>
      </c>
      <c r="H191" s="55"/>
      <c r="I191" s="25"/>
      <c r="J191" s="25"/>
      <c r="K191" s="55">
        <v>35</v>
      </c>
      <c r="L191" s="55"/>
      <c r="M191" s="25"/>
      <c r="N191" s="25"/>
      <c r="O191" s="55" t="s">
        <v>339</v>
      </c>
      <c r="P191" s="55"/>
      <c r="Q191" s="25"/>
      <c r="R191" s="25"/>
      <c r="S191" s="55">
        <v>35</v>
      </c>
      <c r="T191" s="55"/>
      <c r="U191" s="25"/>
    </row>
    <row r="192" spans="1:21" ht="15.75" thickBot="1">
      <c r="A192" s="12"/>
      <c r="B192" s="104"/>
      <c r="C192" s="64"/>
      <c r="D192" s="64"/>
      <c r="E192" s="63"/>
      <c r="F192" s="63"/>
      <c r="G192" s="64"/>
      <c r="H192" s="64"/>
      <c r="I192" s="63"/>
      <c r="J192" s="63"/>
      <c r="K192" s="64"/>
      <c r="L192" s="64"/>
      <c r="M192" s="63"/>
      <c r="N192" s="63"/>
      <c r="O192" s="64"/>
      <c r="P192" s="64"/>
      <c r="Q192" s="63"/>
      <c r="R192" s="63"/>
      <c r="S192" s="64"/>
      <c r="T192" s="64"/>
      <c r="U192" s="63"/>
    </row>
    <row r="193" spans="1:21">
      <c r="A193" s="12"/>
      <c r="B193" s="43" t="s">
        <v>52</v>
      </c>
      <c r="C193" s="43" t="s">
        <v>267</v>
      </c>
      <c r="D193" s="73">
        <v>1113</v>
      </c>
      <c r="E193" s="49"/>
      <c r="F193" s="49"/>
      <c r="G193" s="43" t="s">
        <v>267</v>
      </c>
      <c r="H193" s="51">
        <v>815</v>
      </c>
      <c r="I193" s="49"/>
      <c r="J193" s="49"/>
      <c r="K193" s="43" t="s">
        <v>267</v>
      </c>
      <c r="L193" s="73">
        <v>1341</v>
      </c>
      <c r="M193" s="49"/>
      <c r="N193" s="49"/>
      <c r="O193" s="43" t="s">
        <v>267</v>
      </c>
      <c r="P193" s="51" t="s">
        <v>1106</v>
      </c>
      <c r="Q193" s="43" t="s">
        <v>272</v>
      </c>
      <c r="R193" s="49"/>
      <c r="S193" s="43" t="s">
        <v>267</v>
      </c>
      <c r="T193" s="73">
        <v>1113</v>
      </c>
      <c r="U193" s="49"/>
    </row>
    <row r="194" spans="1:21">
      <c r="A194" s="12"/>
      <c r="B194" s="44"/>
      <c r="C194" s="56"/>
      <c r="D194" s="72"/>
      <c r="E194" s="58"/>
      <c r="F194" s="58"/>
      <c r="G194" s="56"/>
      <c r="H194" s="59"/>
      <c r="I194" s="58"/>
      <c r="J194" s="58"/>
      <c r="K194" s="56"/>
      <c r="L194" s="72"/>
      <c r="M194" s="58"/>
      <c r="N194" s="58"/>
      <c r="O194" s="56"/>
      <c r="P194" s="59"/>
      <c r="Q194" s="56"/>
      <c r="R194" s="58"/>
      <c r="S194" s="56"/>
      <c r="T194" s="72"/>
      <c r="U194" s="58"/>
    </row>
    <row r="195" spans="1:21" ht="26.25">
      <c r="A195" s="12"/>
      <c r="B195" s="39" t="s">
        <v>1137</v>
      </c>
      <c r="C195" s="53"/>
      <c r="D195" s="53"/>
      <c r="E195" s="53"/>
      <c r="F195" s="14"/>
      <c r="G195" s="53"/>
      <c r="H195" s="53"/>
      <c r="I195" s="53"/>
      <c r="J195" s="14"/>
      <c r="K195" s="53"/>
      <c r="L195" s="53"/>
      <c r="M195" s="53"/>
      <c r="N195" s="14"/>
      <c r="O195" s="53"/>
      <c r="P195" s="53"/>
      <c r="Q195" s="53"/>
      <c r="R195" s="14"/>
      <c r="S195" s="53"/>
      <c r="T195" s="53"/>
      <c r="U195" s="53"/>
    </row>
    <row r="196" spans="1:21">
      <c r="A196" s="12"/>
      <c r="B196" s="102" t="s">
        <v>64</v>
      </c>
      <c r="C196" s="59" t="s">
        <v>339</v>
      </c>
      <c r="D196" s="59"/>
      <c r="E196" s="58"/>
      <c r="F196" s="58"/>
      <c r="G196" s="59" t="s">
        <v>339</v>
      </c>
      <c r="H196" s="59"/>
      <c r="I196" s="58"/>
      <c r="J196" s="58"/>
      <c r="K196" s="59">
        <v>1</v>
      </c>
      <c r="L196" s="59"/>
      <c r="M196" s="58"/>
      <c r="N196" s="58"/>
      <c r="O196" s="59" t="s">
        <v>339</v>
      </c>
      <c r="P196" s="59"/>
      <c r="Q196" s="58"/>
      <c r="R196" s="58"/>
      <c r="S196" s="59">
        <v>1</v>
      </c>
      <c r="T196" s="59"/>
      <c r="U196" s="58"/>
    </row>
    <row r="197" spans="1:21">
      <c r="A197" s="12"/>
      <c r="B197" s="102"/>
      <c r="C197" s="59"/>
      <c r="D197" s="59"/>
      <c r="E197" s="58"/>
      <c r="F197" s="58"/>
      <c r="G197" s="59"/>
      <c r="H197" s="59"/>
      <c r="I197" s="58"/>
      <c r="J197" s="58"/>
      <c r="K197" s="59"/>
      <c r="L197" s="59"/>
      <c r="M197" s="58"/>
      <c r="N197" s="58"/>
      <c r="O197" s="59"/>
      <c r="P197" s="59"/>
      <c r="Q197" s="58"/>
      <c r="R197" s="58"/>
      <c r="S197" s="59"/>
      <c r="T197" s="59"/>
      <c r="U197" s="58"/>
    </row>
    <row r="198" spans="1:21">
      <c r="A198" s="12"/>
      <c r="B198" s="103" t="s">
        <v>65</v>
      </c>
      <c r="C198" s="55" t="s">
        <v>339</v>
      </c>
      <c r="D198" s="55"/>
      <c r="E198" s="25"/>
      <c r="F198" s="25"/>
      <c r="G198" s="55">
        <v>5</v>
      </c>
      <c r="H198" s="55"/>
      <c r="I198" s="25"/>
      <c r="J198" s="25"/>
      <c r="K198" s="55">
        <v>1</v>
      </c>
      <c r="L198" s="55"/>
      <c r="M198" s="25"/>
      <c r="N198" s="25"/>
      <c r="O198" s="55" t="s">
        <v>339</v>
      </c>
      <c r="P198" s="55"/>
      <c r="Q198" s="25"/>
      <c r="R198" s="25"/>
      <c r="S198" s="55">
        <v>6</v>
      </c>
      <c r="T198" s="55"/>
      <c r="U198" s="25"/>
    </row>
    <row r="199" spans="1:21">
      <c r="A199" s="12"/>
      <c r="B199" s="103"/>
      <c r="C199" s="55"/>
      <c r="D199" s="55"/>
      <c r="E199" s="25"/>
      <c r="F199" s="25"/>
      <c r="G199" s="55"/>
      <c r="H199" s="55"/>
      <c r="I199" s="25"/>
      <c r="J199" s="25"/>
      <c r="K199" s="55"/>
      <c r="L199" s="55"/>
      <c r="M199" s="25"/>
      <c r="N199" s="25"/>
      <c r="O199" s="55"/>
      <c r="P199" s="55"/>
      <c r="Q199" s="25"/>
      <c r="R199" s="25"/>
      <c r="S199" s="55"/>
      <c r="T199" s="55"/>
      <c r="U199" s="25"/>
    </row>
    <row r="200" spans="1:21">
      <c r="A200" s="12"/>
      <c r="B200" s="102" t="s">
        <v>66</v>
      </c>
      <c r="C200" s="59" t="s">
        <v>339</v>
      </c>
      <c r="D200" s="59"/>
      <c r="E200" s="58"/>
      <c r="F200" s="58"/>
      <c r="G200" s="59" t="s">
        <v>1138</v>
      </c>
      <c r="H200" s="59"/>
      <c r="I200" s="56" t="s">
        <v>272</v>
      </c>
      <c r="J200" s="58"/>
      <c r="K200" s="59" t="s">
        <v>616</v>
      </c>
      <c r="L200" s="59"/>
      <c r="M200" s="56" t="s">
        <v>272</v>
      </c>
      <c r="N200" s="58"/>
      <c r="O200" s="59" t="s">
        <v>339</v>
      </c>
      <c r="P200" s="59"/>
      <c r="Q200" s="58"/>
      <c r="R200" s="58"/>
      <c r="S200" s="59" t="s">
        <v>568</v>
      </c>
      <c r="T200" s="59"/>
      <c r="U200" s="56" t="s">
        <v>272</v>
      </c>
    </row>
    <row r="201" spans="1:21">
      <c r="A201" s="12"/>
      <c r="B201" s="102"/>
      <c r="C201" s="59"/>
      <c r="D201" s="59"/>
      <c r="E201" s="58"/>
      <c r="F201" s="58"/>
      <c r="G201" s="59"/>
      <c r="H201" s="59"/>
      <c r="I201" s="56"/>
      <c r="J201" s="58"/>
      <c r="K201" s="59"/>
      <c r="L201" s="59"/>
      <c r="M201" s="56"/>
      <c r="N201" s="58"/>
      <c r="O201" s="59"/>
      <c r="P201" s="59"/>
      <c r="Q201" s="58"/>
      <c r="R201" s="58"/>
      <c r="S201" s="59"/>
      <c r="T201" s="59"/>
      <c r="U201" s="56"/>
    </row>
    <row r="202" spans="1:21">
      <c r="A202" s="12"/>
      <c r="B202" s="103" t="s">
        <v>67</v>
      </c>
      <c r="C202" s="55" t="s">
        <v>339</v>
      </c>
      <c r="D202" s="55"/>
      <c r="E202" s="25"/>
      <c r="F202" s="25"/>
      <c r="G202" s="55">
        <v>223</v>
      </c>
      <c r="H202" s="55"/>
      <c r="I202" s="25"/>
      <c r="J202" s="25"/>
      <c r="K202" s="55">
        <v>70</v>
      </c>
      <c r="L202" s="55"/>
      <c r="M202" s="25"/>
      <c r="N202" s="25"/>
      <c r="O202" s="55" t="s">
        <v>339</v>
      </c>
      <c r="P202" s="55"/>
      <c r="Q202" s="25"/>
      <c r="R202" s="25"/>
      <c r="S202" s="55">
        <v>293</v>
      </c>
      <c r="T202" s="55"/>
      <c r="U202" s="25"/>
    </row>
    <row r="203" spans="1:21" ht="15.75" thickBot="1">
      <c r="A203" s="12"/>
      <c r="B203" s="104"/>
      <c r="C203" s="64"/>
      <c r="D203" s="64"/>
      <c r="E203" s="63"/>
      <c r="F203" s="63"/>
      <c r="G203" s="64"/>
      <c r="H203" s="64"/>
      <c r="I203" s="63"/>
      <c r="J203" s="63"/>
      <c r="K203" s="64"/>
      <c r="L203" s="64"/>
      <c r="M203" s="63"/>
      <c r="N203" s="63"/>
      <c r="O203" s="64"/>
      <c r="P203" s="64"/>
      <c r="Q203" s="63"/>
      <c r="R203" s="63"/>
      <c r="S203" s="64"/>
      <c r="T203" s="64"/>
      <c r="U203" s="63"/>
    </row>
    <row r="204" spans="1:21">
      <c r="A204" s="12"/>
      <c r="B204" s="127" t="s">
        <v>1126</v>
      </c>
      <c r="C204" s="51" t="s">
        <v>339</v>
      </c>
      <c r="D204" s="51"/>
      <c r="E204" s="49"/>
      <c r="F204" s="49"/>
      <c r="G204" s="51">
        <v>168</v>
      </c>
      <c r="H204" s="51"/>
      <c r="I204" s="49"/>
      <c r="J204" s="49"/>
      <c r="K204" s="51">
        <v>67</v>
      </c>
      <c r="L204" s="51"/>
      <c r="M204" s="49"/>
      <c r="N204" s="49"/>
      <c r="O204" s="51" t="s">
        <v>339</v>
      </c>
      <c r="P204" s="51"/>
      <c r="Q204" s="49"/>
      <c r="R204" s="49"/>
      <c r="S204" s="51">
        <v>235</v>
      </c>
      <c r="T204" s="51"/>
      <c r="U204" s="49"/>
    </row>
    <row r="205" spans="1:21">
      <c r="A205" s="12"/>
      <c r="B205" s="223"/>
      <c r="C205" s="59"/>
      <c r="D205" s="59"/>
      <c r="E205" s="58"/>
      <c r="F205" s="58"/>
      <c r="G205" s="59"/>
      <c r="H205" s="59"/>
      <c r="I205" s="58"/>
      <c r="J205" s="58"/>
      <c r="K205" s="59"/>
      <c r="L205" s="59"/>
      <c r="M205" s="58"/>
      <c r="N205" s="58"/>
      <c r="O205" s="59"/>
      <c r="P205" s="59"/>
      <c r="Q205" s="58"/>
      <c r="R205" s="58"/>
      <c r="S205" s="59"/>
      <c r="T205" s="59"/>
      <c r="U205" s="58"/>
    </row>
    <row r="206" spans="1:21">
      <c r="A206" s="12"/>
      <c r="B206" s="122" t="s">
        <v>1139</v>
      </c>
      <c r="C206" s="55">
        <v>236</v>
      </c>
      <c r="D206" s="55"/>
      <c r="E206" s="25"/>
      <c r="F206" s="25"/>
      <c r="G206" s="55">
        <v>69</v>
      </c>
      <c r="H206" s="55"/>
      <c r="I206" s="25"/>
      <c r="J206" s="25"/>
      <c r="K206" s="55" t="s">
        <v>339</v>
      </c>
      <c r="L206" s="55"/>
      <c r="M206" s="25"/>
      <c r="N206" s="25"/>
      <c r="O206" s="55" t="s">
        <v>1140</v>
      </c>
      <c r="P206" s="55"/>
      <c r="Q206" s="53" t="s">
        <v>272</v>
      </c>
      <c r="R206" s="25"/>
      <c r="S206" s="55" t="s">
        <v>339</v>
      </c>
      <c r="T206" s="55"/>
      <c r="U206" s="25"/>
    </row>
    <row r="207" spans="1:21">
      <c r="A207" s="12"/>
      <c r="B207" s="122"/>
      <c r="C207" s="55"/>
      <c r="D207" s="55"/>
      <c r="E207" s="25"/>
      <c r="F207" s="25"/>
      <c r="G207" s="55"/>
      <c r="H207" s="55"/>
      <c r="I207" s="25"/>
      <c r="J207" s="25"/>
      <c r="K207" s="55"/>
      <c r="L207" s="55"/>
      <c r="M207" s="25"/>
      <c r="N207" s="25"/>
      <c r="O207" s="55"/>
      <c r="P207" s="55"/>
      <c r="Q207" s="53"/>
      <c r="R207" s="25"/>
      <c r="S207" s="55"/>
      <c r="T207" s="55"/>
      <c r="U207" s="25"/>
    </row>
    <row r="208" spans="1:21">
      <c r="A208" s="12"/>
      <c r="B208" s="102" t="s">
        <v>1132</v>
      </c>
      <c r="C208" s="59" t="s">
        <v>339</v>
      </c>
      <c r="D208" s="59"/>
      <c r="E208" s="58"/>
      <c r="F208" s="58"/>
      <c r="G208" s="59" t="s">
        <v>339</v>
      </c>
      <c r="H208" s="59"/>
      <c r="I208" s="58"/>
      <c r="J208" s="58"/>
      <c r="K208" s="59" t="s">
        <v>287</v>
      </c>
      <c r="L208" s="59"/>
      <c r="M208" s="56" t="s">
        <v>272</v>
      </c>
      <c r="N208" s="58"/>
      <c r="O208" s="59" t="s">
        <v>339</v>
      </c>
      <c r="P208" s="59"/>
      <c r="Q208" s="58"/>
      <c r="R208" s="58"/>
      <c r="S208" s="59" t="s">
        <v>287</v>
      </c>
      <c r="T208" s="59"/>
      <c r="U208" s="56" t="s">
        <v>272</v>
      </c>
    </row>
    <row r="209" spans="1:21" ht="15.75" thickBot="1">
      <c r="A209" s="12"/>
      <c r="B209" s="227"/>
      <c r="C209" s="86"/>
      <c r="D209" s="86"/>
      <c r="E209" s="85"/>
      <c r="F209" s="85"/>
      <c r="G209" s="86"/>
      <c r="H209" s="86"/>
      <c r="I209" s="85"/>
      <c r="J209" s="85"/>
      <c r="K209" s="86"/>
      <c r="L209" s="86"/>
      <c r="M209" s="83"/>
      <c r="N209" s="85"/>
      <c r="O209" s="86"/>
      <c r="P209" s="86"/>
      <c r="Q209" s="85"/>
      <c r="R209" s="85"/>
      <c r="S209" s="86"/>
      <c r="T209" s="86"/>
      <c r="U209" s="83"/>
    </row>
    <row r="210" spans="1:21">
      <c r="A210" s="12"/>
      <c r="B210" s="93" t="s">
        <v>1141</v>
      </c>
      <c r="C210" s="95">
        <v>236</v>
      </c>
      <c r="D210" s="95"/>
      <c r="E210" s="87"/>
      <c r="F210" s="87"/>
      <c r="G210" s="95">
        <v>237</v>
      </c>
      <c r="H210" s="95"/>
      <c r="I210" s="87"/>
      <c r="J210" s="87"/>
      <c r="K210" s="95">
        <v>68</v>
      </c>
      <c r="L210" s="95"/>
      <c r="M210" s="87"/>
      <c r="N210" s="87"/>
      <c r="O210" s="95" t="s">
        <v>1140</v>
      </c>
      <c r="P210" s="95"/>
      <c r="Q210" s="93" t="s">
        <v>272</v>
      </c>
      <c r="R210" s="87"/>
      <c r="S210" s="95">
        <v>236</v>
      </c>
      <c r="T210" s="95"/>
      <c r="U210" s="87"/>
    </row>
    <row r="211" spans="1:21" ht="15.75" thickBot="1">
      <c r="A211" s="12"/>
      <c r="B211" s="61"/>
      <c r="C211" s="64"/>
      <c r="D211" s="64"/>
      <c r="E211" s="63"/>
      <c r="F211" s="63"/>
      <c r="G211" s="64"/>
      <c r="H211" s="64"/>
      <c r="I211" s="63"/>
      <c r="J211" s="63"/>
      <c r="K211" s="64"/>
      <c r="L211" s="64"/>
      <c r="M211" s="63"/>
      <c r="N211" s="63"/>
      <c r="O211" s="64"/>
      <c r="P211" s="64"/>
      <c r="Q211" s="61"/>
      <c r="R211" s="63"/>
      <c r="S211" s="64"/>
      <c r="T211" s="64"/>
      <c r="U211" s="63"/>
    </row>
    <row r="212" spans="1:21">
      <c r="A212" s="12"/>
      <c r="B212" s="43" t="s">
        <v>71</v>
      </c>
      <c r="C212" s="43" t="s">
        <v>267</v>
      </c>
      <c r="D212" s="73">
        <v>1349</v>
      </c>
      <c r="E212" s="49"/>
      <c r="F212" s="49"/>
      <c r="G212" s="43" t="s">
        <v>267</v>
      </c>
      <c r="H212" s="73">
        <v>1052</v>
      </c>
      <c r="I212" s="49"/>
      <c r="J212" s="49"/>
      <c r="K212" s="43" t="s">
        <v>267</v>
      </c>
      <c r="L212" s="73">
        <v>1409</v>
      </c>
      <c r="M212" s="49"/>
      <c r="N212" s="49"/>
      <c r="O212" s="43" t="s">
        <v>267</v>
      </c>
      <c r="P212" s="51" t="s">
        <v>1142</v>
      </c>
      <c r="Q212" s="43" t="s">
        <v>272</v>
      </c>
      <c r="R212" s="49"/>
      <c r="S212" s="43" t="s">
        <v>267</v>
      </c>
      <c r="T212" s="73">
        <v>1349</v>
      </c>
      <c r="U212" s="49"/>
    </row>
    <row r="213" spans="1:21" ht="15.75" thickBot="1">
      <c r="A213" s="12"/>
      <c r="B213" s="68"/>
      <c r="C213" s="68"/>
      <c r="D213" s="79"/>
      <c r="E213" s="65"/>
      <c r="F213" s="65"/>
      <c r="G213" s="68"/>
      <c r="H213" s="79"/>
      <c r="I213" s="65"/>
      <c r="J213" s="65"/>
      <c r="K213" s="68"/>
      <c r="L213" s="79"/>
      <c r="M213" s="65"/>
      <c r="N213" s="65"/>
      <c r="O213" s="68"/>
      <c r="P213" s="69"/>
      <c r="Q213" s="68"/>
      <c r="R213" s="65"/>
      <c r="S213" s="68"/>
      <c r="T213" s="79"/>
      <c r="U213" s="65"/>
    </row>
    <row r="214" spans="1:21" ht="15.75" thickTop="1">
      <c r="A214" s="12"/>
      <c r="B214" s="236" t="s">
        <v>1121</v>
      </c>
      <c r="C214" s="236"/>
      <c r="D214" s="236"/>
      <c r="E214" s="236"/>
      <c r="F214" s="236"/>
      <c r="G214" s="236"/>
      <c r="H214" s="236"/>
      <c r="I214" s="236"/>
      <c r="J214" s="236"/>
      <c r="K214" s="236"/>
      <c r="L214" s="236"/>
      <c r="M214" s="236"/>
      <c r="N214" s="236"/>
      <c r="O214" s="236"/>
      <c r="P214" s="236"/>
      <c r="Q214" s="236"/>
      <c r="R214" s="236"/>
      <c r="S214" s="236"/>
      <c r="T214" s="236"/>
      <c r="U214" s="236"/>
    </row>
    <row r="215" spans="1:21">
      <c r="A215" s="12"/>
      <c r="B215" s="20"/>
      <c r="C215" s="20"/>
      <c r="D215" s="20"/>
      <c r="E215" s="20"/>
      <c r="F215" s="20"/>
      <c r="G215" s="20"/>
      <c r="H215" s="20"/>
      <c r="I215" s="20"/>
      <c r="J215" s="20"/>
      <c r="K215" s="20"/>
      <c r="L215" s="20"/>
      <c r="M215" s="20"/>
      <c r="N215" s="20"/>
      <c r="O215" s="20"/>
      <c r="P215" s="20"/>
      <c r="Q215" s="20"/>
      <c r="R215" s="20"/>
      <c r="S215" s="20"/>
      <c r="T215" s="20"/>
      <c r="U215" s="20"/>
    </row>
    <row r="216" spans="1:21">
      <c r="A216" s="12"/>
      <c r="B216" s="16"/>
      <c r="C216" s="16"/>
      <c r="D216" s="16"/>
      <c r="E216" s="16"/>
      <c r="F216" s="16"/>
      <c r="G216" s="16"/>
      <c r="H216" s="16"/>
      <c r="I216" s="16"/>
      <c r="J216" s="16"/>
      <c r="K216" s="16"/>
      <c r="L216" s="16"/>
      <c r="M216" s="16"/>
      <c r="N216" s="16"/>
      <c r="O216" s="16"/>
      <c r="P216" s="16"/>
      <c r="Q216" s="16"/>
      <c r="R216" s="16"/>
      <c r="S216" s="16"/>
      <c r="T216" s="16"/>
      <c r="U216" s="16"/>
    </row>
    <row r="217" spans="1:21" ht="15.75" thickBot="1">
      <c r="A217" s="12"/>
      <c r="B217" s="27"/>
      <c r="C217" s="42" t="s">
        <v>1107</v>
      </c>
      <c r="D217" s="42"/>
      <c r="E217" s="42"/>
      <c r="F217" s="42"/>
      <c r="G217" s="42"/>
      <c r="H217" s="42"/>
      <c r="I217" s="42"/>
      <c r="J217" s="42"/>
      <c r="K217" s="42"/>
      <c r="L217" s="42"/>
      <c r="M217" s="42"/>
      <c r="N217" s="42"/>
      <c r="O217" s="42"/>
      <c r="P217" s="42"/>
      <c r="Q217" s="42"/>
      <c r="R217" s="42"/>
      <c r="S217" s="42"/>
      <c r="T217" s="42"/>
      <c r="U217" s="42"/>
    </row>
    <row r="218" spans="1:21">
      <c r="A218" s="12"/>
      <c r="B218" s="112" t="s">
        <v>604</v>
      </c>
      <c r="C218" s="120" t="s">
        <v>1077</v>
      </c>
      <c r="D218" s="120"/>
      <c r="E218" s="120"/>
      <c r="F218" s="87"/>
      <c r="G218" s="120" t="s">
        <v>1143</v>
      </c>
      <c r="H218" s="120"/>
      <c r="I218" s="120"/>
      <c r="J218" s="87"/>
      <c r="K218" s="120" t="s">
        <v>275</v>
      </c>
      <c r="L218" s="120"/>
      <c r="M218" s="120"/>
      <c r="N218" s="87"/>
      <c r="O218" s="120" t="s">
        <v>1081</v>
      </c>
      <c r="P218" s="120"/>
      <c r="Q218" s="120"/>
      <c r="R218" s="87"/>
      <c r="S218" s="120" t="s">
        <v>1083</v>
      </c>
      <c r="T218" s="120"/>
      <c r="U218" s="120"/>
    </row>
    <row r="219" spans="1:21">
      <c r="A219" s="12"/>
      <c r="B219" s="112"/>
      <c r="C219" s="110"/>
      <c r="D219" s="110"/>
      <c r="E219" s="110"/>
      <c r="F219" s="25"/>
      <c r="G219" s="110" t="s">
        <v>1144</v>
      </c>
      <c r="H219" s="110"/>
      <c r="I219" s="110"/>
      <c r="J219" s="25"/>
      <c r="K219" s="110" t="s">
        <v>1079</v>
      </c>
      <c r="L219" s="110"/>
      <c r="M219" s="110"/>
      <c r="N219" s="25"/>
      <c r="O219" s="110" t="s">
        <v>1082</v>
      </c>
      <c r="P219" s="110"/>
      <c r="Q219" s="110"/>
      <c r="R219" s="25"/>
      <c r="S219" s="110"/>
      <c r="T219" s="110"/>
      <c r="U219" s="110"/>
    </row>
    <row r="220" spans="1:21" ht="15.75" thickBot="1">
      <c r="A220" s="12"/>
      <c r="B220" s="119"/>
      <c r="C220" s="42"/>
      <c r="D220" s="42"/>
      <c r="E220" s="42"/>
      <c r="F220" s="63"/>
      <c r="G220" s="121"/>
      <c r="H220" s="121"/>
      <c r="I220" s="121"/>
      <c r="J220" s="63"/>
      <c r="K220" s="42" t="s">
        <v>1080</v>
      </c>
      <c r="L220" s="42"/>
      <c r="M220" s="42"/>
      <c r="N220" s="63"/>
      <c r="O220" s="121"/>
      <c r="P220" s="121"/>
      <c r="Q220" s="121"/>
      <c r="R220" s="63"/>
      <c r="S220" s="42"/>
      <c r="T220" s="42"/>
      <c r="U220" s="42"/>
    </row>
    <row r="221" spans="1:21">
      <c r="A221" s="12"/>
      <c r="B221" s="43" t="s">
        <v>50</v>
      </c>
      <c r="C221" s="43" t="s">
        <v>267</v>
      </c>
      <c r="D221" s="51">
        <v>993</v>
      </c>
      <c r="E221" s="49"/>
      <c r="F221" s="49"/>
      <c r="G221" s="43" t="s">
        <v>267</v>
      </c>
      <c r="H221" s="51">
        <v>939</v>
      </c>
      <c r="I221" s="49"/>
      <c r="J221" s="49"/>
      <c r="K221" s="43" t="s">
        <v>267</v>
      </c>
      <c r="L221" s="73">
        <v>1128</v>
      </c>
      <c r="M221" s="49"/>
      <c r="N221" s="49"/>
      <c r="O221" s="43" t="s">
        <v>267</v>
      </c>
      <c r="P221" s="51" t="s">
        <v>1120</v>
      </c>
      <c r="Q221" s="43" t="s">
        <v>272</v>
      </c>
      <c r="R221" s="49"/>
      <c r="S221" s="43" t="s">
        <v>267</v>
      </c>
      <c r="T221" s="73">
        <v>1020</v>
      </c>
      <c r="U221" s="49"/>
    </row>
    <row r="222" spans="1:21">
      <c r="A222" s="12"/>
      <c r="B222" s="44"/>
      <c r="C222" s="56"/>
      <c r="D222" s="59"/>
      <c r="E222" s="58"/>
      <c r="F222" s="58"/>
      <c r="G222" s="56"/>
      <c r="H222" s="59"/>
      <c r="I222" s="58"/>
      <c r="J222" s="58"/>
      <c r="K222" s="56"/>
      <c r="L222" s="72"/>
      <c r="M222" s="58"/>
      <c r="N222" s="58"/>
      <c r="O222" s="56"/>
      <c r="P222" s="59"/>
      <c r="Q222" s="56"/>
      <c r="R222" s="58"/>
      <c r="S222" s="56"/>
      <c r="T222" s="72"/>
      <c r="U222" s="58"/>
    </row>
    <row r="223" spans="1:21">
      <c r="A223" s="12"/>
      <c r="B223" s="103" t="s">
        <v>51</v>
      </c>
      <c r="C223" s="55" t="s">
        <v>339</v>
      </c>
      <c r="D223" s="55"/>
      <c r="E223" s="25"/>
      <c r="F223" s="25"/>
      <c r="G223" s="55" t="s">
        <v>339</v>
      </c>
      <c r="H223" s="55"/>
      <c r="I223" s="25"/>
      <c r="J223" s="25"/>
      <c r="K223" s="55">
        <v>27</v>
      </c>
      <c r="L223" s="55"/>
      <c r="M223" s="25"/>
      <c r="N223" s="25"/>
      <c r="O223" s="55" t="s">
        <v>339</v>
      </c>
      <c r="P223" s="55"/>
      <c r="Q223" s="25"/>
      <c r="R223" s="25"/>
      <c r="S223" s="55">
        <v>27</v>
      </c>
      <c r="T223" s="55"/>
      <c r="U223" s="25"/>
    </row>
    <row r="224" spans="1:21" ht="15.75" thickBot="1">
      <c r="A224" s="12"/>
      <c r="B224" s="104"/>
      <c r="C224" s="64"/>
      <c r="D224" s="64"/>
      <c r="E224" s="63"/>
      <c r="F224" s="63"/>
      <c r="G224" s="64"/>
      <c r="H224" s="64"/>
      <c r="I224" s="63"/>
      <c r="J224" s="63"/>
      <c r="K224" s="64"/>
      <c r="L224" s="64"/>
      <c r="M224" s="63"/>
      <c r="N224" s="63"/>
      <c r="O224" s="64"/>
      <c r="P224" s="64"/>
      <c r="Q224" s="63"/>
      <c r="R224" s="63"/>
      <c r="S224" s="64"/>
      <c r="T224" s="64"/>
      <c r="U224" s="63"/>
    </row>
    <row r="225" spans="1:21">
      <c r="A225" s="12"/>
      <c r="B225" s="43" t="s">
        <v>52</v>
      </c>
      <c r="C225" s="43" t="s">
        <v>267</v>
      </c>
      <c r="D225" s="51">
        <v>993</v>
      </c>
      <c r="E225" s="49"/>
      <c r="F225" s="49"/>
      <c r="G225" s="43" t="s">
        <v>267</v>
      </c>
      <c r="H225" s="51">
        <v>939</v>
      </c>
      <c r="I225" s="49"/>
      <c r="J225" s="49"/>
      <c r="K225" s="43" t="s">
        <v>267</v>
      </c>
      <c r="L225" s="73">
        <v>1101</v>
      </c>
      <c r="M225" s="49"/>
      <c r="N225" s="49"/>
      <c r="O225" s="43" t="s">
        <v>267</v>
      </c>
      <c r="P225" s="51" t="s">
        <v>1120</v>
      </c>
      <c r="Q225" s="43" t="s">
        <v>272</v>
      </c>
      <c r="R225" s="49"/>
      <c r="S225" s="43" t="s">
        <v>267</v>
      </c>
      <c r="T225" s="51">
        <v>993</v>
      </c>
      <c r="U225" s="49"/>
    </row>
    <row r="226" spans="1:21">
      <c r="A226" s="12"/>
      <c r="B226" s="44"/>
      <c r="C226" s="56"/>
      <c r="D226" s="59"/>
      <c r="E226" s="58"/>
      <c r="F226" s="58"/>
      <c r="G226" s="56"/>
      <c r="H226" s="59"/>
      <c r="I226" s="58"/>
      <c r="J226" s="58"/>
      <c r="K226" s="56"/>
      <c r="L226" s="72"/>
      <c r="M226" s="58"/>
      <c r="N226" s="58"/>
      <c r="O226" s="56"/>
      <c r="P226" s="59"/>
      <c r="Q226" s="56"/>
      <c r="R226" s="58"/>
      <c r="S226" s="56"/>
      <c r="T226" s="59"/>
      <c r="U226" s="58"/>
    </row>
    <row r="227" spans="1:21">
      <c r="A227" s="12"/>
      <c r="B227" s="39" t="s">
        <v>1145</v>
      </c>
      <c r="C227" s="53"/>
      <c r="D227" s="53"/>
      <c r="E227" s="53"/>
      <c r="F227" s="14"/>
      <c r="G227" s="53"/>
      <c r="H227" s="53"/>
      <c r="I227" s="53"/>
      <c r="J227" s="14"/>
      <c r="K227" s="53"/>
      <c r="L227" s="53"/>
      <c r="M227" s="53"/>
      <c r="N227" s="14"/>
      <c r="O227" s="53"/>
      <c r="P227" s="53"/>
      <c r="Q227" s="53"/>
      <c r="R227" s="14"/>
      <c r="S227" s="53"/>
      <c r="T227" s="53"/>
      <c r="U227" s="53"/>
    </row>
    <row r="228" spans="1:21">
      <c r="A228" s="12"/>
      <c r="B228" s="102" t="s">
        <v>65</v>
      </c>
      <c r="C228" s="59" t="s">
        <v>339</v>
      </c>
      <c r="D228" s="59"/>
      <c r="E228" s="58"/>
      <c r="F228" s="58"/>
      <c r="G228" s="59">
        <v>2</v>
      </c>
      <c r="H228" s="59"/>
      <c r="I228" s="58"/>
      <c r="J228" s="58"/>
      <c r="K228" s="59">
        <v>7</v>
      </c>
      <c r="L228" s="59"/>
      <c r="M228" s="58"/>
      <c r="N228" s="58"/>
      <c r="O228" s="59" t="s">
        <v>339</v>
      </c>
      <c r="P228" s="59"/>
      <c r="Q228" s="58"/>
      <c r="R228" s="58"/>
      <c r="S228" s="59">
        <v>9</v>
      </c>
      <c r="T228" s="59"/>
      <c r="U228" s="58"/>
    </row>
    <row r="229" spans="1:21">
      <c r="A229" s="12"/>
      <c r="B229" s="102"/>
      <c r="C229" s="59"/>
      <c r="D229" s="59"/>
      <c r="E229" s="58"/>
      <c r="F229" s="58"/>
      <c r="G229" s="59"/>
      <c r="H229" s="59"/>
      <c r="I229" s="58"/>
      <c r="J229" s="58"/>
      <c r="K229" s="59"/>
      <c r="L229" s="59"/>
      <c r="M229" s="58"/>
      <c r="N229" s="58"/>
      <c r="O229" s="59"/>
      <c r="P229" s="59"/>
      <c r="Q229" s="58"/>
      <c r="R229" s="58"/>
      <c r="S229" s="59"/>
      <c r="T229" s="59"/>
      <c r="U229" s="58"/>
    </row>
    <row r="230" spans="1:21">
      <c r="A230" s="12"/>
      <c r="B230" s="103" t="s">
        <v>66</v>
      </c>
      <c r="C230" s="55" t="s">
        <v>339</v>
      </c>
      <c r="D230" s="55"/>
      <c r="E230" s="25"/>
      <c r="F230" s="25"/>
      <c r="G230" s="55">
        <v>24</v>
      </c>
      <c r="H230" s="55"/>
      <c r="I230" s="25"/>
      <c r="J230" s="25"/>
      <c r="K230" s="55">
        <v>85</v>
      </c>
      <c r="L230" s="55"/>
      <c r="M230" s="25"/>
      <c r="N230" s="25"/>
      <c r="O230" s="55" t="s">
        <v>339</v>
      </c>
      <c r="P230" s="55"/>
      <c r="Q230" s="25"/>
      <c r="R230" s="25"/>
      <c r="S230" s="55">
        <v>109</v>
      </c>
      <c r="T230" s="55"/>
      <c r="U230" s="25"/>
    </row>
    <row r="231" spans="1:21">
      <c r="A231" s="12"/>
      <c r="B231" s="103"/>
      <c r="C231" s="55"/>
      <c r="D231" s="55"/>
      <c r="E231" s="25"/>
      <c r="F231" s="25"/>
      <c r="G231" s="55"/>
      <c r="H231" s="55"/>
      <c r="I231" s="25"/>
      <c r="J231" s="25"/>
      <c r="K231" s="55"/>
      <c r="L231" s="55"/>
      <c r="M231" s="25"/>
      <c r="N231" s="25"/>
      <c r="O231" s="55"/>
      <c r="P231" s="55"/>
      <c r="Q231" s="25"/>
      <c r="R231" s="25"/>
      <c r="S231" s="55"/>
      <c r="T231" s="55"/>
      <c r="U231" s="25"/>
    </row>
    <row r="232" spans="1:21">
      <c r="A232" s="12"/>
      <c r="B232" s="102" t="s">
        <v>67</v>
      </c>
      <c r="C232" s="59" t="s">
        <v>339</v>
      </c>
      <c r="D232" s="59"/>
      <c r="E232" s="58"/>
      <c r="F232" s="58"/>
      <c r="G232" s="59" t="s">
        <v>1146</v>
      </c>
      <c r="H232" s="59"/>
      <c r="I232" s="56" t="s">
        <v>272</v>
      </c>
      <c r="J232" s="58"/>
      <c r="K232" s="59" t="s">
        <v>1147</v>
      </c>
      <c r="L232" s="59"/>
      <c r="M232" s="56" t="s">
        <v>272</v>
      </c>
      <c r="N232" s="58"/>
      <c r="O232" s="59" t="s">
        <v>339</v>
      </c>
      <c r="P232" s="59"/>
      <c r="Q232" s="58"/>
      <c r="R232" s="58"/>
      <c r="S232" s="59" t="s">
        <v>563</v>
      </c>
      <c r="T232" s="59"/>
      <c r="U232" s="56" t="s">
        <v>272</v>
      </c>
    </row>
    <row r="233" spans="1:21" ht="15.75" thickBot="1">
      <c r="A233" s="12"/>
      <c r="B233" s="227"/>
      <c r="C233" s="86"/>
      <c r="D233" s="86"/>
      <c r="E233" s="85"/>
      <c r="F233" s="85"/>
      <c r="G233" s="86"/>
      <c r="H233" s="86"/>
      <c r="I233" s="83"/>
      <c r="J233" s="85"/>
      <c r="K233" s="86"/>
      <c r="L233" s="86"/>
      <c r="M233" s="83"/>
      <c r="N233" s="85"/>
      <c r="O233" s="86"/>
      <c r="P233" s="86"/>
      <c r="Q233" s="85"/>
      <c r="R233" s="85"/>
      <c r="S233" s="86"/>
      <c r="T233" s="86"/>
      <c r="U233" s="83"/>
    </row>
    <row r="234" spans="1:21">
      <c r="A234" s="12"/>
      <c r="B234" s="222" t="s">
        <v>1126</v>
      </c>
      <c r="C234" s="95" t="s">
        <v>339</v>
      </c>
      <c r="D234" s="95"/>
      <c r="E234" s="87"/>
      <c r="F234" s="87"/>
      <c r="G234" s="95" t="s">
        <v>672</v>
      </c>
      <c r="H234" s="95"/>
      <c r="I234" s="93" t="s">
        <v>272</v>
      </c>
      <c r="J234" s="87"/>
      <c r="K234" s="95" t="s">
        <v>1148</v>
      </c>
      <c r="L234" s="95"/>
      <c r="M234" s="93" t="s">
        <v>272</v>
      </c>
      <c r="N234" s="87"/>
      <c r="O234" s="95" t="s">
        <v>339</v>
      </c>
      <c r="P234" s="95"/>
      <c r="Q234" s="87"/>
      <c r="R234" s="87"/>
      <c r="S234" s="95" t="s">
        <v>564</v>
      </c>
      <c r="T234" s="95"/>
      <c r="U234" s="93" t="s">
        <v>272</v>
      </c>
    </row>
    <row r="235" spans="1:21">
      <c r="A235" s="12"/>
      <c r="B235" s="228"/>
      <c r="C235" s="55"/>
      <c r="D235" s="55"/>
      <c r="E235" s="25"/>
      <c r="F235" s="25"/>
      <c r="G235" s="55"/>
      <c r="H235" s="55"/>
      <c r="I235" s="53"/>
      <c r="J235" s="25"/>
      <c r="K235" s="55"/>
      <c r="L235" s="55"/>
      <c r="M235" s="53"/>
      <c r="N235" s="25"/>
      <c r="O235" s="55"/>
      <c r="P235" s="55"/>
      <c r="Q235" s="25"/>
      <c r="R235" s="25"/>
      <c r="S235" s="55"/>
      <c r="T235" s="55"/>
      <c r="U235" s="53"/>
    </row>
    <row r="236" spans="1:21">
      <c r="A236" s="12"/>
      <c r="B236" s="123" t="s">
        <v>1130</v>
      </c>
      <c r="C236" s="59" t="s">
        <v>564</v>
      </c>
      <c r="D236" s="59"/>
      <c r="E236" s="56" t="s">
        <v>272</v>
      </c>
      <c r="F236" s="58"/>
      <c r="G236" s="59" t="s">
        <v>1051</v>
      </c>
      <c r="H236" s="59"/>
      <c r="I236" s="56" t="s">
        <v>272</v>
      </c>
      <c r="J236" s="58"/>
      <c r="K236" s="59" t="s">
        <v>339</v>
      </c>
      <c r="L236" s="59"/>
      <c r="M236" s="58"/>
      <c r="N236" s="58"/>
      <c r="O236" s="59">
        <v>427</v>
      </c>
      <c r="P236" s="59"/>
      <c r="Q236" s="58"/>
      <c r="R236" s="58"/>
      <c r="S236" s="59" t="s">
        <v>339</v>
      </c>
      <c r="T236" s="59"/>
      <c r="U236" s="58"/>
    </row>
    <row r="237" spans="1:21">
      <c r="A237" s="12"/>
      <c r="B237" s="123"/>
      <c r="C237" s="59"/>
      <c r="D237" s="59"/>
      <c r="E237" s="56"/>
      <c r="F237" s="58"/>
      <c r="G237" s="59"/>
      <c r="H237" s="59"/>
      <c r="I237" s="56"/>
      <c r="J237" s="58"/>
      <c r="K237" s="59"/>
      <c r="L237" s="59"/>
      <c r="M237" s="58"/>
      <c r="N237" s="58"/>
      <c r="O237" s="59"/>
      <c r="P237" s="59"/>
      <c r="Q237" s="58"/>
      <c r="R237" s="58"/>
      <c r="S237" s="59"/>
      <c r="T237" s="59"/>
      <c r="U237" s="58"/>
    </row>
    <row r="238" spans="1:21">
      <c r="A238" s="12"/>
      <c r="B238" s="103" t="s">
        <v>1149</v>
      </c>
      <c r="C238" s="55" t="s">
        <v>339</v>
      </c>
      <c r="D238" s="55"/>
      <c r="E238" s="25"/>
      <c r="F238" s="25"/>
      <c r="G238" s="55" t="s">
        <v>339</v>
      </c>
      <c r="H238" s="55"/>
      <c r="I238" s="25"/>
      <c r="J238" s="25"/>
      <c r="K238" s="55" t="s">
        <v>339</v>
      </c>
      <c r="L238" s="55"/>
      <c r="M238" s="25"/>
      <c r="N238" s="25"/>
      <c r="O238" s="55" t="s">
        <v>339</v>
      </c>
      <c r="P238" s="55"/>
      <c r="Q238" s="25"/>
      <c r="R238" s="25"/>
      <c r="S238" s="55" t="s">
        <v>339</v>
      </c>
      <c r="T238" s="55"/>
      <c r="U238" s="25"/>
    </row>
    <row r="239" spans="1:21" ht="15.75" thickBot="1">
      <c r="A239" s="12"/>
      <c r="B239" s="104"/>
      <c r="C239" s="64"/>
      <c r="D239" s="64"/>
      <c r="E239" s="63"/>
      <c r="F239" s="63"/>
      <c r="G239" s="64"/>
      <c r="H239" s="64"/>
      <c r="I239" s="63"/>
      <c r="J239" s="63"/>
      <c r="K239" s="64"/>
      <c r="L239" s="64"/>
      <c r="M239" s="63"/>
      <c r="N239" s="63"/>
      <c r="O239" s="64"/>
      <c r="P239" s="64"/>
      <c r="Q239" s="63"/>
      <c r="R239" s="63"/>
      <c r="S239" s="64"/>
      <c r="T239" s="64"/>
      <c r="U239" s="63"/>
    </row>
    <row r="240" spans="1:21">
      <c r="A240" s="12"/>
      <c r="B240" s="43" t="s">
        <v>1133</v>
      </c>
      <c r="C240" s="51" t="s">
        <v>564</v>
      </c>
      <c r="D240" s="51"/>
      <c r="E240" s="43" t="s">
        <v>272</v>
      </c>
      <c r="F240" s="49"/>
      <c r="G240" s="51" t="s">
        <v>1150</v>
      </c>
      <c r="H240" s="51"/>
      <c r="I240" s="43" t="s">
        <v>272</v>
      </c>
      <c r="J240" s="49"/>
      <c r="K240" s="51" t="s">
        <v>1148</v>
      </c>
      <c r="L240" s="51"/>
      <c r="M240" s="43" t="s">
        <v>272</v>
      </c>
      <c r="N240" s="49"/>
      <c r="O240" s="51">
        <v>427</v>
      </c>
      <c r="P240" s="51"/>
      <c r="Q240" s="49"/>
      <c r="R240" s="49"/>
      <c r="S240" s="51" t="s">
        <v>564</v>
      </c>
      <c r="T240" s="51"/>
      <c r="U240" s="43" t="s">
        <v>272</v>
      </c>
    </row>
    <row r="241" spans="1:21" ht="15.75" thickBot="1">
      <c r="A241" s="12"/>
      <c r="B241" s="83"/>
      <c r="C241" s="86"/>
      <c r="D241" s="86"/>
      <c r="E241" s="83"/>
      <c r="F241" s="85"/>
      <c r="G241" s="86"/>
      <c r="H241" s="86"/>
      <c r="I241" s="83"/>
      <c r="J241" s="85"/>
      <c r="K241" s="86"/>
      <c r="L241" s="86"/>
      <c r="M241" s="83"/>
      <c r="N241" s="85"/>
      <c r="O241" s="86"/>
      <c r="P241" s="86"/>
      <c r="Q241" s="85"/>
      <c r="R241" s="85"/>
      <c r="S241" s="86"/>
      <c r="T241" s="86"/>
      <c r="U241" s="83"/>
    </row>
    <row r="242" spans="1:21">
      <c r="A242" s="12"/>
      <c r="B242" s="93" t="s">
        <v>71</v>
      </c>
      <c r="C242" s="93" t="s">
        <v>267</v>
      </c>
      <c r="D242" s="95">
        <v>753</v>
      </c>
      <c r="E242" s="87"/>
      <c r="F242" s="87"/>
      <c r="G242" s="93" t="s">
        <v>267</v>
      </c>
      <c r="H242" s="95">
        <v>710</v>
      </c>
      <c r="I242" s="87"/>
      <c r="J242" s="87"/>
      <c r="K242" s="93" t="s">
        <v>267</v>
      </c>
      <c r="L242" s="95">
        <v>903</v>
      </c>
      <c r="M242" s="87"/>
      <c r="N242" s="87"/>
      <c r="O242" s="93" t="s">
        <v>267</v>
      </c>
      <c r="P242" s="95" t="s">
        <v>1151</v>
      </c>
      <c r="Q242" s="93" t="s">
        <v>272</v>
      </c>
      <c r="R242" s="87"/>
      <c r="S242" s="93" t="s">
        <v>267</v>
      </c>
      <c r="T242" s="95">
        <v>753</v>
      </c>
      <c r="U242" s="87"/>
    </row>
    <row r="243" spans="1:21" ht="15.75" thickBot="1">
      <c r="A243" s="12"/>
      <c r="B243" s="94"/>
      <c r="C243" s="94"/>
      <c r="D243" s="96"/>
      <c r="E243" s="88"/>
      <c r="F243" s="88"/>
      <c r="G243" s="94"/>
      <c r="H243" s="96"/>
      <c r="I243" s="88"/>
      <c r="J243" s="88"/>
      <c r="K243" s="94"/>
      <c r="L243" s="96"/>
      <c r="M243" s="88"/>
      <c r="N243" s="88"/>
      <c r="O243" s="94"/>
      <c r="P243" s="96"/>
      <c r="Q243" s="94"/>
      <c r="R243" s="88"/>
      <c r="S243" s="94"/>
      <c r="T243" s="96"/>
      <c r="U243" s="88"/>
    </row>
    <row r="244" spans="1:21" ht="15.75" thickTop="1">
      <c r="A244" s="12"/>
      <c r="B244" s="236" t="s">
        <v>1152</v>
      </c>
      <c r="C244" s="236"/>
      <c r="D244" s="236"/>
      <c r="E244" s="236"/>
      <c r="F244" s="236"/>
      <c r="G244" s="236"/>
      <c r="H244" s="236"/>
      <c r="I244" s="236"/>
      <c r="J244" s="236"/>
      <c r="K244" s="236"/>
      <c r="L244" s="236"/>
      <c r="M244" s="236"/>
      <c r="N244" s="236"/>
      <c r="O244" s="236"/>
      <c r="P244" s="236"/>
      <c r="Q244" s="236"/>
      <c r="R244" s="236"/>
      <c r="S244" s="236"/>
      <c r="T244" s="236"/>
      <c r="U244" s="236"/>
    </row>
    <row r="245" spans="1:21">
      <c r="A245" s="12"/>
      <c r="B245" s="20"/>
      <c r="C245" s="20"/>
      <c r="D245" s="20"/>
      <c r="E245" s="20"/>
      <c r="F245" s="20"/>
      <c r="G245" s="20"/>
      <c r="H245" s="20"/>
      <c r="I245" s="20"/>
      <c r="J245" s="20"/>
      <c r="K245" s="20"/>
      <c r="L245" s="20"/>
      <c r="M245" s="20"/>
      <c r="N245" s="20"/>
      <c r="O245" s="20"/>
      <c r="P245" s="20"/>
      <c r="Q245" s="20"/>
      <c r="R245" s="20"/>
      <c r="S245" s="20"/>
      <c r="T245" s="20"/>
      <c r="U245" s="20"/>
    </row>
    <row r="246" spans="1:21">
      <c r="A246" s="12"/>
      <c r="B246" s="16"/>
      <c r="C246" s="16"/>
      <c r="D246" s="16"/>
      <c r="E246" s="16"/>
      <c r="F246" s="16"/>
      <c r="G246" s="16"/>
      <c r="H246" s="16"/>
      <c r="I246" s="16"/>
      <c r="J246" s="16"/>
      <c r="K246" s="16"/>
      <c r="L246" s="16"/>
      <c r="M246" s="16"/>
      <c r="N246" s="16"/>
      <c r="O246" s="16"/>
      <c r="P246" s="16"/>
      <c r="Q246" s="16"/>
      <c r="R246" s="16"/>
      <c r="S246" s="16"/>
      <c r="T246" s="16"/>
      <c r="U246" s="16"/>
    </row>
    <row r="247" spans="1:21" ht="15.75" thickBot="1">
      <c r="A247" s="12"/>
      <c r="B247" s="27"/>
      <c r="C247" s="42" t="s">
        <v>1153</v>
      </c>
      <c r="D247" s="42"/>
      <c r="E247" s="42"/>
      <c r="F247" s="42"/>
      <c r="G247" s="42"/>
      <c r="H247" s="42"/>
      <c r="I247" s="42"/>
      <c r="J247" s="42"/>
      <c r="K247" s="42"/>
      <c r="L247" s="42"/>
      <c r="M247" s="42"/>
      <c r="N247" s="42"/>
      <c r="O247" s="42"/>
      <c r="P247" s="42"/>
      <c r="Q247" s="42"/>
      <c r="R247" s="42"/>
      <c r="S247" s="42"/>
      <c r="T247" s="42"/>
      <c r="U247" s="42"/>
    </row>
    <row r="248" spans="1:21">
      <c r="A248" s="12"/>
      <c r="B248" s="112" t="s">
        <v>604</v>
      </c>
      <c r="C248" s="120" t="s">
        <v>1077</v>
      </c>
      <c r="D248" s="120"/>
      <c r="E248" s="120"/>
      <c r="F248" s="87"/>
      <c r="G248" s="120" t="s">
        <v>1143</v>
      </c>
      <c r="H248" s="120"/>
      <c r="I248" s="120"/>
      <c r="J248" s="87"/>
      <c r="K248" s="120" t="s">
        <v>275</v>
      </c>
      <c r="L248" s="120"/>
      <c r="M248" s="120"/>
      <c r="N248" s="87"/>
      <c r="O248" s="120" t="s">
        <v>1081</v>
      </c>
      <c r="P248" s="120"/>
      <c r="Q248" s="120"/>
      <c r="R248" s="87"/>
      <c r="S248" s="120" t="s">
        <v>1083</v>
      </c>
      <c r="T248" s="120"/>
      <c r="U248" s="120"/>
    </row>
    <row r="249" spans="1:21">
      <c r="A249" s="12"/>
      <c r="B249" s="112"/>
      <c r="C249" s="110"/>
      <c r="D249" s="110"/>
      <c r="E249" s="110"/>
      <c r="F249" s="25"/>
      <c r="G249" s="110" t="s">
        <v>1144</v>
      </c>
      <c r="H249" s="110"/>
      <c r="I249" s="110"/>
      <c r="J249" s="25"/>
      <c r="K249" s="110" t="s">
        <v>1079</v>
      </c>
      <c r="L249" s="110"/>
      <c r="M249" s="110"/>
      <c r="N249" s="25"/>
      <c r="O249" s="110" t="s">
        <v>1082</v>
      </c>
      <c r="P249" s="110"/>
      <c r="Q249" s="110"/>
      <c r="R249" s="25"/>
      <c r="S249" s="110"/>
      <c r="T249" s="110"/>
      <c r="U249" s="110"/>
    </row>
    <row r="250" spans="1:21" ht="15.75" thickBot="1">
      <c r="A250" s="12"/>
      <c r="B250" s="119"/>
      <c r="C250" s="42"/>
      <c r="D250" s="42"/>
      <c r="E250" s="42"/>
      <c r="F250" s="63"/>
      <c r="G250" s="121"/>
      <c r="H250" s="121"/>
      <c r="I250" s="121"/>
      <c r="J250" s="63"/>
      <c r="K250" s="42" t="s">
        <v>1080</v>
      </c>
      <c r="L250" s="42"/>
      <c r="M250" s="42"/>
      <c r="N250" s="63"/>
      <c r="O250" s="121"/>
      <c r="P250" s="121"/>
      <c r="Q250" s="121"/>
      <c r="R250" s="63"/>
      <c r="S250" s="42"/>
      <c r="T250" s="42"/>
      <c r="U250" s="42"/>
    </row>
    <row r="251" spans="1:21">
      <c r="A251" s="12"/>
      <c r="B251" s="34" t="s">
        <v>1154</v>
      </c>
      <c r="C251" s="43"/>
      <c r="D251" s="43"/>
      <c r="E251" s="43"/>
      <c r="F251" s="36"/>
      <c r="G251" s="43"/>
      <c r="H251" s="43"/>
      <c r="I251" s="43"/>
      <c r="J251" s="36"/>
      <c r="K251" s="43"/>
      <c r="L251" s="43"/>
      <c r="M251" s="43"/>
      <c r="N251" s="36"/>
      <c r="O251" s="43"/>
      <c r="P251" s="43"/>
      <c r="Q251" s="43"/>
      <c r="R251" s="36"/>
      <c r="S251" s="43"/>
      <c r="T251" s="43"/>
      <c r="U251" s="43"/>
    </row>
    <row r="252" spans="1:21">
      <c r="A252" s="12"/>
      <c r="B252" s="122" t="s">
        <v>74</v>
      </c>
      <c r="C252" s="53" t="s">
        <v>267</v>
      </c>
      <c r="D252" s="55" t="s">
        <v>339</v>
      </c>
      <c r="E252" s="25"/>
      <c r="F252" s="25"/>
      <c r="G252" s="53" t="s">
        <v>267</v>
      </c>
      <c r="H252" s="76">
        <v>2727</v>
      </c>
      <c r="I252" s="25"/>
      <c r="J252" s="25"/>
      <c r="K252" s="53" t="s">
        <v>267</v>
      </c>
      <c r="L252" s="76">
        <v>1361</v>
      </c>
      <c r="M252" s="25"/>
      <c r="N252" s="25"/>
      <c r="O252" s="53" t="s">
        <v>267</v>
      </c>
      <c r="P252" s="55" t="s">
        <v>1155</v>
      </c>
      <c r="Q252" s="53" t="s">
        <v>272</v>
      </c>
      <c r="R252" s="25"/>
      <c r="S252" s="53" t="s">
        <v>267</v>
      </c>
      <c r="T252" s="55">
        <v>374</v>
      </c>
      <c r="U252" s="25"/>
    </row>
    <row r="253" spans="1:21">
      <c r="A253" s="12"/>
      <c r="B253" s="122"/>
      <c r="C253" s="53"/>
      <c r="D253" s="55"/>
      <c r="E253" s="25"/>
      <c r="F253" s="25"/>
      <c r="G253" s="53"/>
      <c r="H253" s="76"/>
      <c r="I253" s="25"/>
      <c r="J253" s="25"/>
      <c r="K253" s="53"/>
      <c r="L253" s="76"/>
      <c r="M253" s="25"/>
      <c r="N253" s="25"/>
      <c r="O253" s="53"/>
      <c r="P253" s="55"/>
      <c r="Q253" s="53"/>
      <c r="R253" s="25"/>
      <c r="S253" s="53"/>
      <c r="T253" s="55"/>
      <c r="U253" s="25"/>
    </row>
    <row r="254" spans="1:21">
      <c r="A254" s="12"/>
      <c r="B254" s="123" t="s">
        <v>75</v>
      </c>
      <c r="C254" s="59" t="s">
        <v>339</v>
      </c>
      <c r="D254" s="59"/>
      <c r="E254" s="58"/>
      <c r="F254" s="58"/>
      <c r="G254" s="59">
        <v>165</v>
      </c>
      <c r="H254" s="59"/>
      <c r="I254" s="58"/>
      <c r="J254" s="58"/>
      <c r="K254" s="59">
        <v>229</v>
      </c>
      <c r="L254" s="59"/>
      <c r="M254" s="58"/>
      <c r="N254" s="58"/>
      <c r="O254" s="59" t="s">
        <v>339</v>
      </c>
      <c r="P254" s="59"/>
      <c r="Q254" s="58"/>
      <c r="R254" s="58"/>
      <c r="S254" s="59">
        <v>394</v>
      </c>
      <c r="T254" s="59"/>
      <c r="U254" s="58"/>
    </row>
    <row r="255" spans="1:21">
      <c r="A255" s="12"/>
      <c r="B255" s="123"/>
      <c r="C255" s="59"/>
      <c r="D255" s="59"/>
      <c r="E255" s="58"/>
      <c r="F255" s="58"/>
      <c r="G255" s="59"/>
      <c r="H255" s="59"/>
      <c r="I255" s="58"/>
      <c r="J255" s="58"/>
      <c r="K255" s="59"/>
      <c r="L255" s="59"/>
      <c r="M255" s="58"/>
      <c r="N255" s="58"/>
      <c r="O255" s="59"/>
      <c r="P255" s="59"/>
      <c r="Q255" s="58"/>
      <c r="R255" s="58"/>
      <c r="S255" s="59"/>
      <c r="T255" s="59"/>
      <c r="U255" s="58"/>
    </row>
    <row r="256" spans="1:21">
      <c r="A256" s="12"/>
      <c r="B256" s="122" t="s">
        <v>76</v>
      </c>
      <c r="C256" s="55" t="s">
        <v>339</v>
      </c>
      <c r="D256" s="55"/>
      <c r="E256" s="25"/>
      <c r="F256" s="25"/>
      <c r="G256" s="55" t="s">
        <v>339</v>
      </c>
      <c r="H256" s="55"/>
      <c r="I256" s="25"/>
      <c r="J256" s="25"/>
      <c r="K256" s="76">
        <v>2815</v>
      </c>
      <c r="L256" s="76"/>
      <c r="M256" s="25"/>
      <c r="N256" s="25"/>
      <c r="O256" s="55" t="s">
        <v>339</v>
      </c>
      <c r="P256" s="55"/>
      <c r="Q256" s="25"/>
      <c r="R256" s="25"/>
      <c r="S256" s="76">
        <v>2815</v>
      </c>
      <c r="T256" s="76"/>
      <c r="U256" s="25"/>
    </row>
    <row r="257" spans="1:21">
      <c r="A257" s="12"/>
      <c r="B257" s="122"/>
      <c r="C257" s="55"/>
      <c r="D257" s="55"/>
      <c r="E257" s="25"/>
      <c r="F257" s="25"/>
      <c r="G257" s="55"/>
      <c r="H257" s="55"/>
      <c r="I257" s="25"/>
      <c r="J257" s="25"/>
      <c r="K257" s="76"/>
      <c r="L257" s="76"/>
      <c r="M257" s="25"/>
      <c r="N257" s="25"/>
      <c r="O257" s="55"/>
      <c r="P257" s="55"/>
      <c r="Q257" s="25"/>
      <c r="R257" s="25"/>
      <c r="S257" s="76"/>
      <c r="T257" s="76"/>
      <c r="U257" s="25"/>
    </row>
    <row r="258" spans="1:21">
      <c r="A258" s="12"/>
      <c r="B258" s="123" t="s">
        <v>77</v>
      </c>
      <c r="C258" s="59" t="s">
        <v>339</v>
      </c>
      <c r="D258" s="59"/>
      <c r="E258" s="58"/>
      <c r="F258" s="58"/>
      <c r="G258" s="59" t="s">
        <v>339</v>
      </c>
      <c r="H258" s="59"/>
      <c r="I258" s="58"/>
      <c r="J258" s="58"/>
      <c r="K258" s="72">
        <v>11638</v>
      </c>
      <c r="L258" s="72"/>
      <c r="M258" s="58"/>
      <c r="N258" s="58"/>
      <c r="O258" s="59" t="s">
        <v>339</v>
      </c>
      <c r="P258" s="59"/>
      <c r="Q258" s="58"/>
      <c r="R258" s="58"/>
      <c r="S258" s="72">
        <v>11638</v>
      </c>
      <c r="T258" s="72"/>
      <c r="U258" s="58"/>
    </row>
    <row r="259" spans="1:21">
      <c r="A259" s="12"/>
      <c r="B259" s="123"/>
      <c r="C259" s="59"/>
      <c r="D259" s="59"/>
      <c r="E259" s="58"/>
      <c r="F259" s="58"/>
      <c r="G259" s="59"/>
      <c r="H259" s="59"/>
      <c r="I259" s="58"/>
      <c r="J259" s="58"/>
      <c r="K259" s="72"/>
      <c r="L259" s="72"/>
      <c r="M259" s="58"/>
      <c r="N259" s="58"/>
      <c r="O259" s="59"/>
      <c r="P259" s="59"/>
      <c r="Q259" s="58"/>
      <c r="R259" s="58"/>
      <c r="S259" s="72"/>
      <c r="T259" s="72"/>
      <c r="U259" s="58"/>
    </row>
    <row r="260" spans="1:21">
      <c r="A260" s="12"/>
      <c r="B260" s="122" t="s">
        <v>1156</v>
      </c>
      <c r="C260" s="55">
        <v>455</v>
      </c>
      <c r="D260" s="55"/>
      <c r="E260" s="25"/>
      <c r="F260" s="25"/>
      <c r="G260" s="76">
        <v>2814</v>
      </c>
      <c r="H260" s="76"/>
      <c r="I260" s="25"/>
      <c r="J260" s="25"/>
      <c r="K260" s="76">
        <v>9156</v>
      </c>
      <c r="L260" s="76"/>
      <c r="M260" s="25"/>
      <c r="N260" s="25"/>
      <c r="O260" s="55" t="s">
        <v>1157</v>
      </c>
      <c r="P260" s="55"/>
      <c r="Q260" s="53" t="s">
        <v>272</v>
      </c>
      <c r="R260" s="25"/>
      <c r="S260" s="55" t="s">
        <v>339</v>
      </c>
      <c r="T260" s="55"/>
      <c r="U260" s="25"/>
    </row>
    <row r="261" spans="1:21">
      <c r="A261" s="12"/>
      <c r="B261" s="122"/>
      <c r="C261" s="55"/>
      <c r="D261" s="55"/>
      <c r="E261" s="25"/>
      <c r="F261" s="25"/>
      <c r="G261" s="76"/>
      <c r="H261" s="76"/>
      <c r="I261" s="25"/>
      <c r="J261" s="25"/>
      <c r="K261" s="76"/>
      <c r="L261" s="76"/>
      <c r="M261" s="25"/>
      <c r="N261" s="25"/>
      <c r="O261" s="55"/>
      <c r="P261" s="55"/>
      <c r="Q261" s="53"/>
      <c r="R261" s="25"/>
      <c r="S261" s="55"/>
      <c r="T261" s="55"/>
      <c r="U261" s="25"/>
    </row>
    <row r="262" spans="1:21">
      <c r="A262" s="12"/>
      <c r="B262" s="123" t="s">
        <v>78</v>
      </c>
      <c r="C262" s="59">
        <v>2</v>
      </c>
      <c r="D262" s="59"/>
      <c r="E262" s="58"/>
      <c r="F262" s="58"/>
      <c r="G262" s="59">
        <v>226</v>
      </c>
      <c r="H262" s="59"/>
      <c r="I262" s="58"/>
      <c r="J262" s="58"/>
      <c r="K262" s="59">
        <v>407</v>
      </c>
      <c r="L262" s="59"/>
      <c r="M262" s="58"/>
      <c r="N262" s="58"/>
      <c r="O262" s="59" t="s">
        <v>283</v>
      </c>
      <c r="P262" s="59"/>
      <c r="Q262" s="56" t="s">
        <v>272</v>
      </c>
      <c r="R262" s="58"/>
      <c r="S262" s="59">
        <v>602</v>
      </c>
      <c r="T262" s="59"/>
      <c r="U262" s="58"/>
    </row>
    <row r="263" spans="1:21" ht="15.75" thickBot="1">
      <c r="A263" s="12"/>
      <c r="B263" s="124"/>
      <c r="C263" s="86"/>
      <c r="D263" s="86"/>
      <c r="E263" s="85"/>
      <c r="F263" s="85"/>
      <c r="G263" s="86"/>
      <c r="H263" s="86"/>
      <c r="I263" s="85"/>
      <c r="J263" s="85"/>
      <c r="K263" s="86"/>
      <c r="L263" s="86"/>
      <c r="M263" s="85"/>
      <c r="N263" s="85"/>
      <c r="O263" s="86"/>
      <c r="P263" s="86"/>
      <c r="Q263" s="83"/>
      <c r="R263" s="85"/>
      <c r="S263" s="86"/>
      <c r="T263" s="86"/>
      <c r="U263" s="85"/>
    </row>
    <row r="264" spans="1:21">
      <c r="A264" s="12"/>
      <c r="B264" s="89" t="s">
        <v>79</v>
      </c>
      <c r="C264" s="95">
        <v>457</v>
      </c>
      <c r="D264" s="95"/>
      <c r="E264" s="87"/>
      <c r="F264" s="87"/>
      <c r="G264" s="125">
        <v>5932</v>
      </c>
      <c r="H264" s="125"/>
      <c r="I264" s="87"/>
      <c r="J264" s="87"/>
      <c r="K264" s="125">
        <v>25606</v>
      </c>
      <c r="L264" s="125"/>
      <c r="M264" s="87"/>
      <c r="N264" s="87"/>
      <c r="O264" s="95" t="s">
        <v>1158</v>
      </c>
      <c r="P264" s="95"/>
      <c r="Q264" s="93" t="s">
        <v>272</v>
      </c>
      <c r="R264" s="87"/>
      <c r="S264" s="125">
        <v>15823</v>
      </c>
      <c r="T264" s="125"/>
      <c r="U264" s="87"/>
    </row>
    <row r="265" spans="1:21">
      <c r="A265" s="12"/>
      <c r="B265" s="229"/>
      <c r="C265" s="55"/>
      <c r="D265" s="55"/>
      <c r="E265" s="25"/>
      <c r="F265" s="25"/>
      <c r="G265" s="76"/>
      <c r="H265" s="76"/>
      <c r="I265" s="25"/>
      <c r="J265" s="25"/>
      <c r="K265" s="76"/>
      <c r="L265" s="76"/>
      <c r="M265" s="25"/>
      <c r="N265" s="25"/>
      <c r="O265" s="55"/>
      <c r="P265" s="55"/>
      <c r="Q265" s="53"/>
      <c r="R265" s="25"/>
      <c r="S265" s="76"/>
      <c r="T265" s="76"/>
      <c r="U265" s="25"/>
    </row>
    <row r="266" spans="1:21">
      <c r="A266" s="12"/>
      <c r="B266" s="123" t="s">
        <v>80</v>
      </c>
      <c r="C266" s="59" t="s">
        <v>339</v>
      </c>
      <c r="D266" s="59"/>
      <c r="E266" s="58"/>
      <c r="F266" s="58"/>
      <c r="G266" s="59" t="s">
        <v>339</v>
      </c>
      <c r="H266" s="59"/>
      <c r="I266" s="58"/>
      <c r="J266" s="58"/>
      <c r="K266" s="72">
        <v>8860</v>
      </c>
      <c r="L266" s="72"/>
      <c r="M266" s="58"/>
      <c r="N266" s="58"/>
      <c r="O266" s="59" t="s">
        <v>339</v>
      </c>
      <c r="P266" s="59"/>
      <c r="Q266" s="58"/>
      <c r="R266" s="58"/>
      <c r="S266" s="72">
        <v>8860</v>
      </c>
      <c r="T266" s="72"/>
      <c r="U266" s="58"/>
    </row>
    <row r="267" spans="1:21">
      <c r="A267" s="12"/>
      <c r="B267" s="123"/>
      <c r="C267" s="59"/>
      <c r="D267" s="59"/>
      <c r="E267" s="58"/>
      <c r="F267" s="58"/>
      <c r="G267" s="59"/>
      <c r="H267" s="59"/>
      <c r="I267" s="58"/>
      <c r="J267" s="58"/>
      <c r="K267" s="72"/>
      <c r="L267" s="72"/>
      <c r="M267" s="58"/>
      <c r="N267" s="58"/>
      <c r="O267" s="59"/>
      <c r="P267" s="59"/>
      <c r="Q267" s="58"/>
      <c r="R267" s="58"/>
      <c r="S267" s="72"/>
      <c r="T267" s="72"/>
      <c r="U267" s="58"/>
    </row>
    <row r="268" spans="1:21">
      <c r="A268" s="12"/>
      <c r="B268" s="122" t="s">
        <v>81</v>
      </c>
      <c r="C268" s="55" t="s">
        <v>339</v>
      </c>
      <c r="D268" s="55"/>
      <c r="E268" s="25"/>
      <c r="F268" s="25"/>
      <c r="G268" s="55" t="s">
        <v>339</v>
      </c>
      <c r="H268" s="55"/>
      <c r="I268" s="25"/>
      <c r="J268" s="25"/>
      <c r="K268" s="76">
        <v>2520</v>
      </c>
      <c r="L268" s="76"/>
      <c r="M268" s="25"/>
      <c r="N268" s="25"/>
      <c r="O268" s="55" t="s">
        <v>339</v>
      </c>
      <c r="P268" s="55"/>
      <c r="Q268" s="25"/>
      <c r="R268" s="25"/>
      <c r="S268" s="76">
        <v>2520</v>
      </c>
      <c r="T268" s="76"/>
      <c r="U268" s="25"/>
    </row>
    <row r="269" spans="1:21">
      <c r="A269" s="12"/>
      <c r="B269" s="122"/>
      <c r="C269" s="55"/>
      <c r="D269" s="55"/>
      <c r="E269" s="25"/>
      <c r="F269" s="25"/>
      <c r="G269" s="55"/>
      <c r="H269" s="55"/>
      <c r="I269" s="25"/>
      <c r="J269" s="25"/>
      <c r="K269" s="76"/>
      <c r="L269" s="76"/>
      <c r="M269" s="25"/>
      <c r="N269" s="25"/>
      <c r="O269" s="55"/>
      <c r="P269" s="55"/>
      <c r="Q269" s="25"/>
      <c r="R269" s="25"/>
      <c r="S269" s="76"/>
      <c r="T269" s="76"/>
      <c r="U269" s="25"/>
    </row>
    <row r="270" spans="1:21">
      <c r="A270" s="12"/>
      <c r="B270" s="123" t="s">
        <v>82</v>
      </c>
      <c r="C270" s="59" t="s">
        <v>339</v>
      </c>
      <c r="D270" s="59"/>
      <c r="E270" s="58"/>
      <c r="F270" s="58"/>
      <c r="G270" s="59" t="s">
        <v>339</v>
      </c>
      <c r="H270" s="59"/>
      <c r="I270" s="58"/>
      <c r="J270" s="58"/>
      <c r="K270" s="59">
        <v>765</v>
      </c>
      <c r="L270" s="59"/>
      <c r="M270" s="58"/>
      <c r="N270" s="58"/>
      <c r="O270" s="59" t="s">
        <v>339</v>
      </c>
      <c r="P270" s="59"/>
      <c r="Q270" s="58"/>
      <c r="R270" s="58"/>
      <c r="S270" s="59">
        <v>765</v>
      </c>
      <c r="T270" s="59"/>
      <c r="U270" s="58"/>
    </row>
    <row r="271" spans="1:21">
      <c r="A271" s="12"/>
      <c r="B271" s="123"/>
      <c r="C271" s="59"/>
      <c r="D271" s="59"/>
      <c r="E271" s="58"/>
      <c r="F271" s="58"/>
      <c r="G271" s="59"/>
      <c r="H271" s="59"/>
      <c r="I271" s="58"/>
      <c r="J271" s="58"/>
      <c r="K271" s="59"/>
      <c r="L271" s="59"/>
      <c r="M271" s="58"/>
      <c r="N271" s="58"/>
      <c r="O271" s="59"/>
      <c r="P271" s="59"/>
      <c r="Q271" s="58"/>
      <c r="R271" s="58"/>
      <c r="S271" s="59"/>
      <c r="T271" s="59"/>
      <c r="U271" s="58"/>
    </row>
    <row r="272" spans="1:21">
      <c r="A272" s="12"/>
      <c r="B272" s="122" t="s">
        <v>83</v>
      </c>
      <c r="C272" s="55" t="s">
        <v>339</v>
      </c>
      <c r="D272" s="55"/>
      <c r="E272" s="25"/>
      <c r="F272" s="25"/>
      <c r="G272" s="55">
        <v>81</v>
      </c>
      <c r="H272" s="55"/>
      <c r="I272" s="25"/>
      <c r="J272" s="25"/>
      <c r="K272" s="55">
        <v>62</v>
      </c>
      <c r="L272" s="55"/>
      <c r="M272" s="25"/>
      <c r="N272" s="25"/>
      <c r="O272" s="55" t="s">
        <v>339</v>
      </c>
      <c r="P272" s="55"/>
      <c r="Q272" s="25"/>
      <c r="R272" s="25"/>
      <c r="S272" s="55">
        <v>143</v>
      </c>
      <c r="T272" s="55"/>
      <c r="U272" s="25"/>
    </row>
    <row r="273" spans="1:21">
      <c r="A273" s="12"/>
      <c r="B273" s="122"/>
      <c r="C273" s="55"/>
      <c r="D273" s="55"/>
      <c r="E273" s="25"/>
      <c r="F273" s="25"/>
      <c r="G273" s="55"/>
      <c r="H273" s="55"/>
      <c r="I273" s="25"/>
      <c r="J273" s="25"/>
      <c r="K273" s="55"/>
      <c r="L273" s="55"/>
      <c r="M273" s="25"/>
      <c r="N273" s="25"/>
      <c r="O273" s="55"/>
      <c r="P273" s="55"/>
      <c r="Q273" s="25"/>
      <c r="R273" s="25"/>
      <c r="S273" s="55"/>
      <c r="T273" s="55"/>
      <c r="U273" s="25"/>
    </row>
    <row r="274" spans="1:21">
      <c r="A274" s="12"/>
      <c r="B274" s="123" t="s">
        <v>1159</v>
      </c>
      <c r="C274" s="59">
        <v>159</v>
      </c>
      <c r="D274" s="59"/>
      <c r="E274" s="58"/>
      <c r="F274" s="58"/>
      <c r="G274" s="59">
        <v>570</v>
      </c>
      <c r="H274" s="59"/>
      <c r="I274" s="58"/>
      <c r="J274" s="58"/>
      <c r="K274" s="59">
        <v>113</v>
      </c>
      <c r="L274" s="59"/>
      <c r="M274" s="58"/>
      <c r="N274" s="58"/>
      <c r="O274" s="59" t="s">
        <v>1160</v>
      </c>
      <c r="P274" s="59"/>
      <c r="Q274" s="56" t="s">
        <v>272</v>
      </c>
      <c r="R274" s="58"/>
      <c r="S274" s="59">
        <v>144</v>
      </c>
      <c r="T274" s="59"/>
      <c r="U274" s="58"/>
    </row>
    <row r="275" spans="1:21">
      <c r="A275" s="12"/>
      <c r="B275" s="123"/>
      <c r="C275" s="59"/>
      <c r="D275" s="59"/>
      <c r="E275" s="58"/>
      <c r="F275" s="58"/>
      <c r="G275" s="59"/>
      <c r="H275" s="59"/>
      <c r="I275" s="58"/>
      <c r="J275" s="58"/>
      <c r="K275" s="59"/>
      <c r="L275" s="59"/>
      <c r="M275" s="58"/>
      <c r="N275" s="58"/>
      <c r="O275" s="59"/>
      <c r="P275" s="59"/>
      <c r="Q275" s="56"/>
      <c r="R275" s="58"/>
      <c r="S275" s="59"/>
      <c r="T275" s="59"/>
      <c r="U275" s="58"/>
    </row>
    <row r="276" spans="1:21">
      <c r="A276" s="12"/>
      <c r="B276" s="122" t="s">
        <v>1156</v>
      </c>
      <c r="C276" s="76">
        <v>7399</v>
      </c>
      <c r="D276" s="76"/>
      <c r="E276" s="25"/>
      <c r="F276" s="25"/>
      <c r="G276" s="55">
        <v>600</v>
      </c>
      <c r="H276" s="55"/>
      <c r="I276" s="25"/>
      <c r="J276" s="25"/>
      <c r="K276" s="55">
        <v>111</v>
      </c>
      <c r="L276" s="55"/>
      <c r="M276" s="25"/>
      <c r="N276" s="25"/>
      <c r="O276" s="55" t="s">
        <v>1161</v>
      </c>
      <c r="P276" s="55"/>
      <c r="Q276" s="53" t="s">
        <v>272</v>
      </c>
      <c r="R276" s="25"/>
      <c r="S276" s="55" t="s">
        <v>339</v>
      </c>
      <c r="T276" s="55"/>
      <c r="U276" s="25"/>
    </row>
    <row r="277" spans="1:21">
      <c r="A277" s="12"/>
      <c r="B277" s="122"/>
      <c r="C277" s="76"/>
      <c r="D277" s="76"/>
      <c r="E277" s="25"/>
      <c r="F277" s="25"/>
      <c r="G277" s="55"/>
      <c r="H277" s="55"/>
      <c r="I277" s="25"/>
      <c r="J277" s="25"/>
      <c r="K277" s="55"/>
      <c r="L277" s="55"/>
      <c r="M277" s="25"/>
      <c r="N277" s="25"/>
      <c r="O277" s="55"/>
      <c r="P277" s="55"/>
      <c r="Q277" s="53"/>
      <c r="R277" s="25"/>
      <c r="S277" s="55"/>
      <c r="T277" s="55"/>
      <c r="U277" s="25"/>
    </row>
    <row r="278" spans="1:21">
      <c r="A278" s="12"/>
      <c r="B278" s="123" t="s">
        <v>85</v>
      </c>
      <c r="C278" s="59">
        <v>20</v>
      </c>
      <c r="D278" s="59"/>
      <c r="E278" s="58"/>
      <c r="F278" s="58"/>
      <c r="G278" s="59">
        <v>46</v>
      </c>
      <c r="H278" s="59"/>
      <c r="I278" s="58"/>
      <c r="J278" s="58"/>
      <c r="K278" s="72">
        <v>1543</v>
      </c>
      <c r="L278" s="72"/>
      <c r="M278" s="58"/>
      <c r="N278" s="58"/>
      <c r="O278" s="59" t="s">
        <v>865</v>
      </c>
      <c r="P278" s="59"/>
      <c r="Q278" s="56" t="s">
        <v>272</v>
      </c>
      <c r="R278" s="58"/>
      <c r="S278" s="72">
        <v>1517</v>
      </c>
      <c r="T278" s="72"/>
      <c r="U278" s="58"/>
    </row>
    <row r="279" spans="1:21">
      <c r="A279" s="12"/>
      <c r="B279" s="123"/>
      <c r="C279" s="59"/>
      <c r="D279" s="59"/>
      <c r="E279" s="58"/>
      <c r="F279" s="58"/>
      <c r="G279" s="59"/>
      <c r="H279" s="59"/>
      <c r="I279" s="58"/>
      <c r="J279" s="58"/>
      <c r="K279" s="72"/>
      <c r="L279" s="72"/>
      <c r="M279" s="58"/>
      <c r="N279" s="58"/>
      <c r="O279" s="59"/>
      <c r="P279" s="59"/>
      <c r="Q279" s="56"/>
      <c r="R279" s="58"/>
      <c r="S279" s="72"/>
      <c r="T279" s="72"/>
      <c r="U279" s="58"/>
    </row>
    <row r="280" spans="1:21">
      <c r="A280" s="12"/>
      <c r="B280" s="122" t="s">
        <v>1162</v>
      </c>
      <c r="C280" s="76">
        <v>4962</v>
      </c>
      <c r="D280" s="76"/>
      <c r="E280" s="25"/>
      <c r="F280" s="25"/>
      <c r="G280" s="76">
        <v>15200</v>
      </c>
      <c r="H280" s="76"/>
      <c r="I280" s="25"/>
      <c r="J280" s="25"/>
      <c r="K280" s="55" t="s">
        <v>339</v>
      </c>
      <c r="L280" s="55"/>
      <c r="M280" s="25"/>
      <c r="N280" s="25"/>
      <c r="O280" s="55" t="s">
        <v>1163</v>
      </c>
      <c r="P280" s="55"/>
      <c r="Q280" s="53" t="s">
        <v>272</v>
      </c>
      <c r="R280" s="25"/>
      <c r="S280" s="55" t="s">
        <v>339</v>
      </c>
      <c r="T280" s="55"/>
      <c r="U280" s="25"/>
    </row>
    <row r="281" spans="1:21" ht="15.75" thickBot="1">
      <c r="A281" s="12"/>
      <c r="B281" s="226"/>
      <c r="C281" s="77"/>
      <c r="D281" s="77"/>
      <c r="E281" s="63"/>
      <c r="F281" s="63"/>
      <c r="G281" s="77"/>
      <c r="H281" s="77"/>
      <c r="I281" s="63"/>
      <c r="J281" s="63"/>
      <c r="K281" s="64"/>
      <c r="L281" s="64"/>
      <c r="M281" s="63"/>
      <c r="N281" s="63"/>
      <c r="O281" s="64"/>
      <c r="P281" s="64"/>
      <c r="Q281" s="61"/>
      <c r="R281" s="63"/>
      <c r="S281" s="64"/>
      <c r="T281" s="64"/>
      <c r="U281" s="63"/>
    </row>
    <row r="282" spans="1:21">
      <c r="A282" s="12"/>
      <c r="B282" s="45" t="s">
        <v>86</v>
      </c>
      <c r="C282" s="43" t="s">
        <v>267</v>
      </c>
      <c r="D282" s="73">
        <v>12997</v>
      </c>
      <c r="E282" s="49"/>
      <c r="F282" s="49"/>
      <c r="G282" s="43" t="s">
        <v>267</v>
      </c>
      <c r="H282" s="73">
        <v>22429</v>
      </c>
      <c r="I282" s="49"/>
      <c r="J282" s="49"/>
      <c r="K282" s="43" t="s">
        <v>267</v>
      </c>
      <c r="L282" s="73">
        <v>39580</v>
      </c>
      <c r="M282" s="49"/>
      <c r="N282" s="49"/>
      <c r="O282" s="43" t="s">
        <v>267</v>
      </c>
      <c r="P282" s="51" t="s">
        <v>1164</v>
      </c>
      <c r="Q282" s="43" t="s">
        <v>272</v>
      </c>
      <c r="R282" s="49"/>
      <c r="S282" s="43" t="s">
        <v>267</v>
      </c>
      <c r="T282" s="73">
        <v>29772</v>
      </c>
      <c r="U282" s="49"/>
    </row>
    <row r="283" spans="1:21" ht="15.75" thickBot="1">
      <c r="A283" s="12"/>
      <c r="B283" s="168"/>
      <c r="C283" s="83"/>
      <c r="D283" s="181"/>
      <c r="E283" s="85"/>
      <c r="F283" s="85"/>
      <c r="G283" s="83"/>
      <c r="H283" s="181"/>
      <c r="I283" s="85"/>
      <c r="J283" s="85"/>
      <c r="K283" s="83"/>
      <c r="L283" s="181"/>
      <c r="M283" s="85"/>
      <c r="N283" s="85"/>
      <c r="O283" s="83"/>
      <c r="P283" s="86"/>
      <c r="Q283" s="83"/>
      <c r="R283" s="85"/>
      <c r="S283" s="83"/>
      <c r="T283" s="181"/>
      <c r="U283" s="85"/>
    </row>
    <row r="284" spans="1:21">
      <c r="A284" s="12"/>
      <c r="B284" s="81" t="s">
        <v>1165</v>
      </c>
      <c r="C284" s="93"/>
      <c r="D284" s="93"/>
      <c r="E284" s="93"/>
      <c r="F284" s="14"/>
      <c r="G284" s="93"/>
      <c r="H284" s="93"/>
      <c r="I284" s="93"/>
      <c r="J284" s="14"/>
      <c r="K284" s="93"/>
      <c r="L284" s="93"/>
      <c r="M284" s="93"/>
      <c r="N284" s="14"/>
      <c r="O284" s="93"/>
      <c r="P284" s="93"/>
      <c r="Q284" s="93"/>
      <c r="R284" s="14"/>
      <c r="S284" s="93"/>
      <c r="T284" s="93"/>
      <c r="U284" s="93"/>
    </row>
    <row r="285" spans="1:21">
      <c r="A285" s="12"/>
      <c r="B285" s="123" t="s">
        <v>88</v>
      </c>
      <c r="C285" s="56" t="s">
        <v>267</v>
      </c>
      <c r="D285" s="59" t="s">
        <v>339</v>
      </c>
      <c r="E285" s="58"/>
      <c r="F285" s="58"/>
      <c r="G285" s="56" t="s">
        <v>267</v>
      </c>
      <c r="H285" s="59" t="s">
        <v>339</v>
      </c>
      <c r="I285" s="58"/>
      <c r="J285" s="58"/>
      <c r="K285" s="56" t="s">
        <v>267</v>
      </c>
      <c r="L285" s="72">
        <v>11638</v>
      </c>
      <c r="M285" s="58"/>
      <c r="N285" s="58"/>
      <c r="O285" s="56" t="s">
        <v>267</v>
      </c>
      <c r="P285" s="59" t="s">
        <v>339</v>
      </c>
      <c r="Q285" s="58"/>
      <c r="R285" s="58"/>
      <c r="S285" s="56" t="s">
        <v>267</v>
      </c>
      <c r="T285" s="72">
        <v>11638</v>
      </c>
      <c r="U285" s="58"/>
    </row>
    <row r="286" spans="1:21">
      <c r="A286" s="12"/>
      <c r="B286" s="123"/>
      <c r="C286" s="56"/>
      <c r="D286" s="59"/>
      <c r="E286" s="58"/>
      <c r="F286" s="58"/>
      <c r="G286" s="56"/>
      <c r="H286" s="59"/>
      <c r="I286" s="58"/>
      <c r="J286" s="58"/>
      <c r="K286" s="56"/>
      <c r="L286" s="72"/>
      <c r="M286" s="58"/>
      <c r="N286" s="58"/>
      <c r="O286" s="56"/>
      <c r="P286" s="59"/>
      <c r="Q286" s="58"/>
      <c r="R286" s="58"/>
      <c r="S286" s="56"/>
      <c r="T286" s="72"/>
      <c r="U286" s="58"/>
    </row>
    <row r="287" spans="1:21">
      <c r="A287" s="12"/>
      <c r="B287" s="122" t="s">
        <v>89</v>
      </c>
      <c r="C287" s="55" t="s">
        <v>339</v>
      </c>
      <c r="D287" s="55"/>
      <c r="E287" s="25"/>
      <c r="F287" s="25"/>
      <c r="G287" s="55">
        <v>767</v>
      </c>
      <c r="H287" s="55"/>
      <c r="I287" s="25"/>
      <c r="J287" s="25"/>
      <c r="K287" s="55">
        <v>16</v>
      </c>
      <c r="L287" s="55"/>
      <c r="M287" s="25"/>
      <c r="N287" s="25"/>
      <c r="O287" s="55" t="s">
        <v>339</v>
      </c>
      <c r="P287" s="55"/>
      <c r="Q287" s="25"/>
      <c r="R287" s="25"/>
      <c r="S287" s="55">
        <v>783</v>
      </c>
      <c r="T287" s="55"/>
      <c r="U287" s="25"/>
    </row>
    <row r="288" spans="1:21">
      <c r="A288" s="12"/>
      <c r="B288" s="122"/>
      <c r="C288" s="55"/>
      <c r="D288" s="55"/>
      <c r="E288" s="25"/>
      <c r="F288" s="25"/>
      <c r="G288" s="55"/>
      <c r="H288" s="55"/>
      <c r="I288" s="25"/>
      <c r="J288" s="25"/>
      <c r="K288" s="55"/>
      <c r="L288" s="55"/>
      <c r="M288" s="25"/>
      <c r="N288" s="25"/>
      <c r="O288" s="55"/>
      <c r="P288" s="55"/>
      <c r="Q288" s="25"/>
      <c r="R288" s="25"/>
      <c r="S288" s="55"/>
      <c r="T288" s="55"/>
      <c r="U288" s="25"/>
    </row>
    <row r="289" spans="1:21">
      <c r="A289" s="12"/>
      <c r="B289" s="123" t="s">
        <v>90</v>
      </c>
      <c r="C289" s="72">
        <v>3755</v>
      </c>
      <c r="D289" s="72"/>
      <c r="E289" s="58"/>
      <c r="F289" s="58"/>
      <c r="G289" s="59">
        <v>58</v>
      </c>
      <c r="H289" s="59"/>
      <c r="I289" s="58"/>
      <c r="J289" s="58"/>
      <c r="K289" s="72">
        <v>1706</v>
      </c>
      <c r="L289" s="72"/>
      <c r="M289" s="58"/>
      <c r="N289" s="58"/>
      <c r="O289" s="59" t="s">
        <v>1155</v>
      </c>
      <c r="P289" s="59"/>
      <c r="Q289" s="56" t="s">
        <v>272</v>
      </c>
      <c r="R289" s="58"/>
      <c r="S289" s="72">
        <v>1805</v>
      </c>
      <c r="T289" s="72"/>
      <c r="U289" s="58"/>
    </row>
    <row r="290" spans="1:21">
      <c r="A290" s="12"/>
      <c r="B290" s="123"/>
      <c r="C290" s="72"/>
      <c r="D290" s="72"/>
      <c r="E290" s="58"/>
      <c r="F290" s="58"/>
      <c r="G290" s="59"/>
      <c r="H290" s="59"/>
      <c r="I290" s="58"/>
      <c r="J290" s="58"/>
      <c r="K290" s="72"/>
      <c r="L290" s="72"/>
      <c r="M290" s="58"/>
      <c r="N290" s="58"/>
      <c r="O290" s="59"/>
      <c r="P290" s="59"/>
      <c r="Q290" s="56"/>
      <c r="R290" s="58"/>
      <c r="S290" s="72"/>
      <c r="T290" s="72"/>
      <c r="U290" s="58"/>
    </row>
    <row r="291" spans="1:21">
      <c r="A291" s="12"/>
      <c r="B291" s="122" t="s">
        <v>1166</v>
      </c>
      <c r="C291" s="55">
        <v>122</v>
      </c>
      <c r="D291" s="55"/>
      <c r="E291" s="25"/>
      <c r="F291" s="25"/>
      <c r="G291" s="76">
        <v>8960</v>
      </c>
      <c r="H291" s="76"/>
      <c r="I291" s="25"/>
      <c r="J291" s="25"/>
      <c r="K291" s="76">
        <v>3343</v>
      </c>
      <c r="L291" s="76"/>
      <c r="M291" s="25"/>
      <c r="N291" s="25"/>
      <c r="O291" s="55" t="s">
        <v>1157</v>
      </c>
      <c r="P291" s="55"/>
      <c r="Q291" s="53" t="s">
        <v>272</v>
      </c>
      <c r="R291" s="25"/>
      <c r="S291" s="55" t="s">
        <v>339</v>
      </c>
      <c r="T291" s="55"/>
      <c r="U291" s="25"/>
    </row>
    <row r="292" spans="1:21">
      <c r="A292" s="12"/>
      <c r="B292" s="122"/>
      <c r="C292" s="55"/>
      <c r="D292" s="55"/>
      <c r="E292" s="25"/>
      <c r="F292" s="25"/>
      <c r="G292" s="76"/>
      <c r="H292" s="76"/>
      <c r="I292" s="25"/>
      <c r="J292" s="25"/>
      <c r="K292" s="76"/>
      <c r="L292" s="76"/>
      <c r="M292" s="25"/>
      <c r="N292" s="25"/>
      <c r="O292" s="55"/>
      <c r="P292" s="55"/>
      <c r="Q292" s="53"/>
      <c r="R292" s="25"/>
      <c r="S292" s="55"/>
      <c r="T292" s="55"/>
      <c r="U292" s="25"/>
    </row>
    <row r="293" spans="1:21">
      <c r="A293" s="12"/>
      <c r="B293" s="123" t="s">
        <v>91</v>
      </c>
      <c r="C293" s="59" t="s">
        <v>339</v>
      </c>
      <c r="D293" s="59"/>
      <c r="E293" s="58"/>
      <c r="F293" s="58"/>
      <c r="G293" s="59">
        <v>49</v>
      </c>
      <c r="H293" s="59"/>
      <c r="I293" s="58"/>
      <c r="J293" s="58"/>
      <c r="K293" s="59">
        <v>772</v>
      </c>
      <c r="L293" s="59"/>
      <c r="M293" s="58"/>
      <c r="N293" s="58"/>
      <c r="O293" s="59" t="s">
        <v>283</v>
      </c>
      <c r="P293" s="59"/>
      <c r="Q293" s="56" t="s">
        <v>272</v>
      </c>
      <c r="R293" s="58"/>
      <c r="S293" s="59">
        <v>788</v>
      </c>
      <c r="T293" s="59"/>
      <c r="U293" s="58"/>
    </row>
    <row r="294" spans="1:21" ht="15.75" thickBot="1">
      <c r="A294" s="12"/>
      <c r="B294" s="124"/>
      <c r="C294" s="86"/>
      <c r="D294" s="86"/>
      <c r="E294" s="85"/>
      <c r="F294" s="85"/>
      <c r="G294" s="86"/>
      <c r="H294" s="86"/>
      <c r="I294" s="85"/>
      <c r="J294" s="85"/>
      <c r="K294" s="86"/>
      <c r="L294" s="86"/>
      <c r="M294" s="85"/>
      <c r="N294" s="85"/>
      <c r="O294" s="86"/>
      <c r="P294" s="86"/>
      <c r="Q294" s="83"/>
      <c r="R294" s="85"/>
      <c r="S294" s="86"/>
      <c r="T294" s="86"/>
      <c r="U294" s="85"/>
    </row>
    <row r="295" spans="1:21">
      <c r="A295" s="12"/>
      <c r="B295" s="89" t="s">
        <v>92</v>
      </c>
      <c r="C295" s="125">
        <v>3877</v>
      </c>
      <c r="D295" s="125"/>
      <c r="E295" s="87"/>
      <c r="F295" s="87"/>
      <c r="G295" s="125">
        <v>9834</v>
      </c>
      <c r="H295" s="125"/>
      <c r="I295" s="87"/>
      <c r="J295" s="87"/>
      <c r="K295" s="125">
        <v>17475</v>
      </c>
      <c r="L295" s="125"/>
      <c r="M295" s="87"/>
      <c r="N295" s="87"/>
      <c r="O295" s="95" t="s">
        <v>1158</v>
      </c>
      <c r="P295" s="95"/>
      <c r="Q295" s="93" t="s">
        <v>272</v>
      </c>
      <c r="R295" s="87"/>
      <c r="S295" s="125">
        <v>15014</v>
      </c>
      <c r="T295" s="125"/>
      <c r="U295" s="87"/>
    </row>
    <row r="296" spans="1:21">
      <c r="A296" s="12"/>
      <c r="B296" s="229"/>
      <c r="C296" s="76"/>
      <c r="D296" s="76"/>
      <c r="E296" s="25"/>
      <c r="F296" s="25"/>
      <c r="G296" s="76"/>
      <c r="H296" s="76"/>
      <c r="I296" s="25"/>
      <c r="J296" s="25"/>
      <c r="K296" s="76"/>
      <c r="L296" s="76"/>
      <c r="M296" s="25"/>
      <c r="N296" s="25"/>
      <c r="O296" s="55"/>
      <c r="P296" s="55"/>
      <c r="Q296" s="53"/>
      <c r="R296" s="25"/>
      <c r="S296" s="76"/>
      <c r="T296" s="76"/>
      <c r="U296" s="25"/>
    </row>
    <row r="297" spans="1:21">
      <c r="A297" s="12"/>
      <c r="B297" s="123" t="s">
        <v>93</v>
      </c>
      <c r="C297" s="72">
        <v>2544</v>
      </c>
      <c r="D297" s="72"/>
      <c r="E297" s="58"/>
      <c r="F297" s="58"/>
      <c r="G297" s="72">
        <v>1917</v>
      </c>
      <c r="H297" s="72"/>
      <c r="I297" s="58"/>
      <c r="J297" s="58"/>
      <c r="K297" s="59">
        <v>338</v>
      </c>
      <c r="L297" s="59"/>
      <c r="M297" s="58"/>
      <c r="N297" s="58"/>
      <c r="O297" s="59" t="s">
        <v>339</v>
      </c>
      <c r="P297" s="59"/>
      <c r="Q297" s="58"/>
      <c r="R297" s="58"/>
      <c r="S297" s="72">
        <v>4799</v>
      </c>
      <c r="T297" s="72"/>
      <c r="U297" s="58"/>
    </row>
    <row r="298" spans="1:21">
      <c r="A298" s="12"/>
      <c r="B298" s="123"/>
      <c r="C298" s="72"/>
      <c r="D298" s="72"/>
      <c r="E298" s="58"/>
      <c r="F298" s="58"/>
      <c r="G298" s="72"/>
      <c r="H298" s="72"/>
      <c r="I298" s="58"/>
      <c r="J298" s="58"/>
      <c r="K298" s="59"/>
      <c r="L298" s="59"/>
      <c r="M298" s="58"/>
      <c r="N298" s="58"/>
      <c r="O298" s="59"/>
      <c r="P298" s="59"/>
      <c r="Q298" s="58"/>
      <c r="R298" s="58"/>
      <c r="S298" s="72"/>
      <c r="T298" s="72"/>
      <c r="U298" s="58"/>
    </row>
    <row r="299" spans="1:21">
      <c r="A299" s="12"/>
      <c r="B299" s="122" t="s">
        <v>1167</v>
      </c>
      <c r="C299" s="55" t="s">
        <v>339</v>
      </c>
      <c r="D299" s="55"/>
      <c r="E299" s="25"/>
      <c r="F299" s="25"/>
      <c r="G299" s="55" t="s">
        <v>339</v>
      </c>
      <c r="H299" s="55"/>
      <c r="I299" s="25"/>
      <c r="J299" s="25"/>
      <c r="K299" s="76">
        <v>1011</v>
      </c>
      <c r="L299" s="76"/>
      <c r="M299" s="25"/>
      <c r="N299" s="25"/>
      <c r="O299" s="55" t="s">
        <v>1160</v>
      </c>
      <c r="P299" s="55"/>
      <c r="Q299" s="53" t="s">
        <v>272</v>
      </c>
      <c r="R299" s="25"/>
      <c r="S299" s="55">
        <v>313</v>
      </c>
      <c r="T299" s="55"/>
      <c r="U299" s="25"/>
    </row>
    <row r="300" spans="1:21">
      <c r="A300" s="12"/>
      <c r="B300" s="122"/>
      <c r="C300" s="55"/>
      <c r="D300" s="55"/>
      <c r="E300" s="25"/>
      <c r="F300" s="25"/>
      <c r="G300" s="55"/>
      <c r="H300" s="55"/>
      <c r="I300" s="25"/>
      <c r="J300" s="25"/>
      <c r="K300" s="76"/>
      <c r="L300" s="76"/>
      <c r="M300" s="25"/>
      <c r="N300" s="25"/>
      <c r="O300" s="55"/>
      <c r="P300" s="55"/>
      <c r="Q300" s="53"/>
      <c r="R300" s="25"/>
      <c r="S300" s="55"/>
      <c r="T300" s="55"/>
      <c r="U300" s="25"/>
    </row>
    <row r="301" spans="1:21">
      <c r="A301" s="12"/>
      <c r="B301" s="123" t="s">
        <v>158</v>
      </c>
      <c r="C301" s="59" t="s">
        <v>339</v>
      </c>
      <c r="D301" s="59"/>
      <c r="E301" s="58"/>
      <c r="F301" s="58"/>
      <c r="G301" s="72">
        <v>1396</v>
      </c>
      <c r="H301" s="72"/>
      <c r="I301" s="58"/>
      <c r="J301" s="58"/>
      <c r="K301" s="59">
        <v>745</v>
      </c>
      <c r="L301" s="59"/>
      <c r="M301" s="58"/>
      <c r="N301" s="58"/>
      <c r="O301" s="59" t="s">
        <v>339</v>
      </c>
      <c r="P301" s="59"/>
      <c r="Q301" s="58"/>
      <c r="R301" s="58"/>
      <c r="S301" s="72">
        <v>2141</v>
      </c>
      <c r="T301" s="72"/>
      <c r="U301" s="58"/>
    </row>
    <row r="302" spans="1:21">
      <c r="A302" s="12"/>
      <c r="B302" s="123"/>
      <c r="C302" s="59"/>
      <c r="D302" s="59"/>
      <c r="E302" s="58"/>
      <c r="F302" s="58"/>
      <c r="G302" s="72"/>
      <c r="H302" s="72"/>
      <c r="I302" s="58"/>
      <c r="J302" s="58"/>
      <c r="K302" s="59"/>
      <c r="L302" s="59"/>
      <c r="M302" s="58"/>
      <c r="N302" s="58"/>
      <c r="O302" s="59"/>
      <c r="P302" s="59"/>
      <c r="Q302" s="58"/>
      <c r="R302" s="58"/>
      <c r="S302" s="72"/>
      <c r="T302" s="72"/>
      <c r="U302" s="58"/>
    </row>
    <row r="303" spans="1:21">
      <c r="A303" s="12"/>
      <c r="B303" s="122" t="s">
        <v>1166</v>
      </c>
      <c r="C303" s="55" t="s">
        <v>339</v>
      </c>
      <c r="D303" s="55"/>
      <c r="E303" s="25"/>
      <c r="F303" s="25"/>
      <c r="G303" s="76">
        <v>7277</v>
      </c>
      <c r="H303" s="76"/>
      <c r="I303" s="25"/>
      <c r="J303" s="25"/>
      <c r="K303" s="55">
        <v>833</v>
      </c>
      <c r="L303" s="55"/>
      <c r="M303" s="25"/>
      <c r="N303" s="25"/>
      <c r="O303" s="55" t="s">
        <v>1161</v>
      </c>
      <c r="P303" s="55"/>
      <c r="Q303" s="53" t="s">
        <v>272</v>
      </c>
      <c r="R303" s="25"/>
      <c r="S303" s="55" t="s">
        <v>339</v>
      </c>
      <c r="T303" s="55"/>
      <c r="U303" s="25"/>
    </row>
    <row r="304" spans="1:21">
      <c r="A304" s="12"/>
      <c r="B304" s="122"/>
      <c r="C304" s="55"/>
      <c r="D304" s="55"/>
      <c r="E304" s="25"/>
      <c r="F304" s="25"/>
      <c r="G304" s="76"/>
      <c r="H304" s="76"/>
      <c r="I304" s="25"/>
      <c r="J304" s="25"/>
      <c r="K304" s="55"/>
      <c r="L304" s="55"/>
      <c r="M304" s="25"/>
      <c r="N304" s="25"/>
      <c r="O304" s="55"/>
      <c r="P304" s="55"/>
      <c r="Q304" s="53"/>
      <c r="R304" s="25"/>
      <c r="S304" s="55"/>
      <c r="T304" s="55"/>
      <c r="U304" s="25"/>
    </row>
    <row r="305" spans="1:21">
      <c r="A305" s="12"/>
      <c r="B305" s="123" t="s">
        <v>96</v>
      </c>
      <c r="C305" s="59">
        <v>5</v>
      </c>
      <c r="D305" s="59"/>
      <c r="E305" s="58"/>
      <c r="F305" s="58"/>
      <c r="G305" s="59">
        <v>125</v>
      </c>
      <c r="H305" s="59"/>
      <c r="I305" s="58"/>
      <c r="J305" s="58"/>
      <c r="K305" s="59">
        <v>836</v>
      </c>
      <c r="L305" s="59"/>
      <c r="M305" s="58"/>
      <c r="N305" s="58"/>
      <c r="O305" s="59" t="s">
        <v>865</v>
      </c>
      <c r="P305" s="59"/>
      <c r="Q305" s="56" t="s">
        <v>272</v>
      </c>
      <c r="R305" s="58"/>
      <c r="S305" s="59">
        <v>874</v>
      </c>
      <c r="T305" s="59"/>
      <c r="U305" s="58"/>
    </row>
    <row r="306" spans="1:21" ht="15.75" thickBot="1">
      <c r="A306" s="12"/>
      <c r="B306" s="124"/>
      <c r="C306" s="86"/>
      <c r="D306" s="86"/>
      <c r="E306" s="85"/>
      <c r="F306" s="85"/>
      <c r="G306" s="86"/>
      <c r="H306" s="86"/>
      <c r="I306" s="85"/>
      <c r="J306" s="85"/>
      <c r="K306" s="86"/>
      <c r="L306" s="86"/>
      <c r="M306" s="85"/>
      <c r="N306" s="85"/>
      <c r="O306" s="86"/>
      <c r="P306" s="86"/>
      <c r="Q306" s="83"/>
      <c r="R306" s="85"/>
      <c r="S306" s="86"/>
      <c r="T306" s="86"/>
      <c r="U306" s="85"/>
    </row>
    <row r="307" spans="1:21">
      <c r="A307" s="12"/>
      <c r="B307" s="89" t="s">
        <v>97</v>
      </c>
      <c r="C307" s="125">
        <v>6426</v>
      </c>
      <c r="D307" s="125"/>
      <c r="E307" s="87"/>
      <c r="F307" s="87"/>
      <c r="G307" s="125">
        <v>20549</v>
      </c>
      <c r="H307" s="125"/>
      <c r="I307" s="87"/>
      <c r="J307" s="87"/>
      <c r="K307" s="125">
        <v>21238</v>
      </c>
      <c r="L307" s="125"/>
      <c r="M307" s="87"/>
      <c r="N307" s="87"/>
      <c r="O307" s="95" t="s">
        <v>1168</v>
      </c>
      <c r="P307" s="95"/>
      <c r="Q307" s="93" t="s">
        <v>272</v>
      </c>
      <c r="R307" s="87"/>
      <c r="S307" s="125">
        <v>23141</v>
      </c>
      <c r="T307" s="125"/>
      <c r="U307" s="87"/>
    </row>
    <row r="308" spans="1:21" ht="15.75" thickBot="1">
      <c r="A308" s="12"/>
      <c r="B308" s="119"/>
      <c r="C308" s="77"/>
      <c r="D308" s="77"/>
      <c r="E308" s="63"/>
      <c r="F308" s="63"/>
      <c r="G308" s="77"/>
      <c r="H308" s="77"/>
      <c r="I308" s="63"/>
      <c r="J308" s="63"/>
      <c r="K308" s="77"/>
      <c r="L308" s="77"/>
      <c r="M308" s="63"/>
      <c r="N308" s="63"/>
      <c r="O308" s="64"/>
      <c r="P308" s="64"/>
      <c r="Q308" s="61"/>
      <c r="R308" s="63"/>
      <c r="S308" s="77"/>
      <c r="T308" s="77"/>
      <c r="U308" s="63"/>
    </row>
    <row r="309" spans="1:21">
      <c r="A309" s="12"/>
      <c r="B309" s="45" t="s">
        <v>1169</v>
      </c>
      <c r="C309" s="73">
        <v>6571</v>
      </c>
      <c r="D309" s="73"/>
      <c r="E309" s="49"/>
      <c r="F309" s="49"/>
      <c r="G309" s="73">
        <v>1880</v>
      </c>
      <c r="H309" s="73"/>
      <c r="I309" s="49"/>
      <c r="J309" s="49"/>
      <c r="K309" s="73">
        <v>18282</v>
      </c>
      <c r="L309" s="73"/>
      <c r="M309" s="49"/>
      <c r="N309" s="49"/>
      <c r="O309" s="51" t="s">
        <v>1163</v>
      </c>
      <c r="P309" s="51"/>
      <c r="Q309" s="43" t="s">
        <v>272</v>
      </c>
      <c r="R309" s="49"/>
      <c r="S309" s="73">
        <v>6571</v>
      </c>
      <c r="T309" s="73"/>
      <c r="U309" s="49"/>
    </row>
    <row r="310" spans="1:21">
      <c r="A310" s="12"/>
      <c r="B310" s="46"/>
      <c r="C310" s="72"/>
      <c r="D310" s="72"/>
      <c r="E310" s="58"/>
      <c r="F310" s="58"/>
      <c r="G310" s="72"/>
      <c r="H310" s="72"/>
      <c r="I310" s="58"/>
      <c r="J310" s="58"/>
      <c r="K310" s="72"/>
      <c r="L310" s="72"/>
      <c r="M310" s="58"/>
      <c r="N310" s="58"/>
      <c r="O310" s="59"/>
      <c r="P310" s="59"/>
      <c r="Q310" s="56"/>
      <c r="R310" s="58"/>
      <c r="S310" s="72"/>
      <c r="T310" s="72"/>
      <c r="U310" s="58"/>
    </row>
    <row r="311" spans="1:21">
      <c r="A311" s="12"/>
      <c r="B311" s="122" t="s">
        <v>104</v>
      </c>
      <c r="C311" s="55" t="s">
        <v>339</v>
      </c>
      <c r="D311" s="55"/>
      <c r="E311" s="25"/>
      <c r="F311" s="25"/>
      <c r="G311" s="55" t="s">
        <v>339</v>
      </c>
      <c r="H311" s="55"/>
      <c r="I311" s="25"/>
      <c r="J311" s="25"/>
      <c r="K311" s="55">
        <v>60</v>
      </c>
      <c r="L311" s="55"/>
      <c r="M311" s="25"/>
      <c r="N311" s="25"/>
      <c r="O311" s="55" t="s">
        <v>339</v>
      </c>
      <c r="P311" s="55"/>
      <c r="Q311" s="25"/>
      <c r="R311" s="25"/>
      <c r="S311" s="55">
        <v>60</v>
      </c>
      <c r="T311" s="55"/>
      <c r="U311" s="25"/>
    </row>
    <row r="312" spans="1:21" ht="15.75" thickBot="1">
      <c r="A312" s="12"/>
      <c r="B312" s="226"/>
      <c r="C312" s="64"/>
      <c r="D312" s="64"/>
      <c r="E312" s="63"/>
      <c r="F312" s="63"/>
      <c r="G312" s="64"/>
      <c r="H312" s="64"/>
      <c r="I312" s="63"/>
      <c r="J312" s="63"/>
      <c r="K312" s="64"/>
      <c r="L312" s="64"/>
      <c r="M312" s="63"/>
      <c r="N312" s="63"/>
      <c r="O312" s="64"/>
      <c r="P312" s="64"/>
      <c r="Q312" s="63"/>
      <c r="R312" s="63"/>
      <c r="S312" s="64"/>
      <c r="T312" s="64"/>
      <c r="U312" s="63"/>
    </row>
    <row r="313" spans="1:21">
      <c r="A313" s="12"/>
      <c r="B313" s="45" t="s">
        <v>105</v>
      </c>
      <c r="C313" s="73">
        <v>6571</v>
      </c>
      <c r="D313" s="73"/>
      <c r="E313" s="49"/>
      <c r="F313" s="49"/>
      <c r="G313" s="73">
        <v>1880</v>
      </c>
      <c r="H313" s="73"/>
      <c r="I313" s="49"/>
      <c r="J313" s="49"/>
      <c r="K313" s="73">
        <v>18342</v>
      </c>
      <c r="L313" s="73"/>
      <c r="M313" s="49"/>
      <c r="N313" s="49"/>
      <c r="O313" s="51" t="s">
        <v>1163</v>
      </c>
      <c r="P313" s="51"/>
      <c r="Q313" s="43" t="s">
        <v>272</v>
      </c>
      <c r="R313" s="49"/>
      <c r="S313" s="73">
        <v>6631</v>
      </c>
      <c r="T313" s="73"/>
      <c r="U313" s="49"/>
    </row>
    <row r="314" spans="1:21" ht="15.75" thickBot="1">
      <c r="A314" s="12"/>
      <c r="B314" s="168"/>
      <c r="C314" s="181"/>
      <c r="D314" s="181"/>
      <c r="E314" s="85"/>
      <c r="F314" s="85"/>
      <c r="G314" s="181"/>
      <c r="H314" s="181"/>
      <c r="I314" s="85"/>
      <c r="J314" s="85"/>
      <c r="K314" s="181"/>
      <c r="L314" s="181"/>
      <c r="M314" s="85"/>
      <c r="N314" s="85"/>
      <c r="O314" s="86"/>
      <c r="P314" s="86"/>
      <c r="Q314" s="83"/>
      <c r="R314" s="85"/>
      <c r="S314" s="181"/>
      <c r="T314" s="181"/>
      <c r="U314" s="85"/>
    </row>
    <row r="315" spans="1:21">
      <c r="A315" s="12"/>
      <c r="B315" s="89" t="s">
        <v>106</v>
      </c>
      <c r="C315" s="93" t="s">
        <v>267</v>
      </c>
      <c r="D315" s="125">
        <v>12997</v>
      </c>
      <c r="E315" s="87"/>
      <c r="F315" s="87"/>
      <c r="G315" s="93" t="s">
        <v>267</v>
      </c>
      <c r="H315" s="125">
        <v>22429</v>
      </c>
      <c r="I315" s="87"/>
      <c r="J315" s="87"/>
      <c r="K315" s="93" t="s">
        <v>267</v>
      </c>
      <c r="L315" s="125">
        <v>39580</v>
      </c>
      <c r="M315" s="87"/>
      <c r="N315" s="87"/>
      <c r="O315" s="93" t="s">
        <v>267</v>
      </c>
      <c r="P315" s="95" t="s">
        <v>1164</v>
      </c>
      <c r="Q315" s="93" t="s">
        <v>272</v>
      </c>
      <c r="R315" s="87"/>
      <c r="S315" s="93" t="s">
        <v>267</v>
      </c>
      <c r="T315" s="125">
        <v>29772</v>
      </c>
      <c r="U315" s="87"/>
    </row>
    <row r="316" spans="1:21" ht="15.75" thickBot="1">
      <c r="A316" s="12"/>
      <c r="B316" s="90"/>
      <c r="C316" s="94"/>
      <c r="D316" s="126"/>
      <c r="E316" s="88"/>
      <c r="F316" s="88"/>
      <c r="G316" s="94"/>
      <c r="H316" s="126"/>
      <c r="I316" s="88"/>
      <c r="J316" s="88"/>
      <c r="K316" s="94"/>
      <c r="L316" s="126"/>
      <c r="M316" s="88"/>
      <c r="N316" s="88"/>
      <c r="O316" s="94"/>
      <c r="P316" s="96"/>
      <c r="Q316" s="94"/>
      <c r="R316" s="88"/>
      <c r="S316" s="94"/>
      <c r="T316" s="126"/>
      <c r="U316" s="88"/>
    </row>
    <row r="317" spans="1:21" ht="15.75" thickTop="1">
      <c r="A317" s="12"/>
      <c r="B317" s="236" t="s">
        <v>1152</v>
      </c>
      <c r="C317" s="236"/>
      <c r="D317" s="236"/>
      <c r="E317" s="236"/>
      <c r="F317" s="236"/>
      <c r="G317" s="236"/>
      <c r="H317" s="236"/>
      <c r="I317" s="236"/>
      <c r="J317" s="236"/>
      <c r="K317" s="236"/>
      <c r="L317" s="236"/>
      <c r="M317" s="236"/>
      <c r="N317" s="236"/>
      <c r="O317" s="236"/>
      <c r="P317" s="236"/>
      <c r="Q317" s="236"/>
      <c r="R317" s="236"/>
      <c r="S317" s="236"/>
      <c r="T317" s="236"/>
      <c r="U317" s="236"/>
    </row>
    <row r="318" spans="1:21">
      <c r="A318" s="12"/>
      <c r="B318" s="20"/>
      <c r="C318" s="20"/>
      <c r="D318" s="20"/>
      <c r="E318" s="20"/>
      <c r="F318" s="20"/>
      <c r="G318" s="20"/>
      <c r="H318" s="20"/>
      <c r="I318" s="20"/>
      <c r="J318" s="20"/>
      <c r="K318" s="20"/>
      <c r="L318" s="20"/>
      <c r="M318" s="20"/>
      <c r="N318" s="20"/>
      <c r="O318" s="20"/>
      <c r="P318" s="20"/>
      <c r="Q318" s="20"/>
      <c r="R318" s="20"/>
      <c r="S318" s="20"/>
      <c r="T318" s="20"/>
      <c r="U318" s="20"/>
    </row>
    <row r="319" spans="1:21">
      <c r="A319" s="12"/>
      <c r="B319" s="16"/>
      <c r="C319" s="16"/>
      <c r="D319" s="16"/>
      <c r="E319" s="16"/>
      <c r="F319" s="16"/>
      <c r="G319" s="16"/>
      <c r="H319" s="16"/>
      <c r="I319" s="16"/>
      <c r="J319" s="16"/>
      <c r="K319" s="16"/>
      <c r="L319" s="16"/>
      <c r="M319" s="16"/>
      <c r="N319" s="16"/>
      <c r="O319" s="16"/>
      <c r="P319" s="16"/>
      <c r="Q319" s="16"/>
      <c r="R319" s="16"/>
      <c r="S319" s="16"/>
      <c r="T319" s="16"/>
      <c r="U319" s="16"/>
    </row>
    <row r="320" spans="1:21" ht="15.75" thickBot="1">
      <c r="A320" s="12"/>
      <c r="B320" s="27"/>
      <c r="C320" s="42" t="s">
        <v>1170</v>
      </c>
      <c r="D320" s="42"/>
      <c r="E320" s="42"/>
      <c r="F320" s="42"/>
      <c r="G320" s="42"/>
      <c r="H320" s="42"/>
      <c r="I320" s="42"/>
      <c r="J320" s="42"/>
      <c r="K320" s="42"/>
      <c r="L320" s="42"/>
      <c r="M320" s="42"/>
      <c r="N320" s="42"/>
      <c r="O320" s="42"/>
      <c r="P320" s="42"/>
      <c r="Q320" s="42"/>
      <c r="R320" s="42"/>
      <c r="S320" s="42"/>
      <c r="T320" s="42"/>
      <c r="U320" s="42"/>
    </row>
    <row r="321" spans="1:21">
      <c r="A321" s="12"/>
      <c r="B321" s="112" t="s">
        <v>604</v>
      </c>
      <c r="C321" s="120" t="s">
        <v>7</v>
      </c>
      <c r="D321" s="120"/>
      <c r="E321" s="120"/>
      <c r="F321" s="87"/>
      <c r="G321" s="120" t="s">
        <v>1143</v>
      </c>
      <c r="H321" s="120"/>
      <c r="I321" s="120"/>
      <c r="J321" s="87"/>
      <c r="K321" s="120" t="s">
        <v>275</v>
      </c>
      <c r="L321" s="120"/>
      <c r="M321" s="120"/>
      <c r="N321" s="87"/>
      <c r="O321" s="120" t="s">
        <v>1081</v>
      </c>
      <c r="P321" s="120"/>
      <c r="Q321" s="120"/>
      <c r="R321" s="87"/>
      <c r="S321" s="120" t="s">
        <v>1083</v>
      </c>
      <c r="T321" s="120"/>
      <c r="U321" s="120"/>
    </row>
    <row r="322" spans="1:21">
      <c r="A322" s="12"/>
      <c r="B322" s="112"/>
      <c r="C322" s="110"/>
      <c r="D322" s="110"/>
      <c r="E322" s="110"/>
      <c r="F322" s="25"/>
      <c r="G322" s="110" t="s">
        <v>1144</v>
      </c>
      <c r="H322" s="110"/>
      <c r="I322" s="110"/>
      <c r="J322" s="25"/>
      <c r="K322" s="110" t="s">
        <v>1079</v>
      </c>
      <c r="L322" s="110"/>
      <c r="M322" s="110"/>
      <c r="N322" s="25"/>
      <c r="O322" s="110" t="s">
        <v>1082</v>
      </c>
      <c r="P322" s="110"/>
      <c r="Q322" s="110"/>
      <c r="R322" s="25"/>
      <c r="S322" s="110"/>
      <c r="T322" s="110"/>
      <c r="U322" s="110"/>
    </row>
    <row r="323" spans="1:21" ht="15.75" thickBot="1">
      <c r="A323" s="12"/>
      <c r="B323" s="119"/>
      <c r="C323" s="42"/>
      <c r="D323" s="42"/>
      <c r="E323" s="42"/>
      <c r="F323" s="63"/>
      <c r="G323" s="121"/>
      <c r="H323" s="121"/>
      <c r="I323" s="121"/>
      <c r="J323" s="63"/>
      <c r="K323" s="42" t="s">
        <v>1080</v>
      </c>
      <c r="L323" s="42"/>
      <c r="M323" s="42"/>
      <c r="N323" s="63"/>
      <c r="O323" s="121"/>
      <c r="P323" s="121"/>
      <c r="Q323" s="121"/>
      <c r="R323" s="63"/>
      <c r="S323" s="42"/>
      <c r="T323" s="42"/>
      <c r="U323" s="42"/>
    </row>
    <row r="324" spans="1:21">
      <c r="A324" s="12"/>
      <c r="B324" s="34" t="s">
        <v>1154</v>
      </c>
      <c r="C324" s="43"/>
      <c r="D324" s="43"/>
      <c r="E324" s="43"/>
      <c r="F324" s="36"/>
      <c r="G324" s="43"/>
      <c r="H324" s="43"/>
      <c r="I324" s="43"/>
      <c r="J324" s="36"/>
      <c r="K324" s="43"/>
      <c r="L324" s="43"/>
      <c r="M324" s="43"/>
      <c r="N324" s="36"/>
      <c r="O324" s="43"/>
      <c r="P324" s="43"/>
      <c r="Q324" s="43"/>
      <c r="R324" s="36"/>
      <c r="S324" s="43"/>
      <c r="T324" s="43"/>
      <c r="U324" s="43"/>
    </row>
    <row r="325" spans="1:21">
      <c r="A325" s="12"/>
      <c r="B325" s="122" t="s">
        <v>74</v>
      </c>
      <c r="C325" s="53" t="s">
        <v>267</v>
      </c>
      <c r="D325" s="55" t="s">
        <v>339</v>
      </c>
      <c r="E325" s="25"/>
      <c r="F325" s="25"/>
      <c r="G325" s="53" t="s">
        <v>267</v>
      </c>
      <c r="H325" s="55">
        <v>247</v>
      </c>
      <c r="I325" s="25"/>
      <c r="J325" s="25"/>
      <c r="K325" s="53" t="s">
        <v>267</v>
      </c>
      <c r="L325" s="76">
        <v>1246</v>
      </c>
      <c r="M325" s="25"/>
      <c r="N325" s="25"/>
      <c r="O325" s="53" t="s">
        <v>267</v>
      </c>
      <c r="P325" s="55" t="s">
        <v>1171</v>
      </c>
      <c r="Q325" s="53" t="s">
        <v>272</v>
      </c>
      <c r="R325" s="25"/>
      <c r="S325" s="53" t="s">
        <v>267</v>
      </c>
      <c r="T325" s="55">
        <v>477</v>
      </c>
      <c r="U325" s="25"/>
    </row>
    <row r="326" spans="1:21">
      <c r="A326" s="12"/>
      <c r="B326" s="122"/>
      <c r="C326" s="53"/>
      <c r="D326" s="55"/>
      <c r="E326" s="25"/>
      <c r="F326" s="25"/>
      <c r="G326" s="53"/>
      <c r="H326" s="55"/>
      <c r="I326" s="25"/>
      <c r="J326" s="25"/>
      <c r="K326" s="53"/>
      <c r="L326" s="76"/>
      <c r="M326" s="25"/>
      <c r="N326" s="25"/>
      <c r="O326" s="53"/>
      <c r="P326" s="55"/>
      <c r="Q326" s="53"/>
      <c r="R326" s="25"/>
      <c r="S326" s="53"/>
      <c r="T326" s="55"/>
      <c r="U326" s="25"/>
    </row>
    <row r="327" spans="1:21">
      <c r="A327" s="12"/>
      <c r="B327" s="123" t="s">
        <v>75</v>
      </c>
      <c r="C327" s="59" t="s">
        <v>339</v>
      </c>
      <c r="D327" s="59"/>
      <c r="E327" s="58"/>
      <c r="F327" s="58"/>
      <c r="G327" s="59">
        <v>163</v>
      </c>
      <c r="H327" s="59"/>
      <c r="I327" s="58"/>
      <c r="J327" s="58"/>
      <c r="K327" s="59">
        <v>360</v>
      </c>
      <c r="L327" s="59"/>
      <c r="M327" s="58"/>
      <c r="N327" s="58"/>
      <c r="O327" s="59" t="s">
        <v>339</v>
      </c>
      <c r="P327" s="59"/>
      <c r="Q327" s="58"/>
      <c r="R327" s="58"/>
      <c r="S327" s="59">
        <v>523</v>
      </c>
      <c r="T327" s="59"/>
      <c r="U327" s="58"/>
    </row>
    <row r="328" spans="1:21">
      <c r="A328" s="12"/>
      <c r="B328" s="123"/>
      <c r="C328" s="59"/>
      <c r="D328" s="59"/>
      <c r="E328" s="58"/>
      <c r="F328" s="58"/>
      <c r="G328" s="59"/>
      <c r="H328" s="59"/>
      <c r="I328" s="58"/>
      <c r="J328" s="58"/>
      <c r="K328" s="59"/>
      <c r="L328" s="59"/>
      <c r="M328" s="58"/>
      <c r="N328" s="58"/>
      <c r="O328" s="59"/>
      <c r="P328" s="59"/>
      <c r="Q328" s="58"/>
      <c r="R328" s="58"/>
      <c r="S328" s="59"/>
      <c r="T328" s="59"/>
      <c r="U328" s="58"/>
    </row>
    <row r="329" spans="1:21">
      <c r="A329" s="12"/>
      <c r="B329" s="122" t="s">
        <v>76</v>
      </c>
      <c r="C329" s="55" t="s">
        <v>339</v>
      </c>
      <c r="D329" s="55"/>
      <c r="E329" s="25"/>
      <c r="F329" s="25"/>
      <c r="G329" s="55">
        <v>4</v>
      </c>
      <c r="H329" s="55"/>
      <c r="I329" s="25"/>
      <c r="J329" s="25"/>
      <c r="K329" s="76">
        <v>2892</v>
      </c>
      <c r="L329" s="76"/>
      <c r="M329" s="25"/>
      <c r="N329" s="25"/>
      <c r="O329" s="55" t="s">
        <v>339</v>
      </c>
      <c r="P329" s="55"/>
      <c r="Q329" s="25"/>
      <c r="R329" s="25"/>
      <c r="S329" s="76">
        <v>2896</v>
      </c>
      <c r="T329" s="76"/>
      <c r="U329" s="25"/>
    </row>
    <row r="330" spans="1:21">
      <c r="A330" s="12"/>
      <c r="B330" s="122"/>
      <c r="C330" s="55"/>
      <c r="D330" s="55"/>
      <c r="E330" s="25"/>
      <c r="F330" s="25"/>
      <c r="G330" s="55"/>
      <c r="H330" s="55"/>
      <c r="I330" s="25"/>
      <c r="J330" s="25"/>
      <c r="K330" s="76"/>
      <c r="L330" s="76"/>
      <c r="M330" s="25"/>
      <c r="N330" s="25"/>
      <c r="O330" s="55"/>
      <c r="P330" s="55"/>
      <c r="Q330" s="25"/>
      <c r="R330" s="25"/>
      <c r="S330" s="76"/>
      <c r="T330" s="76"/>
      <c r="U330" s="25"/>
    </row>
    <row r="331" spans="1:21">
      <c r="A331" s="12"/>
      <c r="B331" s="123" t="s">
        <v>77</v>
      </c>
      <c r="C331" s="59" t="s">
        <v>339</v>
      </c>
      <c r="D331" s="59"/>
      <c r="E331" s="58"/>
      <c r="F331" s="58"/>
      <c r="G331" s="59" t="s">
        <v>339</v>
      </c>
      <c r="H331" s="59"/>
      <c r="I331" s="58"/>
      <c r="J331" s="58"/>
      <c r="K331" s="72">
        <v>11871</v>
      </c>
      <c r="L331" s="72"/>
      <c r="M331" s="58"/>
      <c r="N331" s="58"/>
      <c r="O331" s="59" t="s">
        <v>339</v>
      </c>
      <c r="P331" s="59"/>
      <c r="Q331" s="58"/>
      <c r="R331" s="58"/>
      <c r="S331" s="72">
        <v>11871</v>
      </c>
      <c r="T331" s="72"/>
      <c r="U331" s="58"/>
    </row>
    <row r="332" spans="1:21">
      <c r="A332" s="12"/>
      <c r="B332" s="123"/>
      <c r="C332" s="59"/>
      <c r="D332" s="59"/>
      <c r="E332" s="58"/>
      <c r="F332" s="58"/>
      <c r="G332" s="59"/>
      <c r="H332" s="59"/>
      <c r="I332" s="58"/>
      <c r="J332" s="58"/>
      <c r="K332" s="72"/>
      <c r="L332" s="72"/>
      <c r="M332" s="58"/>
      <c r="N332" s="58"/>
      <c r="O332" s="59"/>
      <c r="P332" s="59"/>
      <c r="Q332" s="58"/>
      <c r="R332" s="58"/>
      <c r="S332" s="72"/>
      <c r="T332" s="72"/>
      <c r="U332" s="58"/>
    </row>
    <row r="333" spans="1:21">
      <c r="A333" s="12"/>
      <c r="B333" s="122" t="s">
        <v>1156</v>
      </c>
      <c r="C333" s="55">
        <v>186</v>
      </c>
      <c r="D333" s="55"/>
      <c r="E333" s="25"/>
      <c r="F333" s="25"/>
      <c r="G333" s="76">
        <v>3503</v>
      </c>
      <c r="H333" s="76"/>
      <c r="I333" s="25"/>
      <c r="J333" s="25"/>
      <c r="K333" s="76">
        <v>5452</v>
      </c>
      <c r="L333" s="76"/>
      <c r="M333" s="25"/>
      <c r="N333" s="25"/>
      <c r="O333" s="55" t="s">
        <v>1172</v>
      </c>
      <c r="P333" s="55"/>
      <c r="Q333" s="53" t="s">
        <v>272</v>
      </c>
      <c r="R333" s="25"/>
      <c r="S333" s="55" t="s">
        <v>339</v>
      </c>
      <c r="T333" s="55"/>
      <c r="U333" s="25"/>
    </row>
    <row r="334" spans="1:21">
      <c r="A334" s="12"/>
      <c r="B334" s="122"/>
      <c r="C334" s="55"/>
      <c r="D334" s="55"/>
      <c r="E334" s="25"/>
      <c r="F334" s="25"/>
      <c r="G334" s="76"/>
      <c r="H334" s="76"/>
      <c r="I334" s="25"/>
      <c r="J334" s="25"/>
      <c r="K334" s="76"/>
      <c r="L334" s="76"/>
      <c r="M334" s="25"/>
      <c r="N334" s="25"/>
      <c r="O334" s="55"/>
      <c r="P334" s="55"/>
      <c r="Q334" s="53"/>
      <c r="R334" s="25"/>
      <c r="S334" s="55"/>
      <c r="T334" s="55"/>
      <c r="U334" s="25"/>
    </row>
    <row r="335" spans="1:21">
      <c r="A335" s="12"/>
      <c r="B335" s="123" t="s">
        <v>78</v>
      </c>
      <c r="C335" s="59" t="s">
        <v>339</v>
      </c>
      <c r="D335" s="59"/>
      <c r="E335" s="58"/>
      <c r="F335" s="58"/>
      <c r="G335" s="59">
        <v>69</v>
      </c>
      <c r="H335" s="59"/>
      <c r="I335" s="58"/>
      <c r="J335" s="58"/>
      <c r="K335" s="59">
        <v>513</v>
      </c>
      <c r="L335" s="59"/>
      <c r="M335" s="58"/>
      <c r="N335" s="58"/>
      <c r="O335" s="59" t="s">
        <v>271</v>
      </c>
      <c r="P335" s="59"/>
      <c r="Q335" s="56" t="s">
        <v>272</v>
      </c>
      <c r="R335" s="58"/>
      <c r="S335" s="59">
        <v>563</v>
      </c>
      <c r="T335" s="59"/>
      <c r="U335" s="58"/>
    </row>
    <row r="336" spans="1:21" ht="15.75" thickBot="1">
      <c r="A336" s="12"/>
      <c r="B336" s="124"/>
      <c r="C336" s="86"/>
      <c r="D336" s="86"/>
      <c r="E336" s="85"/>
      <c r="F336" s="85"/>
      <c r="G336" s="86"/>
      <c r="H336" s="86"/>
      <c r="I336" s="85"/>
      <c r="J336" s="85"/>
      <c r="K336" s="86"/>
      <c r="L336" s="86"/>
      <c r="M336" s="85"/>
      <c r="N336" s="85"/>
      <c r="O336" s="86"/>
      <c r="P336" s="86"/>
      <c r="Q336" s="83"/>
      <c r="R336" s="85"/>
      <c r="S336" s="86"/>
      <c r="T336" s="86"/>
      <c r="U336" s="85"/>
    </row>
    <row r="337" spans="1:21">
      <c r="A337" s="12"/>
      <c r="B337" s="89" t="s">
        <v>79</v>
      </c>
      <c r="C337" s="95">
        <v>186</v>
      </c>
      <c r="D337" s="95"/>
      <c r="E337" s="87"/>
      <c r="F337" s="87"/>
      <c r="G337" s="125">
        <v>3986</v>
      </c>
      <c r="H337" s="125"/>
      <c r="I337" s="87"/>
      <c r="J337" s="87"/>
      <c r="K337" s="125">
        <v>22334</v>
      </c>
      <c r="L337" s="125"/>
      <c r="M337" s="87"/>
      <c r="N337" s="87"/>
      <c r="O337" s="95" t="s">
        <v>1173</v>
      </c>
      <c r="P337" s="95"/>
      <c r="Q337" s="93" t="s">
        <v>272</v>
      </c>
      <c r="R337" s="87"/>
      <c r="S337" s="125">
        <v>16330</v>
      </c>
      <c r="T337" s="125"/>
      <c r="U337" s="87"/>
    </row>
    <row r="338" spans="1:21">
      <c r="A338" s="12"/>
      <c r="B338" s="229"/>
      <c r="C338" s="55"/>
      <c r="D338" s="55"/>
      <c r="E338" s="25"/>
      <c r="F338" s="25"/>
      <c r="G338" s="76"/>
      <c r="H338" s="76"/>
      <c r="I338" s="25"/>
      <c r="J338" s="25"/>
      <c r="K338" s="76"/>
      <c r="L338" s="76"/>
      <c r="M338" s="25"/>
      <c r="N338" s="25"/>
      <c r="O338" s="55"/>
      <c r="P338" s="55"/>
      <c r="Q338" s="53"/>
      <c r="R338" s="25"/>
      <c r="S338" s="76"/>
      <c r="T338" s="76"/>
      <c r="U338" s="25"/>
    </row>
    <row r="339" spans="1:21">
      <c r="A339" s="12"/>
      <c r="B339" s="123" t="s">
        <v>80</v>
      </c>
      <c r="C339" s="59" t="s">
        <v>339</v>
      </c>
      <c r="D339" s="59"/>
      <c r="E339" s="58"/>
      <c r="F339" s="58"/>
      <c r="G339" s="59" t="s">
        <v>339</v>
      </c>
      <c r="H339" s="59"/>
      <c r="I339" s="58"/>
      <c r="J339" s="58"/>
      <c r="K339" s="72">
        <v>8997</v>
      </c>
      <c r="L339" s="72"/>
      <c r="M339" s="58"/>
      <c r="N339" s="58"/>
      <c r="O339" s="59" t="s">
        <v>339</v>
      </c>
      <c r="P339" s="59"/>
      <c r="Q339" s="58"/>
      <c r="R339" s="58"/>
      <c r="S339" s="72">
        <v>8997</v>
      </c>
      <c r="T339" s="72"/>
      <c r="U339" s="58"/>
    </row>
    <row r="340" spans="1:21">
      <c r="A340" s="12"/>
      <c r="B340" s="123"/>
      <c r="C340" s="59"/>
      <c r="D340" s="59"/>
      <c r="E340" s="58"/>
      <c r="F340" s="58"/>
      <c r="G340" s="59"/>
      <c r="H340" s="59"/>
      <c r="I340" s="58"/>
      <c r="J340" s="58"/>
      <c r="K340" s="72"/>
      <c r="L340" s="72"/>
      <c r="M340" s="58"/>
      <c r="N340" s="58"/>
      <c r="O340" s="59"/>
      <c r="P340" s="59"/>
      <c r="Q340" s="58"/>
      <c r="R340" s="58"/>
      <c r="S340" s="72"/>
      <c r="T340" s="72"/>
      <c r="U340" s="58"/>
    </row>
    <row r="341" spans="1:21">
      <c r="A341" s="12"/>
      <c r="B341" s="122" t="s">
        <v>81</v>
      </c>
      <c r="C341" s="55" t="s">
        <v>339</v>
      </c>
      <c r="D341" s="55"/>
      <c r="E341" s="25"/>
      <c r="F341" s="25"/>
      <c r="G341" s="55" t="s">
        <v>339</v>
      </c>
      <c r="H341" s="55"/>
      <c r="I341" s="25"/>
      <c r="J341" s="25"/>
      <c r="K341" s="76">
        <v>2578</v>
      </c>
      <c r="L341" s="76"/>
      <c r="M341" s="25"/>
      <c r="N341" s="25"/>
      <c r="O341" s="55" t="s">
        <v>339</v>
      </c>
      <c r="P341" s="55"/>
      <c r="Q341" s="25"/>
      <c r="R341" s="25"/>
      <c r="S341" s="76">
        <v>2578</v>
      </c>
      <c r="T341" s="76"/>
      <c r="U341" s="25"/>
    </row>
    <row r="342" spans="1:21">
      <c r="A342" s="12"/>
      <c r="B342" s="122"/>
      <c r="C342" s="55"/>
      <c r="D342" s="55"/>
      <c r="E342" s="25"/>
      <c r="F342" s="25"/>
      <c r="G342" s="55"/>
      <c r="H342" s="55"/>
      <c r="I342" s="25"/>
      <c r="J342" s="25"/>
      <c r="K342" s="76"/>
      <c r="L342" s="76"/>
      <c r="M342" s="25"/>
      <c r="N342" s="25"/>
      <c r="O342" s="55"/>
      <c r="P342" s="55"/>
      <c r="Q342" s="25"/>
      <c r="R342" s="25"/>
      <c r="S342" s="76"/>
      <c r="T342" s="76"/>
      <c r="U342" s="25"/>
    </row>
    <row r="343" spans="1:21">
      <c r="A343" s="12"/>
      <c r="B343" s="123" t="s">
        <v>82</v>
      </c>
      <c r="C343" s="59" t="s">
        <v>339</v>
      </c>
      <c r="D343" s="59"/>
      <c r="E343" s="58"/>
      <c r="F343" s="58"/>
      <c r="G343" s="59" t="s">
        <v>339</v>
      </c>
      <c r="H343" s="59"/>
      <c r="I343" s="58"/>
      <c r="J343" s="58"/>
      <c r="K343" s="59">
        <v>791</v>
      </c>
      <c r="L343" s="59"/>
      <c r="M343" s="58"/>
      <c r="N343" s="58"/>
      <c r="O343" s="59" t="s">
        <v>339</v>
      </c>
      <c r="P343" s="59"/>
      <c r="Q343" s="58"/>
      <c r="R343" s="58"/>
      <c r="S343" s="59">
        <v>791</v>
      </c>
      <c r="T343" s="59"/>
      <c r="U343" s="58"/>
    </row>
    <row r="344" spans="1:21">
      <c r="A344" s="12"/>
      <c r="B344" s="123"/>
      <c r="C344" s="59"/>
      <c r="D344" s="59"/>
      <c r="E344" s="58"/>
      <c r="F344" s="58"/>
      <c r="G344" s="59"/>
      <c r="H344" s="59"/>
      <c r="I344" s="58"/>
      <c r="J344" s="58"/>
      <c r="K344" s="59"/>
      <c r="L344" s="59"/>
      <c r="M344" s="58"/>
      <c r="N344" s="58"/>
      <c r="O344" s="59"/>
      <c r="P344" s="59"/>
      <c r="Q344" s="58"/>
      <c r="R344" s="58"/>
      <c r="S344" s="59"/>
      <c r="T344" s="59"/>
      <c r="U344" s="58"/>
    </row>
    <row r="345" spans="1:21">
      <c r="A345" s="12"/>
      <c r="B345" s="122" t="s">
        <v>83</v>
      </c>
      <c r="C345" s="55" t="s">
        <v>339</v>
      </c>
      <c r="D345" s="55"/>
      <c r="E345" s="25"/>
      <c r="F345" s="25"/>
      <c r="G345" s="55">
        <v>57</v>
      </c>
      <c r="H345" s="55"/>
      <c r="I345" s="25"/>
      <c r="J345" s="25"/>
      <c r="K345" s="55">
        <v>75</v>
      </c>
      <c r="L345" s="55"/>
      <c r="M345" s="25"/>
      <c r="N345" s="25"/>
      <c r="O345" s="55" t="s">
        <v>339</v>
      </c>
      <c r="P345" s="55"/>
      <c r="Q345" s="25"/>
      <c r="R345" s="25"/>
      <c r="S345" s="55">
        <v>132</v>
      </c>
      <c r="T345" s="55"/>
      <c r="U345" s="25"/>
    </row>
    <row r="346" spans="1:21">
      <c r="A346" s="12"/>
      <c r="B346" s="122"/>
      <c r="C346" s="55"/>
      <c r="D346" s="55"/>
      <c r="E346" s="25"/>
      <c r="F346" s="25"/>
      <c r="G346" s="55"/>
      <c r="H346" s="55"/>
      <c r="I346" s="25"/>
      <c r="J346" s="25"/>
      <c r="K346" s="55"/>
      <c r="L346" s="55"/>
      <c r="M346" s="25"/>
      <c r="N346" s="25"/>
      <c r="O346" s="55"/>
      <c r="P346" s="55"/>
      <c r="Q346" s="25"/>
      <c r="R346" s="25"/>
      <c r="S346" s="55"/>
      <c r="T346" s="55"/>
      <c r="U346" s="25"/>
    </row>
    <row r="347" spans="1:21">
      <c r="A347" s="12"/>
      <c r="B347" s="123" t="s">
        <v>1159</v>
      </c>
      <c r="C347" s="59">
        <v>140</v>
      </c>
      <c r="D347" s="59"/>
      <c r="E347" s="58"/>
      <c r="F347" s="58"/>
      <c r="G347" s="59">
        <v>465</v>
      </c>
      <c r="H347" s="59"/>
      <c r="I347" s="58"/>
      <c r="J347" s="58"/>
      <c r="K347" s="59">
        <v>193</v>
      </c>
      <c r="L347" s="59"/>
      <c r="M347" s="58"/>
      <c r="N347" s="58"/>
      <c r="O347" s="59" t="s">
        <v>1174</v>
      </c>
      <c r="P347" s="59"/>
      <c r="Q347" s="56" t="s">
        <v>272</v>
      </c>
      <c r="R347" s="58"/>
      <c r="S347" s="59">
        <v>193</v>
      </c>
      <c r="T347" s="59"/>
      <c r="U347" s="58"/>
    </row>
    <row r="348" spans="1:21">
      <c r="A348" s="12"/>
      <c r="B348" s="123"/>
      <c r="C348" s="59"/>
      <c r="D348" s="59"/>
      <c r="E348" s="58"/>
      <c r="F348" s="58"/>
      <c r="G348" s="59"/>
      <c r="H348" s="59"/>
      <c r="I348" s="58"/>
      <c r="J348" s="58"/>
      <c r="K348" s="59"/>
      <c r="L348" s="59"/>
      <c r="M348" s="58"/>
      <c r="N348" s="58"/>
      <c r="O348" s="59"/>
      <c r="P348" s="59"/>
      <c r="Q348" s="56"/>
      <c r="R348" s="58"/>
      <c r="S348" s="59"/>
      <c r="T348" s="59"/>
      <c r="U348" s="58"/>
    </row>
    <row r="349" spans="1:21">
      <c r="A349" s="12"/>
      <c r="B349" s="122" t="s">
        <v>1156</v>
      </c>
      <c r="C349" s="76">
        <v>7166</v>
      </c>
      <c r="D349" s="76"/>
      <c r="E349" s="25"/>
      <c r="F349" s="25"/>
      <c r="G349" s="76">
        <v>2178</v>
      </c>
      <c r="H349" s="76"/>
      <c r="I349" s="25"/>
      <c r="J349" s="25"/>
      <c r="K349" s="76">
        <v>2201</v>
      </c>
      <c r="L349" s="76"/>
      <c r="M349" s="25"/>
      <c r="N349" s="25"/>
      <c r="O349" s="55" t="s">
        <v>1175</v>
      </c>
      <c r="P349" s="55"/>
      <c r="Q349" s="53" t="s">
        <v>272</v>
      </c>
      <c r="R349" s="25"/>
      <c r="S349" s="55" t="s">
        <v>339</v>
      </c>
      <c r="T349" s="55"/>
      <c r="U349" s="25"/>
    </row>
    <row r="350" spans="1:21">
      <c r="A350" s="12"/>
      <c r="B350" s="122"/>
      <c r="C350" s="76"/>
      <c r="D350" s="76"/>
      <c r="E350" s="25"/>
      <c r="F350" s="25"/>
      <c r="G350" s="76"/>
      <c r="H350" s="76"/>
      <c r="I350" s="25"/>
      <c r="J350" s="25"/>
      <c r="K350" s="76"/>
      <c r="L350" s="76"/>
      <c r="M350" s="25"/>
      <c r="N350" s="25"/>
      <c r="O350" s="55"/>
      <c r="P350" s="55"/>
      <c r="Q350" s="53"/>
      <c r="R350" s="25"/>
      <c r="S350" s="55"/>
      <c r="T350" s="55"/>
      <c r="U350" s="25"/>
    </row>
    <row r="351" spans="1:21">
      <c r="A351" s="12"/>
      <c r="B351" s="123" t="s">
        <v>85</v>
      </c>
      <c r="C351" s="59">
        <v>6</v>
      </c>
      <c r="D351" s="59"/>
      <c r="E351" s="58"/>
      <c r="F351" s="58"/>
      <c r="G351" s="59">
        <v>95</v>
      </c>
      <c r="H351" s="59"/>
      <c r="I351" s="58"/>
      <c r="J351" s="58"/>
      <c r="K351" s="72">
        <v>1228</v>
      </c>
      <c r="L351" s="72"/>
      <c r="M351" s="58"/>
      <c r="N351" s="58"/>
      <c r="O351" s="59" t="s">
        <v>1176</v>
      </c>
      <c r="P351" s="59"/>
      <c r="Q351" s="56" t="s">
        <v>272</v>
      </c>
      <c r="R351" s="58"/>
      <c r="S351" s="72">
        <v>1230</v>
      </c>
      <c r="T351" s="72"/>
      <c r="U351" s="58"/>
    </row>
    <row r="352" spans="1:21">
      <c r="A352" s="12"/>
      <c r="B352" s="123"/>
      <c r="C352" s="59"/>
      <c r="D352" s="59"/>
      <c r="E352" s="58"/>
      <c r="F352" s="58"/>
      <c r="G352" s="59"/>
      <c r="H352" s="59"/>
      <c r="I352" s="58"/>
      <c r="J352" s="58"/>
      <c r="K352" s="72"/>
      <c r="L352" s="72"/>
      <c r="M352" s="58"/>
      <c r="N352" s="58"/>
      <c r="O352" s="59"/>
      <c r="P352" s="59"/>
      <c r="Q352" s="56"/>
      <c r="R352" s="58"/>
      <c r="S352" s="72"/>
      <c r="T352" s="72"/>
      <c r="U352" s="58"/>
    </row>
    <row r="353" spans="1:21">
      <c r="A353" s="12"/>
      <c r="B353" s="122" t="s">
        <v>1162</v>
      </c>
      <c r="C353" s="76">
        <v>4607</v>
      </c>
      <c r="D353" s="76"/>
      <c r="E353" s="25"/>
      <c r="F353" s="25"/>
      <c r="G353" s="76">
        <v>11694</v>
      </c>
      <c r="H353" s="76"/>
      <c r="I353" s="25"/>
      <c r="J353" s="25"/>
      <c r="K353" s="55" t="s">
        <v>339</v>
      </c>
      <c r="L353" s="55"/>
      <c r="M353" s="25"/>
      <c r="N353" s="25"/>
      <c r="O353" s="55" t="s">
        <v>1177</v>
      </c>
      <c r="P353" s="55"/>
      <c r="Q353" s="53" t="s">
        <v>272</v>
      </c>
      <c r="R353" s="25"/>
      <c r="S353" s="55" t="s">
        <v>339</v>
      </c>
      <c r="T353" s="55"/>
      <c r="U353" s="25"/>
    </row>
    <row r="354" spans="1:21" ht="15.75" thickBot="1">
      <c r="A354" s="12"/>
      <c r="B354" s="226"/>
      <c r="C354" s="77"/>
      <c r="D354" s="77"/>
      <c r="E354" s="63"/>
      <c r="F354" s="63"/>
      <c r="G354" s="77"/>
      <c r="H354" s="77"/>
      <c r="I354" s="63"/>
      <c r="J354" s="63"/>
      <c r="K354" s="64"/>
      <c r="L354" s="64"/>
      <c r="M354" s="63"/>
      <c r="N354" s="63"/>
      <c r="O354" s="64"/>
      <c r="P354" s="64"/>
      <c r="Q354" s="61"/>
      <c r="R354" s="63"/>
      <c r="S354" s="64"/>
      <c r="T354" s="64"/>
      <c r="U354" s="63"/>
    </row>
    <row r="355" spans="1:21">
      <c r="A355" s="12"/>
      <c r="B355" s="45" t="s">
        <v>86</v>
      </c>
      <c r="C355" s="43" t="s">
        <v>267</v>
      </c>
      <c r="D355" s="73">
        <v>12105</v>
      </c>
      <c r="E355" s="49"/>
      <c r="F355" s="49"/>
      <c r="G355" s="43" t="s">
        <v>267</v>
      </c>
      <c r="H355" s="73">
        <v>18475</v>
      </c>
      <c r="I355" s="49"/>
      <c r="J355" s="49"/>
      <c r="K355" s="43" t="s">
        <v>267</v>
      </c>
      <c r="L355" s="73">
        <v>38397</v>
      </c>
      <c r="M355" s="49"/>
      <c r="N355" s="49"/>
      <c r="O355" s="43" t="s">
        <v>267</v>
      </c>
      <c r="P355" s="51" t="s">
        <v>1178</v>
      </c>
      <c r="Q355" s="43" t="s">
        <v>272</v>
      </c>
      <c r="R355" s="49"/>
      <c r="S355" s="43" t="s">
        <v>267</v>
      </c>
      <c r="T355" s="73">
        <v>30251</v>
      </c>
      <c r="U355" s="49"/>
    </row>
    <row r="356" spans="1:21" ht="15.75" thickBot="1">
      <c r="A356" s="12"/>
      <c r="B356" s="66"/>
      <c r="C356" s="68"/>
      <c r="D356" s="79"/>
      <c r="E356" s="65"/>
      <c r="F356" s="65"/>
      <c r="G356" s="68"/>
      <c r="H356" s="79"/>
      <c r="I356" s="65"/>
      <c r="J356" s="65"/>
      <c r="K356" s="68"/>
      <c r="L356" s="79"/>
      <c r="M356" s="65"/>
      <c r="N356" s="65"/>
      <c r="O356" s="68"/>
      <c r="P356" s="69"/>
      <c r="Q356" s="68"/>
      <c r="R356" s="65"/>
      <c r="S356" s="68"/>
      <c r="T356" s="79"/>
      <c r="U356" s="65"/>
    </row>
    <row r="357" spans="1:21" ht="15.75" thickTop="1">
      <c r="A357" s="12"/>
      <c r="B357" s="230" t="s">
        <v>1165</v>
      </c>
      <c r="C357" s="137"/>
      <c r="D357" s="137"/>
      <c r="E357" s="137"/>
      <c r="F357" s="14"/>
      <c r="G357" s="137"/>
      <c r="H357" s="137"/>
      <c r="I357" s="137"/>
      <c r="J357" s="14"/>
      <c r="K357" s="137"/>
      <c r="L357" s="137"/>
      <c r="M357" s="137"/>
      <c r="N357" s="14"/>
      <c r="O357" s="137"/>
      <c r="P357" s="137"/>
      <c r="Q357" s="137"/>
      <c r="R357" s="14"/>
      <c r="S357" s="137"/>
      <c r="T357" s="137"/>
      <c r="U357" s="137"/>
    </row>
    <row r="358" spans="1:21">
      <c r="A358" s="12"/>
      <c r="B358" s="123" t="s">
        <v>88</v>
      </c>
      <c r="C358" s="56" t="s">
        <v>267</v>
      </c>
      <c r="D358" s="59" t="s">
        <v>339</v>
      </c>
      <c r="E358" s="58"/>
      <c r="F358" s="58"/>
      <c r="G358" s="56" t="s">
        <v>267</v>
      </c>
      <c r="H358" s="59" t="s">
        <v>339</v>
      </c>
      <c r="I358" s="58"/>
      <c r="J358" s="58"/>
      <c r="K358" s="56" t="s">
        <v>267</v>
      </c>
      <c r="L358" s="72">
        <v>11871</v>
      </c>
      <c r="M358" s="58"/>
      <c r="N358" s="58"/>
      <c r="O358" s="56" t="s">
        <v>267</v>
      </c>
      <c r="P358" s="59" t="s">
        <v>339</v>
      </c>
      <c r="Q358" s="58"/>
      <c r="R358" s="58"/>
      <c r="S358" s="56" t="s">
        <v>267</v>
      </c>
      <c r="T358" s="72">
        <v>11871</v>
      </c>
      <c r="U358" s="58"/>
    </row>
    <row r="359" spans="1:21">
      <c r="A359" s="12"/>
      <c r="B359" s="123"/>
      <c r="C359" s="56"/>
      <c r="D359" s="59"/>
      <c r="E359" s="58"/>
      <c r="F359" s="58"/>
      <c r="G359" s="56"/>
      <c r="H359" s="59"/>
      <c r="I359" s="58"/>
      <c r="J359" s="58"/>
      <c r="K359" s="56"/>
      <c r="L359" s="72"/>
      <c r="M359" s="58"/>
      <c r="N359" s="58"/>
      <c r="O359" s="56"/>
      <c r="P359" s="59"/>
      <c r="Q359" s="58"/>
      <c r="R359" s="58"/>
      <c r="S359" s="56"/>
      <c r="T359" s="72"/>
      <c r="U359" s="58"/>
    </row>
    <row r="360" spans="1:21">
      <c r="A360" s="12"/>
      <c r="B360" s="122" t="s">
        <v>89</v>
      </c>
      <c r="C360" s="55" t="s">
        <v>339</v>
      </c>
      <c r="D360" s="55"/>
      <c r="E360" s="25"/>
      <c r="F360" s="25"/>
      <c r="G360" s="55" t="s">
        <v>339</v>
      </c>
      <c r="H360" s="55"/>
      <c r="I360" s="25"/>
      <c r="J360" s="25"/>
      <c r="K360" s="55">
        <v>707</v>
      </c>
      <c r="L360" s="55"/>
      <c r="M360" s="25"/>
      <c r="N360" s="25"/>
      <c r="O360" s="55" t="s">
        <v>674</v>
      </c>
      <c r="P360" s="55"/>
      <c r="Q360" s="53" t="s">
        <v>272</v>
      </c>
      <c r="R360" s="25"/>
      <c r="S360" s="55">
        <v>703</v>
      </c>
      <c r="T360" s="55"/>
      <c r="U360" s="25"/>
    </row>
    <row r="361" spans="1:21">
      <c r="A361" s="12"/>
      <c r="B361" s="122"/>
      <c r="C361" s="55"/>
      <c r="D361" s="55"/>
      <c r="E361" s="25"/>
      <c r="F361" s="25"/>
      <c r="G361" s="55"/>
      <c r="H361" s="55"/>
      <c r="I361" s="25"/>
      <c r="J361" s="25"/>
      <c r="K361" s="55"/>
      <c r="L361" s="55"/>
      <c r="M361" s="25"/>
      <c r="N361" s="25"/>
      <c r="O361" s="55"/>
      <c r="P361" s="55"/>
      <c r="Q361" s="53"/>
      <c r="R361" s="25"/>
      <c r="S361" s="55"/>
      <c r="T361" s="55"/>
      <c r="U361" s="25"/>
    </row>
    <row r="362" spans="1:21">
      <c r="A362" s="12"/>
      <c r="B362" s="123" t="s">
        <v>90</v>
      </c>
      <c r="C362" s="72">
        <v>1036</v>
      </c>
      <c r="D362" s="72"/>
      <c r="E362" s="58"/>
      <c r="F362" s="58"/>
      <c r="G362" s="59">
        <v>62</v>
      </c>
      <c r="H362" s="59"/>
      <c r="I362" s="58"/>
      <c r="J362" s="58"/>
      <c r="K362" s="72">
        <v>1849</v>
      </c>
      <c r="L362" s="72"/>
      <c r="M362" s="58"/>
      <c r="N362" s="58"/>
      <c r="O362" s="59" t="s">
        <v>1171</v>
      </c>
      <c r="P362" s="59"/>
      <c r="Q362" s="56" t="s">
        <v>272</v>
      </c>
      <c r="R362" s="58"/>
      <c r="S362" s="72">
        <v>1931</v>
      </c>
      <c r="T362" s="72"/>
      <c r="U362" s="58"/>
    </row>
    <row r="363" spans="1:21">
      <c r="A363" s="12"/>
      <c r="B363" s="123"/>
      <c r="C363" s="72"/>
      <c r="D363" s="72"/>
      <c r="E363" s="58"/>
      <c r="F363" s="58"/>
      <c r="G363" s="59"/>
      <c r="H363" s="59"/>
      <c r="I363" s="58"/>
      <c r="J363" s="58"/>
      <c r="K363" s="72"/>
      <c r="L363" s="72"/>
      <c r="M363" s="58"/>
      <c r="N363" s="58"/>
      <c r="O363" s="59"/>
      <c r="P363" s="59"/>
      <c r="Q363" s="56"/>
      <c r="R363" s="58"/>
      <c r="S363" s="72"/>
      <c r="T363" s="72"/>
      <c r="U363" s="58"/>
    </row>
    <row r="364" spans="1:21">
      <c r="A364" s="12"/>
      <c r="B364" s="122" t="s">
        <v>1166</v>
      </c>
      <c r="C364" s="55">
        <v>15</v>
      </c>
      <c r="D364" s="55"/>
      <c r="E364" s="25"/>
      <c r="F364" s="25"/>
      <c r="G364" s="76">
        <v>5449</v>
      </c>
      <c r="H364" s="76"/>
      <c r="I364" s="25"/>
      <c r="J364" s="25"/>
      <c r="K364" s="76">
        <v>3677</v>
      </c>
      <c r="L364" s="76"/>
      <c r="M364" s="25"/>
      <c r="N364" s="25"/>
      <c r="O364" s="55" t="s">
        <v>1172</v>
      </c>
      <c r="P364" s="55"/>
      <c r="Q364" s="53" t="s">
        <v>272</v>
      </c>
      <c r="R364" s="25"/>
      <c r="S364" s="55" t="s">
        <v>339</v>
      </c>
      <c r="T364" s="55"/>
      <c r="U364" s="25"/>
    </row>
    <row r="365" spans="1:21">
      <c r="A365" s="12"/>
      <c r="B365" s="122"/>
      <c r="C365" s="55"/>
      <c r="D365" s="55"/>
      <c r="E365" s="25"/>
      <c r="F365" s="25"/>
      <c r="G365" s="76"/>
      <c r="H365" s="76"/>
      <c r="I365" s="25"/>
      <c r="J365" s="25"/>
      <c r="K365" s="76"/>
      <c r="L365" s="76"/>
      <c r="M365" s="25"/>
      <c r="N365" s="25"/>
      <c r="O365" s="55"/>
      <c r="P365" s="55"/>
      <c r="Q365" s="53"/>
      <c r="R365" s="25"/>
      <c r="S365" s="55"/>
      <c r="T365" s="55"/>
      <c r="U365" s="25"/>
    </row>
    <row r="366" spans="1:21">
      <c r="A366" s="12"/>
      <c r="B366" s="123" t="s">
        <v>91</v>
      </c>
      <c r="C366" s="59">
        <v>12</v>
      </c>
      <c r="D366" s="59"/>
      <c r="E366" s="58"/>
      <c r="F366" s="58"/>
      <c r="G366" s="59">
        <v>47</v>
      </c>
      <c r="H366" s="59"/>
      <c r="I366" s="58"/>
      <c r="J366" s="58"/>
      <c r="K366" s="59">
        <v>866</v>
      </c>
      <c r="L366" s="59"/>
      <c r="M366" s="58"/>
      <c r="N366" s="58"/>
      <c r="O366" s="59" t="s">
        <v>271</v>
      </c>
      <c r="P366" s="59"/>
      <c r="Q366" s="56" t="s">
        <v>272</v>
      </c>
      <c r="R366" s="58"/>
      <c r="S366" s="59">
        <v>906</v>
      </c>
      <c r="T366" s="59"/>
      <c r="U366" s="58"/>
    </row>
    <row r="367" spans="1:21" ht="15.75" thickBot="1">
      <c r="A367" s="12"/>
      <c r="B367" s="124"/>
      <c r="C367" s="86"/>
      <c r="D367" s="86"/>
      <c r="E367" s="85"/>
      <c r="F367" s="85"/>
      <c r="G367" s="86"/>
      <c r="H367" s="86"/>
      <c r="I367" s="85"/>
      <c r="J367" s="85"/>
      <c r="K367" s="86"/>
      <c r="L367" s="86"/>
      <c r="M367" s="85"/>
      <c r="N367" s="85"/>
      <c r="O367" s="86"/>
      <c r="P367" s="86"/>
      <c r="Q367" s="83"/>
      <c r="R367" s="85"/>
      <c r="S367" s="86"/>
      <c r="T367" s="86"/>
      <c r="U367" s="85"/>
    </row>
    <row r="368" spans="1:21">
      <c r="A368" s="12"/>
      <c r="B368" s="89" t="s">
        <v>92</v>
      </c>
      <c r="C368" s="125">
        <v>1063</v>
      </c>
      <c r="D368" s="125"/>
      <c r="E368" s="87"/>
      <c r="F368" s="87"/>
      <c r="G368" s="125">
        <v>5558</v>
      </c>
      <c r="H368" s="125"/>
      <c r="I368" s="87"/>
      <c r="J368" s="87"/>
      <c r="K368" s="125">
        <v>18970</v>
      </c>
      <c r="L368" s="125"/>
      <c r="M368" s="87"/>
      <c r="N368" s="87"/>
      <c r="O368" s="95" t="s">
        <v>1179</v>
      </c>
      <c r="P368" s="95"/>
      <c r="Q368" s="93" t="s">
        <v>272</v>
      </c>
      <c r="R368" s="87"/>
      <c r="S368" s="125">
        <v>15411</v>
      </c>
      <c r="T368" s="125"/>
      <c r="U368" s="87"/>
    </row>
    <row r="369" spans="1:21">
      <c r="A369" s="12"/>
      <c r="B369" s="229"/>
      <c r="C369" s="76"/>
      <c r="D369" s="76"/>
      <c r="E369" s="25"/>
      <c r="F369" s="25"/>
      <c r="G369" s="76"/>
      <c r="H369" s="76"/>
      <c r="I369" s="25"/>
      <c r="J369" s="25"/>
      <c r="K369" s="76"/>
      <c r="L369" s="76"/>
      <c r="M369" s="25"/>
      <c r="N369" s="25"/>
      <c r="O369" s="55"/>
      <c r="P369" s="55"/>
      <c r="Q369" s="53"/>
      <c r="R369" s="25"/>
      <c r="S369" s="76"/>
      <c r="T369" s="76"/>
      <c r="U369" s="25"/>
    </row>
    <row r="370" spans="1:21">
      <c r="A370" s="12"/>
      <c r="B370" s="123" t="s">
        <v>93</v>
      </c>
      <c r="C370" s="59">
        <v>792</v>
      </c>
      <c r="D370" s="59"/>
      <c r="E370" s="58"/>
      <c r="F370" s="58"/>
      <c r="G370" s="72">
        <v>2512</v>
      </c>
      <c r="H370" s="72"/>
      <c r="I370" s="58"/>
      <c r="J370" s="58"/>
      <c r="K370" s="59">
        <v>378</v>
      </c>
      <c r="L370" s="59"/>
      <c r="M370" s="58"/>
      <c r="N370" s="58"/>
      <c r="O370" s="59">
        <v>4</v>
      </c>
      <c r="P370" s="59"/>
      <c r="Q370" s="58"/>
      <c r="R370" s="58"/>
      <c r="S370" s="72">
        <v>3686</v>
      </c>
      <c r="T370" s="72"/>
      <c r="U370" s="58"/>
    </row>
    <row r="371" spans="1:21">
      <c r="A371" s="12"/>
      <c r="B371" s="123"/>
      <c r="C371" s="59"/>
      <c r="D371" s="59"/>
      <c r="E371" s="58"/>
      <c r="F371" s="58"/>
      <c r="G371" s="72"/>
      <c r="H371" s="72"/>
      <c r="I371" s="58"/>
      <c r="J371" s="58"/>
      <c r="K371" s="59"/>
      <c r="L371" s="59"/>
      <c r="M371" s="58"/>
      <c r="N371" s="58"/>
      <c r="O371" s="59"/>
      <c r="P371" s="59"/>
      <c r="Q371" s="58"/>
      <c r="R371" s="58"/>
      <c r="S371" s="72"/>
      <c r="T371" s="72"/>
      <c r="U371" s="58"/>
    </row>
    <row r="372" spans="1:21">
      <c r="A372" s="12"/>
      <c r="B372" s="122" t="s">
        <v>1167</v>
      </c>
      <c r="C372" s="55" t="s">
        <v>339</v>
      </c>
      <c r="D372" s="55"/>
      <c r="E372" s="25"/>
      <c r="F372" s="25"/>
      <c r="G372" s="55" t="s">
        <v>339</v>
      </c>
      <c r="H372" s="55"/>
      <c r="I372" s="25"/>
      <c r="J372" s="25"/>
      <c r="K372" s="76">
        <v>1025</v>
      </c>
      <c r="L372" s="76"/>
      <c r="M372" s="25"/>
      <c r="N372" s="25"/>
      <c r="O372" s="55" t="s">
        <v>1174</v>
      </c>
      <c r="P372" s="55"/>
      <c r="Q372" s="53" t="s">
        <v>272</v>
      </c>
      <c r="R372" s="25"/>
      <c r="S372" s="55">
        <v>420</v>
      </c>
      <c r="T372" s="55"/>
      <c r="U372" s="25"/>
    </row>
    <row r="373" spans="1:21">
      <c r="A373" s="12"/>
      <c r="B373" s="122"/>
      <c r="C373" s="55"/>
      <c r="D373" s="55"/>
      <c r="E373" s="25"/>
      <c r="F373" s="25"/>
      <c r="G373" s="55"/>
      <c r="H373" s="55"/>
      <c r="I373" s="25"/>
      <c r="J373" s="25"/>
      <c r="K373" s="76"/>
      <c r="L373" s="76"/>
      <c r="M373" s="25"/>
      <c r="N373" s="25"/>
      <c r="O373" s="55"/>
      <c r="P373" s="55"/>
      <c r="Q373" s="53"/>
      <c r="R373" s="25"/>
      <c r="S373" s="55"/>
      <c r="T373" s="55"/>
      <c r="U373" s="25"/>
    </row>
    <row r="374" spans="1:21">
      <c r="A374" s="12"/>
      <c r="B374" s="123" t="s">
        <v>158</v>
      </c>
      <c r="C374" s="59" t="s">
        <v>339</v>
      </c>
      <c r="D374" s="59"/>
      <c r="E374" s="58"/>
      <c r="F374" s="58"/>
      <c r="G374" s="59">
        <v>925</v>
      </c>
      <c r="H374" s="59"/>
      <c r="I374" s="58"/>
      <c r="J374" s="58"/>
      <c r="K374" s="59">
        <v>682</v>
      </c>
      <c r="L374" s="59"/>
      <c r="M374" s="58"/>
      <c r="N374" s="58"/>
      <c r="O374" s="59" t="s">
        <v>339</v>
      </c>
      <c r="P374" s="59"/>
      <c r="Q374" s="58"/>
      <c r="R374" s="58"/>
      <c r="S374" s="72">
        <v>1607</v>
      </c>
      <c r="T374" s="72"/>
      <c r="U374" s="58"/>
    </row>
    <row r="375" spans="1:21">
      <c r="A375" s="12"/>
      <c r="B375" s="123"/>
      <c r="C375" s="59"/>
      <c r="D375" s="59"/>
      <c r="E375" s="58"/>
      <c r="F375" s="58"/>
      <c r="G375" s="59"/>
      <c r="H375" s="59"/>
      <c r="I375" s="58"/>
      <c r="J375" s="58"/>
      <c r="K375" s="59"/>
      <c r="L375" s="59"/>
      <c r="M375" s="58"/>
      <c r="N375" s="58"/>
      <c r="O375" s="59"/>
      <c r="P375" s="59"/>
      <c r="Q375" s="58"/>
      <c r="R375" s="58"/>
      <c r="S375" s="72"/>
      <c r="T375" s="72"/>
      <c r="U375" s="58"/>
    </row>
    <row r="376" spans="1:21">
      <c r="A376" s="12"/>
      <c r="B376" s="122" t="s">
        <v>1166</v>
      </c>
      <c r="C376" s="76">
        <v>2100</v>
      </c>
      <c r="D376" s="76"/>
      <c r="E376" s="25"/>
      <c r="F376" s="25"/>
      <c r="G376" s="76">
        <v>7267</v>
      </c>
      <c r="H376" s="76"/>
      <c r="I376" s="25"/>
      <c r="J376" s="25"/>
      <c r="K376" s="76">
        <v>2178</v>
      </c>
      <c r="L376" s="76"/>
      <c r="M376" s="25"/>
      <c r="N376" s="25"/>
      <c r="O376" s="55" t="s">
        <v>1175</v>
      </c>
      <c r="P376" s="55"/>
      <c r="Q376" s="53" t="s">
        <v>272</v>
      </c>
      <c r="R376" s="25"/>
      <c r="S376" s="55" t="s">
        <v>339</v>
      </c>
      <c r="T376" s="55"/>
      <c r="U376" s="25"/>
    </row>
    <row r="377" spans="1:21">
      <c r="A377" s="12"/>
      <c r="B377" s="122"/>
      <c r="C377" s="76"/>
      <c r="D377" s="76"/>
      <c r="E377" s="25"/>
      <c r="F377" s="25"/>
      <c r="G377" s="76"/>
      <c r="H377" s="76"/>
      <c r="I377" s="25"/>
      <c r="J377" s="25"/>
      <c r="K377" s="76"/>
      <c r="L377" s="76"/>
      <c r="M377" s="25"/>
      <c r="N377" s="25"/>
      <c r="O377" s="55"/>
      <c r="P377" s="55"/>
      <c r="Q377" s="53"/>
      <c r="R377" s="25"/>
      <c r="S377" s="55"/>
      <c r="T377" s="55"/>
      <c r="U377" s="25"/>
    </row>
    <row r="378" spans="1:21">
      <c r="A378" s="12"/>
      <c r="B378" s="123" t="s">
        <v>96</v>
      </c>
      <c r="C378" s="59">
        <v>5</v>
      </c>
      <c r="D378" s="59"/>
      <c r="E378" s="58"/>
      <c r="F378" s="58"/>
      <c r="G378" s="59">
        <v>159</v>
      </c>
      <c r="H378" s="59"/>
      <c r="I378" s="58"/>
      <c r="J378" s="58"/>
      <c r="K378" s="59">
        <v>867</v>
      </c>
      <c r="L378" s="59"/>
      <c r="M378" s="58"/>
      <c r="N378" s="58"/>
      <c r="O378" s="59" t="s">
        <v>1176</v>
      </c>
      <c r="P378" s="59"/>
      <c r="Q378" s="56" t="s">
        <v>272</v>
      </c>
      <c r="R378" s="58"/>
      <c r="S378" s="59">
        <v>932</v>
      </c>
      <c r="T378" s="59"/>
      <c r="U378" s="58"/>
    </row>
    <row r="379" spans="1:21" ht="15.75" thickBot="1">
      <c r="A379" s="12"/>
      <c r="B379" s="124"/>
      <c r="C379" s="86"/>
      <c r="D379" s="86"/>
      <c r="E379" s="85"/>
      <c r="F379" s="85"/>
      <c r="G379" s="86"/>
      <c r="H379" s="86"/>
      <c r="I379" s="85"/>
      <c r="J379" s="85"/>
      <c r="K379" s="86"/>
      <c r="L379" s="86"/>
      <c r="M379" s="85"/>
      <c r="N379" s="85"/>
      <c r="O379" s="86"/>
      <c r="P379" s="86"/>
      <c r="Q379" s="83"/>
      <c r="R379" s="85"/>
      <c r="S379" s="86"/>
      <c r="T379" s="86"/>
      <c r="U379" s="85"/>
    </row>
    <row r="380" spans="1:21">
      <c r="A380" s="12"/>
      <c r="B380" s="89" t="s">
        <v>97</v>
      </c>
      <c r="C380" s="125">
        <v>3960</v>
      </c>
      <c r="D380" s="125"/>
      <c r="E380" s="87"/>
      <c r="F380" s="87"/>
      <c r="G380" s="125">
        <v>16421</v>
      </c>
      <c r="H380" s="125"/>
      <c r="I380" s="87"/>
      <c r="J380" s="87"/>
      <c r="K380" s="125">
        <v>24100</v>
      </c>
      <c r="L380" s="125"/>
      <c r="M380" s="87"/>
      <c r="N380" s="87"/>
      <c r="O380" s="95" t="s">
        <v>1180</v>
      </c>
      <c r="P380" s="95"/>
      <c r="Q380" s="93" t="s">
        <v>272</v>
      </c>
      <c r="R380" s="87"/>
      <c r="S380" s="125">
        <v>22056</v>
      </c>
      <c r="T380" s="125"/>
      <c r="U380" s="87"/>
    </row>
    <row r="381" spans="1:21" ht="15.75" thickBot="1">
      <c r="A381" s="12"/>
      <c r="B381" s="119"/>
      <c r="C381" s="77"/>
      <c r="D381" s="77"/>
      <c r="E381" s="63"/>
      <c r="F381" s="63"/>
      <c r="G381" s="77"/>
      <c r="H381" s="77"/>
      <c r="I381" s="63"/>
      <c r="J381" s="63"/>
      <c r="K381" s="77"/>
      <c r="L381" s="77"/>
      <c r="M381" s="63"/>
      <c r="N381" s="63"/>
      <c r="O381" s="64"/>
      <c r="P381" s="64"/>
      <c r="Q381" s="61"/>
      <c r="R381" s="63"/>
      <c r="S381" s="77"/>
      <c r="T381" s="77"/>
      <c r="U381" s="63"/>
    </row>
    <row r="382" spans="1:21">
      <c r="A382" s="12"/>
      <c r="B382" s="45" t="s">
        <v>1169</v>
      </c>
      <c r="C382" s="73">
        <v>8145</v>
      </c>
      <c r="D382" s="73"/>
      <c r="E382" s="49"/>
      <c r="F382" s="49"/>
      <c r="G382" s="73">
        <v>2054</v>
      </c>
      <c r="H382" s="73"/>
      <c r="I382" s="49"/>
      <c r="J382" s="49"/>
      <c r="K382" s="73">
        <v>14247</v>
      </c>
      <c r="L382" s="73"/>
      <c r="M382" s="49"/>
      <c r="N382" s="49"/>
      <c r="O382" s="51" t="s">
        <v>1177</v>
      </c>
      <c r="P382" s="51"/>
      <c r="Q382" s="43" t="s">
        <v>272</v>
      </c>
      <c r="R382" s="49"/>
      <c r="S382" s="73">
        <v>8145</v>
      </c>
      <c r="T382" s="73"/>
      <c r="U382" s="49"/>
    </row>
    <row r="383" spans="1:21">
      <c r="A383" s="12"/>
      <c r="B383" s="46"/>
      <c r="C383" s="72"/>
      <c r="D383" s="72"/>
      <c r="E383" s="58"/>
      <c r="F383" s="58"/>
      <c r="G383" s="72"/>
      <c r="H383" s="72"/>
      <c r="I383" s="58"/>
      <c r="J383" s="58"/>
      <c r="K383" s="72"/>
      <c r="L383" s="72"/>
      <c r="M383" s="58"/>
      <c r="N383" s="58"/>
      <c r="O383" s="59"/>
      <c r="P383" s="59"/>
      <c r="Q383" s="56"/>
      <c r="R383" s="58"/>
      <c r="S383" s="72"/>
      <c r="T383" s="72"/>
      <c r="U383" s="58"/>
    </row>
    <row r="384" spans="1:21">
      <c r="A384" s="12"/>
      <c r="B384" s="122" t="s">
        <v>104</v>
      </c>
      <c r="C384" s="55" t="s">
        <v>339</v>
      </c>
      <c r="D384" s="55"/>
      <c r="E384" s="25"/>
      <c r="F384" s="25"/>
      <c r="G384" s="55" t="s">
        <v>339</v>
      </c>
      <c r="H384" s="55"/>
      <c r="I384" s="25"/>
      <c r="J384" s="25"/>
      <c r="K384" s="55">
        <v>50</v>
      </c>
      <c r="L384" s="55"/>
      <c r="M384" s="25"/>
      <c r="N384" s="25"/>
      <c r="O384" s="55" t="s">
        <v>339</v>
      </c>
      <c r="P384" s="55"/>
      <c r="Q384" s="25"/>
      <c r="R384" s="25"/>
      <c r="S384" s="55">
        <v>50</v>
      </c>
      <c r="T384" s="55"/>
      <c r="U384" s="25"/>
    </row>
    <row r="385" spans="1:21" ht="15.75" thickBot="1">
      <c r="A385" s="12"/>
      <c r="B385" s="226"/>
      <c r="C385" s="64"/>
      <c r="D385" s="64"/>
      <c r="E385" s="63"/>
      <c r="F385" s="63"/>
      <c r="G385" s="64"/>
      <c r="H385" s="64"/>
      <c r="I385" s="63"/>
      <c r="J385" s="63"/>
      <c r="K385" s="64"/>
      <c r="L385" s="64"/>
      <c r="M385" s="63"/>
      <c r="N385" s="63"/>
      <c r="O385" s="64"/>
      <c r="P385" s="64"/>
      <c r="Q385" s="63"/>
      <c r="R385" s="63"/>
      <c r="S385" s="64"/>
      <c r="T385" s="64"/>
      <c r="U385" s="63"/>
    </row>
    <row r="386" spans="1:21">
      <c r="A386" s="12"/>
      <c r="B386" s="45" t="s">
        <v>105</v>
      </c>
      <c r="C386" s="73">
        <v>8145</v>
      </c>
      <c r="D386" s="73"/>
      <c r="E386" s="49"/>
      <c r="F386" s="49"/>
      <c r="G386" s="73">
        <v>2054</v>
      </c>
      <c r="H386" s="73"/>
      <c r="I386" s="49"/>
      <c r="J386" s="49"/>
      <c r="K386" s="73">
        <v>14297</v>
      </c>
      <c r="L386" s="73"/>
      <c r="M386" s="49"/>
      <c r="N386" s="49"/>
      <c r="O386" s="51" t="s">
        <v>1177</v>
      </c>
      <c r="P386" s="51"/>
      <c r="Q386" s="43" t="s">
        <v>272</v>
      </c>
      <c r="R386" s="49"/>
      <c r="S386" s="73">
        <v>8195</v>
      </c>
      <c r="T386" s="73"/>
      <c r="U386" s="49"/>
    </row>
    <row r="387" spans="1:21" ht="15.75" thickBot="1">
      <c r="A387" s="12"/>
      <c r="B387" s="168"/>
      <c r="C387" s="181"/>
      <c r="D387" s="181"/>
      <c r="E387" s="85"/>
      <c r="F387" s="85"/>
      <c r="G387" s="181"/>
      <c r="H387" s="181"/>
      <c r="I387" s="85"/>
      <c r="J387" s="85"/>
      <c r="K387" s="181"/>
      <c r="L387" s="181"/>
      <c r="M387" s="85"/>
      <c r="N387" s="85"/>
      <c r="O387" s="86"/>
      <c r="P387" s="86"/>
      <c r="Q387" s="83"/>
      <c r="R387" s="85"/>
      <c r="S387" s="181"/>
      <c r="T387" s="181"/>
      <c r="U387" s="85"/>
    </row>
    <row r="388" spans="1:21">
      <c r="A388" s="12"/>
      <c r="B388" s="89" t="s">
        <v>106</v>
      </c>
      <c r="C388" s="93" t="s">
        <v>267</v>
      </c>
      <c r="D388" s="125">
        <v>12105</v>
      </c>
      <c r="E388" s="87"/>
      <c r="F388" s="87"/>
      <c r="G388" s="93" t="s">
        <v>267</v>
      </c>
      <c r="H388" s="125">
        <v>18475</v>
      </c>
      <c r="I388" s="87"/>
      <c r="J388" s="87"/>
      <c r="K388" s="93" t="s">
        <v>267</v>
      </c>
      <c r="L388" s="125">
        <v>38397</v>
      </c>
      <c r="M388" s="87"/>
      <c r="N388" s="87"/>
      <c r="O388" s="93" t="s">
        <v>267</v>
      </c>
      <c r="P388" s="95" t="s">
        <v>1178</v>
      </c>
      <c r="Q388" s="93" t="s">
        <v>272</v>
      </c>
      <c r="R388" s="87"/>
      <c r="S388" s="93" t="s">
        <v>267</v>
      </c>
      <c r="T388" s="125">
        <v>30251</v>
      </c>
      <c r="U388" s="87"/>
    </row>
    <row r="389" spans="1:21" ht="15.75" thickBot="1">
      <c r="A389" s="12"/>
      <c r="B389" s="90"/>
      <c r="C389" s="94"/>
      <c r="D389" s="126"/>
      <c r="E389" s="88"/>
      <c r="F389" s="88"/>
      <c r="G389" s="94"/>
      <c r="H389" s="126"/>
      <c r="I389" s="88"/>
      <c r="J389" s="88"/>
      <c r="K389" s="94"/>
      <c r="L389" s="126"/>
      <c r="M389" s="88"/>
      <c r="N389" s="88"/>
      <c r="O389" s="94"/>
      <c r="P389" s="96"/>
      <c r="Q389" s="94"/>
      <c r="R389" s="88"/>
      <c r="S389" s="94"/>
      <c r="T389" s="126"/>
      <c r="U389" s="88"/>
    </row>
    <row r="390" spans="1:21" ht="15.75" thickTop="1">
      <c r="A390" s="12"/>
      <c r="B390" s="236" t="s">
        <v>1181</v>
      </c>
      <c r="C390" s="236"/>
      <c r="D390" s="236"/>
      <c r="E390" s="236"/>
      <c r="F390" s="236"/>
      <c r="G390" s="236"/>
      <c r="H390" s="236"/>
      <c r="I390" s="236"/>
      <c r="J390" s="236"/>
      <c r="K390" s="236"/>
      <c r="L390" s="236"/>
      <c r="M390" s="236"/>
      <c r="N390" s="236"/>
      <c r="O390" s="236"/>
      <c r="P390" s="236"/>
      <c r="Q390" s="236"/>
      <c r="R390" s="236"/>
      <c r="S390" s="236"/>
      <c r="T390" s="236"/>
      <c r="U390" s="236"/>
    </row>
    <row r="391" spans="1:21">
      <c r="A391" s="12"/>
      <c r="B391" s="20"/>
      <c r="C391" s="20"/>
      <c r="D391" s="20"/>
      <c r="E391" s="20"/>
      <c r="F391" s="20"/>
      <c r="G391" s="20"/>
      <c r="H391" s="20"/>
      <c r="I391" s="20"/>
      <c r="J391" s="20"/>
      <c r="K391" s="20"/>
      <c r="L391" s="20"/>
      <c r="M391" s="20"/>
      <c r="N391" s="20"/>
      <c r="O391" s="20"/>
      <c r="P391" s="20"/>
      <c r="Q391" s="20"/>
      <c r="R391" s="20"/>
      <c r="S391" s="20"/>
      <c r="T391" s="20"/>
      <c r="U391" s="20"/>
    </row>
    <row r="392" spans="1:21">
      <c r="A392" s="12"/>
      <c r="B392" s="16"/>
      <c r="C392" s="16"/>
      <c r="D392" s="16"/>
      <c r="E392" s="16"/>
      <c r="F392" s="16"/>
      <c r="G392" s="16"/>
      <c r="H392" s="16"/>
      <c r="I392" s="16"/>
      <c r="J392" s="16"/>
      <c r="K392" s="16"/>
      <c r="L392" s="16"/>
      <c r="M392" s="16"/>
      <c r="N392" s="16"/>
      <c r="O392" s="16"/>
      <c r="P392" s="16"/>
      <c r="Q392" s="16"/>
      <c r="R392" s="16"/>
      <c r="S392" s="16"/>
      <c r="T392" s="16"/>
      <c r="U392" s="16"/>
    </row>
    <row r="393" spans="1:21" ht="15.75" thickBot="1">
      <c r="A393" s="12"/>
      <c r="B393" s="27"/>
      <c r="C393" s="42" t="s">
        <v>1076</v>
      </c>
      <c r="D393" s="42"/>
      <c r="E393" s="42"/>
      <c r="F393" s="42"/>
      <c r="G393" s="42"/>
      <c r="H393" s="42"/>
      <c r="I393" s="42"/>
      <c r="J393" s="42"/>
      <c r="K393" s="42"/>
      <c r="L393" s="42"/>
      <c r="M393" s="42"/>
      <c r="N393" s="42"/>
      <c r="O393" s="42"/>
      <c r="P393" s="42"/>
      <c r="Q393" s="42"/>
      <c r="R393" s="42"/>
      <c r="S393" s="42"/>
      <c r="T393" s="42"/>
      <c r="U393" s="42"/>
    </row>
    <row r="394" spans="1:21">
      <c r="A394" s="12"/>
      <c r="B394" s="112" t="s">
        <v>604</v>
      </c>
      <c r="C394" s="120" t="s">
        <v>1077</v>
      </c>
      <c r="D394" s="120"/>
      <c r="E394" s="120"/>
      <c r="F394" s="87"/>
      <c r="G394" s="120" t="s">
        <v>1143</v>
      </c>
      <c r="H394" s="120"/>
      <c r="I394" s="120"/>
      <c r="J394" s="87"/>
      <c r="K394" s="120" t="s">
        <v>275</v>
      </c>
      <c r="L394" s="120"/>
      <c r="M394" s="120"/>
      <c r="N394" s="87"/>
      <c r="O394" s="120" t="s">
        <v>1081</v>
      </c>
      <c r="P394" s="120"/>
      <c r="Q394" s="120"/>
      <c r="R394" s="87"/>
      <c r="S394" s="120" t="s">
        <v>1083</v>
      </c>
      <c r="T394" s="120"/>
      <c r="U394" s="120"/>
    </row>
    <row r="395" spans="1:21">
      <c r="A395" s="12"/>
      <c r="B395" s="112"/>
      <c r="C395" s="110"/>
      <c r="D395" s="110"/>
      <c r="E395" s="110"/>
      <c r="F395" s="25"/>
      <c r="G395" s="110" t="s">
        <v>1144</v>
      </c>
      <c r="H395" s="110"/>
      <c r="I395" s="110"/>
      <c r="J395" s="25"/>
      <c r="K395" s="110" t="s">
        <v>1079</v>
      </c>
      <c r="L395" s="110"/>
      <c r="M395" s="110"/>
      <c r="N395" s="25"/>
      <c r="O395" s="110" t="s">
        <v>1082</v>
      </c>
      <c r="P395" s="110"/>
      <c r="Q395" s="110"/>
      <c r="R395" s="25"/>
      <c r="S395" s="110"/>
      <c r="T395" s="110"/>
      <c r="U395" s="110"/>
    </row>
    <row r="396" spans="1:21" ht="15.75" thickBot="1">
      <c r="A396" s="12"/>
      <c r="B396" s="119"/>
      <c r="C396" s="42"/>
      <c r="D396" s="42"/>
      <c r="E396" s="42"/>
      <c r="F396" s="63"/>
      <c r="G396" s="121"/>
      <c r="H396" s="121"/>
      <c r="I396" s="121"/>
      <c r="J396" s="63"/>
      <c r="K396" s="42" t="s">
        <v>1080</v>
      </c>
      <c r="L396" s="42"/>
      <c r="M396" s="42"/>
      <c r="N396" s="63"/>
      <c r="O396" s="121"/>
      <c r="P396" s="121"/>
      <c r="Q396" s="121"/>
      <c r="R396" s="63"/>
      <c r="S396" s="42"/>
      <c r="T396" s="42"/>
      <c r="U396" s="42"/>
    </row>
    <row r="397" spans="1:21" ht="26.25">
      <c r="A397" s="12"/>
      <c r="B397" s="34" t="s">
        <v>147</v>
      </c>
      <c r="C397" s="43"/>
      <c r="D397" s="43"/>
      <c r="E397" s="43"/>
      <c r="F397" s="36"/>
      <c r="G397" s="43"/>
      <c r="H397" s="43"/>
      <c r="I397" s="43"/>
      <c r="J397" s="36"/>
      <c r="K397" s="43"/>
      <c r="L397" s="43"/>
      <c r="M397" s="43"/>
      <c r="N397" s="36"/>
      <c r="O397" s="43"/>
      <c r="P397" s="43"/>
      <c r="Q397" s="43"/>
      <c r="R397" s="36"/>
      <c r="S397" s="43"/>
      <c r="T397" s="43"/>
      <c r="U397" s="43"/>
    </row>
    <row r="398" spans="1:21">
      <c r="A398" s="12"/>
      <c r="B398" s="231" t="s">
        <v>1182</v>
      </c>
      <c r="C398" s="53" t="s">
        <v>267</v>
      </c>
      <c r="D398" s="55">
        <v>599</v>
      </c>
      <c r="E398" s="25"/>
      <c r="F398" s="25"/>
      <c r="G398" s="53" t="s">
        <v>267</v>
      </c>
      <c r="H398" s="55" t="s">
        <v>1183</v>
      </c>
      <c r="I398" s="53" t="s">
        <v>272</v>
      </c>
      <c r="J398" s="25"/>
      <c r="K398" s="53" t="s">
        <v>267</v>
      </c>
      <c r="L398" s="76">
        <v>1970</v>
      </c>
      <c r="M398" s="25"/>
      <c r="N398" s="25"/>
      <c r="O398" s="53" t="s">
        <v>267</v>
      </c>
      <c r="P398" s="55" t="s">
        <v>339</v>
      </c>
      <c r="Q398" s="25"/>
      <c r="R398" s="25"/>
      <c r="S398" s="53" t="s">
        <v>267</v>
      </c>
      <c r="T398" s="76">
        <v>1642</v>
      </c>
      <c r="U398" s="25"/>
    </row>
    <row r="399" spans="1:21" ht="15.75" thickBot="1">
      <c r="A399" s="12"/>
      <c r="B399" s="232"/>
      <c r="C399" s="61"/>
      <c r="D399" s="64"/>
      <c r="E399" s="63"/>
      <c r="F399" s="63"/>
      <c r="G399" s="61"/>
      <c r="H399" s="64"/>
      <c r="I399" s="61"/>
      <c r="J399" s="63"/>
      <c r="K399" s="61"/>
      <c r="L399" s="77"/>
      <c r="M399" s="63"/>
      <c r="N399" s="63"/>
      <c r="O399" s="61"/>
      <c r="P399" s="64"/>
      <c r="Q399" s="63"/>
      <c r="R399" s="63"/>
      <c r="S399" s="61"/>
      <c r="T399" s="77"/>
      <c r="U399" s="63"/>
    </row>
    <row r="400" spans="1:21" ht="26.25">
      <c r="A400" s="12"/>
      <c r="B400" s="34" t="s">
        <v>161</v>
      </c>
      <c r="C400" s="43"/>
      <c r="D400" s="43"/>
      <c r="E400" s="43"/>
      <c r="F400" s="36"/>
      <c r="G400" s="43"/>
      <c r="H400" s="43"/>
      <c r="I400" s="43"/>
      <c r="J400" s="36"/>
      <c r="K400" s="43"/>
      <c r="L400" s="43"/>
      <c r="M400" s="43"/>
      <c r="N400" s="36"/>
      <c r="O400" s="43"/>
      <c r="P400" s="43"/>
      <c r="Q400" s="43"/>
      <c r="R400" s="36"/>
      <c r="S400" s="43"/>
      <c r="T400" s="43"/>
      <c r="U400" s="43"/>
    </row>
    <row r="401" spans="1:21">
      <c r="A401" s="12"/>
      <c r="B401" s="122" t="s">
        <v>1184</v>
      </c>
      <c r="C401" s="55" t="s">
        <v>339</v>
      </c>
      <c r="D401" s="55"/>
      <c r="E401" s="25"/>
      <c r="F401" s="25"/>
      <c r="G401" s="55">
        <v>39</v>
      </c>
      <c r="H401" s="55"/>
      <c r="I401" s="25"/>
      <c r="J401" s="25"/>
      <c r="K401" s="55">
        <v>13</v>
      </c>
      <c r="L401" s="55"/>
      <c r="M401" s="25"/>
      <c r="N401" s="25"/>
      <c r="O401" s="55" t="s">
        <v>339</v>
      </c>
      <c r="P401" s="55"/>
      <c r="Q401" s="25"/>
      <c r="R401" s="25"/>
      <c r="S401" s="55">
        <v>52</v>
      </c>
      <c r="T401" s="55"/>
      <c r="U401" s="25"/>
    </row>
    <row r="402" spans="1:21">
      <c r="A402" s="12"/>
      <c r="B402" s="122"/>
      <c r="C402" s="55"/>
      <c r="D402" s="55"/>
      <c r="E402" s="25"/>
      <c r="F402" s="25"/>
      <c r="G402" s="55"/>
      <c r="H402" s="55"/>
      <c r="I402" s="25"/>
      <c r="J402" s="25"/>
      <c r="K402" s="55"/>
      <c r="L402" s="55"/>
      <c r="M402" s="25"/>
      <c r="N402" s="25"/>
      <c r="O402" s="55"/>
      <c r="P402" s="55"/>
      <c r="Q402" s="25"/>
      <c r="R402" s="25"/>
      <c r="S402" s="55"/>
      <c r="T402" s="55"/>
      <c r="U402" s="25"/>
    </row>
    <row r="403" spans="1:21">
      <c r="A403" s="12"/>
      <c r="B403" s="123" t="s">
        <v>1185</v>
      </c>
      <c r="C403" s="59" t="s">
        <v>339</v>
      </c>
      <c r="D403" s="59"/>
      <c r="E403" s="58"/>
      <c r="F403" s="58"/>
      <c r="G403" s="59" t="s">
        <v>482</v>
      </c>
      <c r="H403" s="59"/>
      <c r="I403" s="56" t="s">
        <v>272</v>
      </c>
      <c r="J403" s="58"/>
      <c r="K403" s="59" t="s">
        <v>339</v>
      </c>
      <c r="L403" s="59"/>
      <c r="M403" s="58"/>
      <c r="N403" s="58"/>
      <c r="O403" s="59" t="s">
        <v>339</v>
      </c>
      <c r="P403" s="59"/>
      <c r="Q403" s="58"/>
      <c r="R403" s="58"/>
      <c r="S403" s="59" t="s">
        <v>482</v>
      </c>
      <c r="T403" s="59"/>
      <c r="U403" s="56" t="s">
        <v>272</v>
      </c>
    </row>
    <row r="404" spans="1:21">
      <c r="A404" s="12"/>
      <c r="B404" s="123"/>
      <c r="C404" s="59"/>
      <c r="D404" s="59"/>
      <c r="E404" s="58"/>
      <c r="F404" s="58"/>
      <c r="G404" s="59"/>
      <c r="H404" s="59"/>
      <c r="I404" s="56"/>
      <c r="J404" s="58"/>
      <c r="K404" s="59"/>
      <c r="L404" s="59"/>
      <c r="M404" s="58"/>
      <c r="N404" s="58"/>
      <c r="O404" s="59"/>
      <c r="P404" s="59"/>
      <c r="Q404" s="58"/>
      <c r="R404" s="58"/>
      <c r="S404" s="59"/>
      <c r="T404" s="59"/>
      <c r="U404" s="56"/>
    </row>
    <row r="405" spans="1:21">
      <c r="A405" s="12"/>
      <c r="B405" s="122" t="s">
        <v>1186</v>
      </c>
      <c r="C405" s="55" t="s">
        <v>339</v>
      </c>
      <c r="D405" s="55"/>
      <c r="E405" s="25"/>
      <c r="F405" s="25"/>
      <c r="G405" s="55" t="s">
        <v>276</v>
      </c>
      <c r="H405" s="55"/>
      <c r="I405" s="53" t="s">
        <v>272</v>
      </c>
      <c r="J405" s="25"/>
      <c r="K405" s="55">
        <v>113</v>
      </c>
      <c r="L405" s="55"/>
      <c r="M405" s="25"/>
      <c r="N405" s="25"/>
      <c r="O405" s="55" t="s">
        <v>339</v>
      </c>
      <c r="P405" s="55"/>
      <c r="Q405" s="25"/>
      <c r="R405" s="25"/>
      <c r="S405" s="55">
        <v>110</v>
      </c>
      <c r="T405" s="55"/>
      <c r="U405" s="25"/>
    </row>
    <row r="406" spans="1:21">
      <c r="A406" s="12"/>
      <c r="B406" s="122"/>
      <c r="C406" s="55"/>
      <c r="D406" s="55"/>
      <c r="E406" s="25"/>
      <c r="F406" s="25"/>
      <c r="G406" s="55"/>
      <c r="H406" s="55"/>
      <c r="I406" s="53"/>
      <c r="J406" s="25"/>
      <c r="K406" s="55"/>
      <c r="L406" s="55"/>
      <c r="M406" s="25"/>
      <c r="N406" s="25"/>
      <c r="O406" s="55"/>
      <c r="P406" s="55"/>
      <c r="Q406" s="25"/>
      <c r="R406" s="25"/>
      <c r="S406" s="55"/>
      <c r="T406" s="55"/>
      <c r="U406" s="25"/>
    </row>
    <row r="407" spans="1:21">
      <c r="A407" s="12"/>
      <c r="B407" s="123" t="s">
        <v>165</v>
      </c>
      <c r="C407" s="59" t="s">
        <v>339</v>
      </c>
      <c r="D407" s="59"/>
      <c r="E407" s="58"/>
      <c r="F407" s="58"/>
      <c r="G407" s="59" t="s">
        <v>339</v>
      </c>
      <c r="H407" s="59"/>
      <c r="I407" s="58"/>
      <c r="J407" s="58"/>
      <c r="K407" s="59" t="s">
        <v>1187</v>
      </c>
      <c r="L407" s="59"/>
      <c r="M407" s="56" t="s">
        <v>272</v>
      </c>
      <c r="N407" s="58"/>
      <c r="O407" s="59" t="s">
        <v>339</v>
      </c>
      <c r="P407" s="59"/>
      <c r="Q407" s="58"/>
      <c r="R407" s="58"/>
      <c r="S407" s="59" t="s">
        <v>1187</v>
      </c>
      <c r="T407" s="59"/>
      <c r="U407" s="56" t="s">
        <v>272</v>
      </c>
    </row>
    <row r="408" spans="1:21">
      <c r="A408" s="12"/>
      <c r="B408" s="123"/>
      <c r="C408" s="59"/>
      <c r="D408" s="59"/>
      <c r="E408" s="58"/>
      <c r="F408" s="58"/>
      <c r="G408" s="59"/>
      <c r="H408" s="59"/>
      <c r="I408" s="58"/>
      <c r="J408" s="58"/>
      <c r="K408" s="59"/>
      <c r="L408" s="59"/>
      <c r="M408" s="56"/>
      <c r="N408" s="58"/>
      <c r="O408" s="59"/>
      <c r="P408" s="59"/>
      <c r="Q408" s="58"/>
      <c r="R408" s="58"/>
      <c r="S408" s="59"/>
      <c r="T408" s="59"/>
      <c r="U408" s="56"/>
    </row>
    <row r="409" spans="1:21">
      <c r="A409" s="12"/>
      <c r="B409" s="122" t="s">
        <v>166</v>
      </c>
      <c r="C409" s="55" t="s">
        <v>339</v>
      </c>
      <c r="D409" s="55"/>
      <c r="E409" s="25"/>
      <c r="F409" s="25"/>
      <c r="G409" s="55" t="s">
        <v>339</v>
      </c>
      <c r="H409" s="55"/>
      <c r="I409" s="25"/>
      <c r="J409" s="25"/>
      <c r="K409" s="55">
        <v>48</v>
      </c>
      <c r="L409" s="55"/>
      <c r="M409" s="25"/>
      <c r="N409" s="25"/>
      <c r="O409" s="55" t="s">
        <v>339</v>
      </c>
      <c r="P409" s="55"/>
      <c r="Q409" s="25"/>
      <c r="R409" s="25"/>
      <c r="S409" s="55">
        <v>48</v>
      </c>
      <c r="T409" s="55"/>
      <c r="U409" s="25"/>
    </row>
    <row r="410" spans="1:21">
      <c r="A410" s="12"/>
      <c r="B410" s="122"/>
      <c r="C410" s="55"/>
      <c r="D410" s="55"/>
      <c r="E410" s="25"/>
      <c r="F410" s="25"/>
      <c r="G410" s="55"/>
      <c r="H410" s="55"/>
      <c r="I410" s="25"/>
      <c r="J410" s="25"/>
      <c r="K410" s="55"/>
      <c r="L410" s="55"/>
      <c r="M410" s="25"/>
      <c r="N410" s="25"/>
      <c r="O410" s="55"/>
      <c r="P410" s="55"/>
      <c r="Q410" s="25"/>
      <c r="R410" s="25"/>
      <c r="S410" s="55"/>
      <c r="T410" s="55"/>
      <c r="U410" s="25"/>
    </row>
    <row r="411" spans="1:21">
      <c r="A411" s="12"/>
      <c r="B411" s="123" t="s">
        <v>167</v>
      </c>
      <c r="C411" s="59" t="s">
        <v>339</v>
      </c>
      <c r="D411" s="59"/>
      <c r="E411" s="58"/>
      <c r="F411" s="58"/>
      <c r="G411" s="59" t="s">
        <v>339</v>
      </c>
      <c r="H411" s="59"/>
      <c r="I411" s="58"/>
      <c r="J411" s="58"/>
      <c r="K411" s="59" t="s">
        <v>1188</v>
      </c>
      <c r="L411" s="59"/>
      <c r="M411" s="56" t="s">
        <v>272</v>
      </c>
      <c r="N411" s="58"/>
      <c r="O411" s="59" t="s">
        <v>339</v>
      </c>
      <c r="P411" s="59"/>
      <c r="Q411" s="58"/>
      <c r="R411" s="58"/>
      <c r="S411" s="59" t="s">
        <v>1188</v>
      </c>
      <c r="T411" s="59"/>
      <c r="U411" s="56" t="s">
        <v>272</v>
      </c>
    </row>
    <row r="412" spans="1:21" ht="15.75" thickBot="1">
      <c r="A412" s="12"/>
      <c r="B412" s="124"/>
      <c r="C412" s="86"/>
      <c r="D412" s="86"/>
      <c r="E412" s="85"/>
      <c r="F412" s="85"/>
      <c r="G412" s="86"/>
      <c r="H412" s="86"/>
      <c r="I412" s="85"/>
      <c r="J412" s="85"/>
      <c r="K412" s="86"/>
      <c r="L412" s="86"/>
      <c r="M412" s="83"/>
      <c r="N412" s="85"/>
      <c r="O412" s="86"/>
      <c r="P412" s="86"/>
      <c r="Q412" s="85"/>
      <c r="R412" s="85"/>
      <c r="S412" s="86"/>
      <c r="T412" s="86"/>
      <c r="U412" s="83"/>
    </row>
    <row r="413" spans="1:21">
      <c r="A413" s="12"/>
      <c r="B413" s="233" t="s">
        <v>1189</v>
      </c>
      <c r="C413" s="95" t="s">
        <v>339</v>
      </c>
      <c r="D413" s="95"/>
      <c r="E413" s="87"/>
      <c r="F413" s="87"/>
      <c r="G413" s="95">
        <v>16</v>
      </c>
      <c r="H413" s="95"/>
      <c r="I413" s="87"/>
      <c r="J413" s="87"/>
      <c r="K413" s="95" t="s">
        <v>1190</v>
      </c>
      <c r="L413" s="95"/>
      <c r="M413" s="93" t="s">
        <v>272</v>
      </c>
      <c r="N413" s="87"/>
      <c r="O413" s="95" t="s">
        <v>339</v>
      </c>
      <c r="P413" s="95"/>
      <c r="Q413" s="87"/>
      <c r="R413" s="87"/>
      <c r="S413" s="95" t="s">
        <v>1191</v>
      </c>
      <c r="T413" s="95"/>
      <c r="U413" s="93" t="s">
        <v>272</v>
      </c>
    </row>
    <row r="414" spans="1:21" ht="15.75" thickBot="1">
      <c r="A414" s="12"/>
      <c r="B414" s="232"/>
      <c r="C414" s="64"/>
      <c r="D414" s="64"/>
      <c r="E414" s="63"/>
      <c r="F414" s="63"/>
      <c r="G414" s="64"/>
      <c r="H414" s="64"/>
      <c r="I414" s="63"/>
      <c r="J414" s="63"/>
      <c r="K414" s="64"/>
      <c r="L414" s="64"/>
      <c r="M414" s="61"/>
      <c r="N414" s="63"/>
      <c r="O414" s="64"/>
      <c r="P414" s="64"/>
      <c r="Q414" s="63"/>
      <c r="R414" s="63"/>
      <c r="S414" s="64"/>
      <c r="T414" s="64"/>
      <c r="U414" s="61"/>
    </row>
    <row r="415" spans="1:21" ht="26.25">
      <c r="A415" s="12"/>
      <c r="B415" s="34" t="s">
        <v>169</v>
      </c>
      <c r="C415" s="43"/>
      <c r="D415" s="43"/>
      <c r="E415" s="43"/>
      <c r="F415" s="36"/>
      <c r="G415" s="43"/>
      <c r="H415" s="43"/>
      <c r="I415" s="43"/>
      <c r="J415" s="36"/>
      <c r="K415" s="43"/>
      <c r="L415" s="43"/>
      <c r="M415" s="43"/>
      <c r="N415" s="36"/>
      <c r="O415" s="43"/>
      <c r="P415" s="43"/>
      <c r="Q415" s="43"/>
      <c r="R415" s="36"/>
      <c r="S415" s="43"/>
      <c r="T415" s="43"/>
      <c r="U415" s="43"/>
    </row>
    <row r="416" spans="1:21">
      <c r="A416" s="12"/>
      <c r="B416" s="122" t="s">
        <v>170</v>
      </c>
      <c r="C416" s="55" t="s">
        <v>1192</v>
      </c>
      <c r="D416" s="55"/>
      <c r="E416" s="53" t="s">
        <v>272</v>
      </c>
      <c r="F416" s="25"/>
      <c r="G416" s="55" t="s">
        <v>339</v>
      </c>
      <c r="H416" s="55"/>
      <c r="I416" s="25"/>
      <c r="J416" s="25"/>
      <c r="K416" s="55" t="s">
        <v>339</v>
      </c>
      <c r="L416" s="55"/>
      <c r="M416" s="25"/>
      <c r="N416" s="25"/>
      <c r="O416" s="55" t="s">
        <v>339</v>
      </c>
      <c r="P416" s="55"/>
      <c r="Q416" s="25"/>
      <c r="R416" s="25"/>
      <c r="S416" s="55" t="s">
        <v>1192</v>
      </c>
      <c r="T416" s="55"/>
      <c r="U416" s="53" t="s">
        <v>272</v>
      </c>
    </row>
    <row r="417" spans="1:21">
      <c r="A417" s="12"/>
      <c r="B417" s="122"/>
      <c r="C417" s="55"/>
      <c r="D417" s="55"/>
      <c r="E417" s="53"/>
      <c r="F417" s="25"/>
      <c r="G417" s="55"/>
      <c r="H417" s="55"/>
      <c r="I417" s="25"/>
      <c r="J417" s="25"/>
      <c r="K417" s="55"/>
      <c r="L417" s="55"/>
      <c r="M417" s="25"/>
      <c r="N417" s="25"/>
      <c r="O417" s="55"/>
      <c r="P417" s="55"/>
      <c r="Q417" s="25"/>
      <c r="R417" s="25"/>
      <c r="S417" s="55"/>
      <c r="T417" s="55"/>
      <c r="U417" s="53"/>
    </row>
    <row r="418" spans="1:21">
      <c r="A418" s="12"/>
      <c r="B418" s="123" t="s">
        <v>1193</v>
      </c>
      <c r="C418" s="59">
        <v>19</v>
      </c>
      <c r="D418" s="59"/>
      <c r="E418" s="58"/>
      <c r="F418" s="58"/>
      <c r="G418" s="72">
        <v>3215</v>
      </c>
      <c r="H418" s="72"/>
      <c r="I418" s="58"/>
      <c r="J418" s="58"/>
      <c r="K418" s="59" t="s">
        <v>1194</v>
      </c>
      <c r="L418" s="59"/>
      <c r="M418" s="56" t="s">
        <v>272</v>
      </c>
      <c r="N418" s="58"/>
      <c r="O418" s="59" t="s">
        <v>1195</v>
      </c>
      <c r="P418" s="59"/>
      <c r="Q418" s="56" t="s">
        <v>272</v>
      </c>
      <c r="R418" s="58"/>
      <c r="S418" s="59" t="s">
        <v>339</v>
      </c>
      <c r="T418" s="59"/>
      <c r="U418" s="58"/>
    </row>
    <row r="419" spans="1:21">
      <c r="A419" s="12"/>
      <c r="B419" s="123"/>
      <c r="C419" s="59"/>
      <c r="D419" s="59"/>
      <c r="E419" s="58"/>
      <c r="F419" s="58"/>
      <c r="G419" s="72"/>
      <c r="H419" s="72"/>
      <c r="I419" s="58"/>
      <c r="J419" s="58"/>
      <c r="K419" s="59"/>
      <c r="L419" s="59"/>
      <c r="M419" s="56"/>
      <c r="N419" s="58"/>
      <c r="O419" s="59"/>
      <c r="P419" s="59"/>
      <c r="Q419" s="56"/>
      <c r="R419" s="58"/>
      <c r="S419" s="59"/>
      <c r="T419" s="59"/>
      <c r="U419" s="58"/>
    </row>
    <row r="420" spans="1:21">
      <c r="A420" s="12"/>
      <c r="B420" s="122" t="s">
        <v>171</v>
      </c>
      <c r="C420" s="55">
        <v>65</v>
      </c>
      <c r="D420" s="55"/>
      <c r="E420" s="25"/>
      <c r="F420" s="25"/>
      <c r="G420" s="55" t="s">
        <v>339</v>
      </c>
      <c r="H420" s="55"/>
      <c r="I420" s="25"/>
      <c r="J420" s="25"/>
      <c r="K420" s="55" t="s">
        <v>339</v>
      </c>
      <c r="L420" s="55"/>
      <c r="M420" s="25"/>
      <c r="N420" s="25"/>
      <c r="O420" s="55" t="s">
        <v>339</v>
      </c>
      <c r="P420" s="55"/>
      <c r="Q420" s="25"/>
      <c r="R420" s="25"/>
      <c r="S420" s="55">
        <v>65</v>
      </c>
      <c r="T420" s="55"/>
      <c r="U420" s="25"/>
    </row>
    <row r="421" spans="1:21">
      <c r="A421" s="12"/>
      <c r="B421" s="122"/>
      <c r="C421" s="55"/>
      <c r="D421" s="55"/>
      <c r="E421" s="25"/>
      <c r="F421" s="25"/>
      <c r="G421" s="55"/>
      <c r="H421" s="55"/>
      <c r="I421" s="25"/>
      <c r="J421" s="25"/>
      <c r="K421" s="55"/>
      <c r="L421" s="55"/>
      <c r="M421" s="25"/>
      <c r="N421" s="25"/>
      <c r="O421" s="55"/>
      <c r="P421" s="55"/>
      <c r="Q421" s="25"/>
      <c r="R421" s="25"/>
      <c r="S421" s="55"/>
      <c r="T421" s="55"/>
      <c r="U421" s="25"/>
    </row>
    <row r="422" spans="1:21">
      <c r="A422" s="12"/>
      <c r="B422" s="123" t="s">
        <v>172</v>
      </c>
      <c r="C422" s="72">
        <v>2908</v>
      </c>
      <c r="D422" s="72"/>
      <c r="E422" s="58"/>
      <c r="F422" s="58"/>
      <c r="G422" s="72">
        <v>2326</v>
      </c>
      <c r="H422" s="72"/>
      <c r="I422" s="58"/>
      <c r="J422" s="58"/>
      <c r="K422" s="59">
        <v>5</v>
      </c>
      <c r="L422" s="59"/>
      <c r="M422" s="58"/>
      <c r="N422" s="58"/>
      <c r="O422" s="59" t="s">
        <v>339</v>
      </c>
      <c r="P422" s="59"/>
      <c r="Q422" s="58"/>
      <c r="R422" s="58"/>
      <c r="S422" s="72">
        <v>5239</v>
      </c>
      <c r="T422" s="72"/>
      <c r="U422" s="58"/>
    </row>
    <row r="423" spans="1:21">
      <c r="A423" s="12"/>
      <c r="B423" s="123"/>
      <c r="C423" s="72"/>
      <c r="D423" s="72"/>
      <c r="E423" s="58"/>
      <c r="F423" s="58"/>
      <c r="G423" s="72"/>
      <c r="H423" s="72"/>
      <c r="I423" s="58"/>
      <c r="J423" s="58"/>
      <c r="K423" s="59"/>
      <c r="L423" s="59"/>
      <c r="M423" s="58"/>
      <c r="N423" s="58"/>
      <c r="O423" s="59"/>
      <c r="P423" s="59"/>
      <c r="Q423" s="58"/>
      <c r="R423" s="58"/>
      <c r="S423" s="72"/>
      <c r="T423" s="72"/>
      <c r="U423" s="58"/>
    </row>
    <row r="424" spans="1:21">
      <c r="A424" s="12"/>
      <c r="B424" s="122" t="s">
        <v>173</v>
      </c>
      <c r="C424" s="55" t="s">
        <v>579</v>
      </c>
      <c r="D424" s="55"/>
      <c r="E424" s="53" t="s">
        <v>272</v>
      </c>
      <c r="F424" s="25"/>
      <c r="G424" s="55" t="s">
        <v>1196</v>
      </c>
      <c r="H424" s="55"/>
      <c r="I424" s="53" t="s">
        <v>272</v>
      </c>
      <c r="J424" s="25"/>
      <c r="K424" s="55" t="s">
        <v>1197</v>
      </c>
      <c r="L424" s="55"/>
      <c r="M424" s="53" t="s">
        <v>272</v>
      </c>
      <c r="N424" s="25"/>
      <c r="O424" s="55" t="s">
        <v>339</v>
      </c>
      <c r="P424" s="55"/>
      <c r="Q424" s="25"/>
      <c r="R424" s="25"/>
      <c r="S424" s="55" t="s">
        <v>1198</v>
      </c>
      <c r="T424" s="55"/>
      <c r="U424" s="53" t="s">
        <v>272</v>
      </c>
    </row>
    <row r="425" spans="1:21">
      <c r="A425" s="12"/>
      <c r="B425" s="122"/>
      <c r="C425" s="55"/>
      <c r="D425" s="55"/>
      <c r="E425" s="53"/>
      <c r="F425" s="25"/>
      <c r="G425" s="55"/>
      <c r="H425" s="55"/>
      <c r="I425" s="53"/>
      <c r="J425" s="25"/>
      <c r="K425" s="55"/>
      <c r="L425" s="55"/>
      <c r="M425" s="53"/>
      <c r="N425" s="25"/>
      <c r="O425" s="55"/>
      <c r="P425" s="55"/>
      <c r="Q425" s="25"/>
      <c r="R425" s="25"/>
      <c r="S425" s="55"/>
      <c r="T425" s="55"/>
      <c r="U425" s="53"/>
    </row>
    <row r="426" spans="1:21">
      <c r="A426" s="12"/>
      <c r="B426" s="123" t="s">
        <v>174</v>
      </c>
      <c r="C426" s="59" t="s">
        <v>1199</v>
      </c>
      <c r="D426" s="59"/>
      <c r="E426" s="56" t="s">
        <v>272</v>
      </c>
      <c r="F426" s="58"/>
      <c r="G426" s="59" t="s">
        <v>339</v>
      </c>
      <c r="H426" s="59"/>
      <c r="I426" s="58"/>
      <c r="J426" s="58"/>
      <c r="K426" s="59" t="s">
        <v>339</v>
      </c>
      <c r="L426" s="59"/>
      <c r="M426" s="58"/>
      <c r="N426" s="58"/>
      <c r="O426" s="59" t="s">
        <v>339</v>
      </c>
      <c r="P426" s="59"/>
      <c r="Q426" s="58"/>
      <c r="R426" s="58"/>
      <c r="S426" s="59" t="s">
        <v>1199</v>
      </c>
      <c r="T426" s="59"/>
      <c r="U426" s="56" t="s">
        <v>272</v>
      </c>
    </row>
    <row r="427" spans="1:21">
      <c r="A427" s="12"/>
      <c r="B427" s="123"/>
      <c r="C427" s="59"/>
      <c r="D427" s="59"/>
      <c r="E427" s="56"/>
      <c r="F427" s="58"/>
      <c r="G427" s="59"/>
      <c r="H427" s="59"/>
      <c r="I427" s="58"/>
      <c r="J427" s="58"/>
      <c r="K427" s="59"/>
      <c r="L427" s="59"/>
      <c r="M427" s="58"/>
      <c r="N427" s="58"/>
      <c r="O427" s="59"/>
      <c r="P427" s="59"/>
      <c r="Q427" s="58"/>
      <c r="R427" s="58"/>
      <c r="S427" s="59"/>
      <c r="T427" s="59"/>
      <c r="U427" s="56"/>
    </row>
    <row r="428" spans="1:21">
      <c r="A428" s="12"/>
      <c r="B428" s="122" t="s">
        <v>1200</v>
      </c>
      <c r="C428" s="55" t="s">
        <v>339</v>
      </c>
      <c r="D428" s="55"/>
      <c r="E428" s="25"/>
      <c r="F428" s="25"/>
      <c r="G428" s="55" t="s">
        <v>339</v>
      </c>
      <c r="H428" s="55"/>
      <c r="I428" s="25"/>
      <c r="J428" s="25"/>
      <c r="K428" s="55">
        <v>3</v>
      </c>
      <c r="L428" s="55"/>
      <c r="M428" s="25"/>
      <c r="N428" s="25"/>
      <c r="O428" s="55" t="s">
        <v>339</v>
      </c>
      <c r="P428" s="55"/>
      <c r="Q428" s="25"/>
      <c r="R428" s="25"/>
      <c r="S428" s="55">
        <v>3</v>
      </c>
      <c r="T428" s="55"/>
      <c r="U428" s="25"/>
    </row>
    <row r="429" spans="1:21">
      <c r="A429" s="12"/>
      <c r="B429" s="122"/>
      <c r="C429" s="55"/>
      <c r="D429" s="55"/>
      <c r="E429" s="25"/>
      <c r="F429" s="25"/>
      <c r="G429" s="55"/>
      <c r="H429" s="55"/>
      <c r="I429" s="25"/>
      <c r="J429" s="25"/>
      <c r="K429" s="55"/>
      <c r="L429" s="55"/>
      <c r="M429" s="25"/>
      <c r="N429" s="25"/>
      <c r="O429" s="55"/>
      <c r="P429" s="55"/>
      <c r="Q429" s="25"/>
      <c r="R429" s="25"/>
      <c r="S429" s="55"/>
      <c r="T429" s="55"/>
      <c r="U429" s="25"/>
    </row>
    <row r="430" spans="1:21">
      <c r="A430" s="12"/>
      <c r="B430" s="123" t="s">
        <v>176</v>
      </c>
      <c r="C430" s="59" t="s">
        <v>339</v>
      </c>
      <c r="D430" s="59"/>
      <c r="E430" s="58"/>
      <c r="F430" s="58"/>
      <c r="G430" s="59" t="s">
        <v>339</v>
      </c>
      <c r="H430" s="59"/>
      <c r="I430" s="58"/>
      <c r="J430" s="58"/>
      <c r="K430" s="59" t="s">
        <v>439</v>
      </c>
      <c r="L430" s="59"/>
      <c r="M430" s="56" t="s">
        <v>272</v>
      </c>
      <c r="N430" s="58"/>
      <c r="O430" s="59" t="s">
        <v>339</v>
      </c>
      <c r="P430" s="59"/>
      <c r="Q430" s="58"/>
      <c r="R430" s="58"/>
      <c r="S430" s="59" t="s">
        <v>439</v>
      </c>
      <c r="T430" s="59"/>
      <c r="U430" s="56" t="s">
        <v>272</v>
      </c>
    </row>
    <row r="431" spans="1:21">
      <c r="A431" s="12"/>
      <c r="B431" s="123"/>
      <c r="C431" s="59"/>
      <c r="D431" s="59"/>
      <c r="E431" s="58"/>
      <c r="F431" s="58"/>
      <c r="G431" s="59"/>
      <c r="H431" s="59"/>
      <c r="I431" s="58"/>
      <c r="J431" s="58"/>
      <c r="K431" s="59"/>
      <c r="L431" s="59"/>
      <c r="M431" s="56"/>
      <c r="N431" s="58"/>
      <c r="O431" s="59"/>
      <c r="P431" s="59"/>
      <c r="Q431" s="58"/>
      <c r="R431" s="58"/>
      <c r="S431" s="59"/>
      <c r="T431" s="59"/>
      <c r="U431" s="56"/>
    </row>
    <row r="432" spans="1:21">
      <c r="A432" s="12"/>
      <c r="B432" s="122" t="s">
        <v>177</v>
      </c>
      <c r="C432" s="55" t="s">
        <v>339</v>
      </c>
      <c r="D432" s="55"/>
      <c r="E432" s="25"/>
      <c r="F432" s="25"/>
      <c r="G432" s="55" t="s">
        <v>339</v>
      </c>
      <c r="H432" s="55"/>
      <c r="I432" s="25"/>
      <c r="J432" s="25"/>
      <c r="K432" s="55">
        <v>25</v>
      </c>
      <c r="L432" s="55"/>
      <c r="M432" s="25"/>
      <c r="N432" s="25"/>
      <c r="O432" s="55" t="s">
        <v>339</v>
      </c>
      <c r="P432" s="55"/>
      <c r="Q432" s="25"/>
      <c r="R432" s="25"/>
      <c r="S432" s="55">
        <v>25</v>
      </c>
      <c r="T432" s="55"/>
      <c r="U432" s="25"/>
    </row>
    <row r="433" spans="1:21" ht="15.75" thickBot="1">
      <c r="A433" s="12"/>
      <c r="B433" s="226"/>
      <c r="C433" s="64"/>
      <c r="D433" s="64"/>
      <c r="E433" s="63"/>
      <c r="F433" s="63"/>
      <c r="G433" s="64"/>
      <c r="H433" s="64"/>
      <c r="I433" s="63"/>
      <c r="J433" s="63"/>
      <c r="K433" s="64"/>
      <c r="L433" s="64"/>
      <c r="M433" s="63"/>
      <c r="N433" s="63"/>
      <c r="O433" s="64"/>
      <c r="P433" s="64"/>
      <c r="Q433" s="63"/>
      <c r="R433" s="63"/>
      <c r="S433" s="64"/>
      <c r="T433" s="64"/>
      <c r="U433" s="63"/>
    </row>
    <row r="434" spans="1:21">
      <c r="A434" s="12"/>
      <c r="B434" s="234" t="s">
        <v>1201</v>
      </c>
      <c r="C434" s="51" t="s">
        <v>1202</v>
      </c>
      <c r="D434" s="51"/>
      <c r="E434" s="43" t="s">
        <v>272</v>
      </c>
      <c r="F434" s="49"/>
      <c r="G434" s="73">
        <v>3391</v>
      </c>
      <c r="H434" s="73"/>
      <c r="I434" s="49"/>
      <c r="J434" s="49"/>
      <c r="K434" s="51" t="s">
        <v>1203</v>
      </c>
      <c r="L434" s="51"/>
      <c r="M434" s="43" t="s">
        <v>272</v>
      </c>
      <c r="N434" s="49"/>
      <c r="O434" s="51" t="s">
        <v>1195</v>
      </c>
      <c r="P434" s="51"/>
      <c r="Q434" s="43" t="s">
        <v>272</v>
      </c>
      <c r="R434" s="49"/>
      <c r="S434" s="51" t="s">
        <v>1204</v>
      </c>
      <c r="T434" s="51"/>
      <c r="U434" s="43" t="s">
        <v>272</v>
      </c>
    </row>
    <row r="435" spans="1:21" ht="15.75" thickBot="1">
      <c r="A435" s="12"/>
      <c r="B435" s="235"/>
      <c r="C435" s="86"/>
      <c r="D435" s="86"/>
      <c r="E435" s="83"/>
      <c r="F435" s="85"/>
      <c r="G435" s="181"/>
      <c r="H435" s="181"/>
      <c r="I435" s="85"/>
      <c r="J435" s="85"/>
      <c r="K435" s="86"/>
      <c r="L435" s="86"/>
      <c r="M435" s="83"/>
      <c r="N435" s="85"/>
      <c r="O435" s="86"/>
      <c r="P435" s="86"/>
      <c r="Q435" s="83"/>
      <c r="R435" s="85"/>
      <c r="S435" s="86"/>
      <c r="T435" s="86"/>
      <c r="U435" s="83"/>
    </row>
    <row r="436" spans="1:21">
      <c r="A436" s="12"/>
      <c r="B436" s="89" t="s">
        <v>179</v>
      </c>
      <c r="C436" s="95" t="s">
        <v>339</v>
      </c>
      <c r="D436" s="95"/>
      <c r="E436" s="87"/>
      <c r="F436" s="87"/>
      <c r="G436" s="95" t="s">
        <v>339</v>
      </c>
      <c r="H436" s="95"/>
      <c r="I436" s="87"/>
      <c r="J436" s="87"/>
      <c r="K436" s="95" t="s">
        <v>1205</v>
      </c>
      <c r="L436" s="95"/>
      <c r="M436" s="93" t="s">
        <v>272</v>
      </c>
      <c r="N436" s="87"/>
      <c r="O436" s="95" t="s">
        <v>339</v>
      </c>
      <c r="P436" s="95"/>
      <c r="Q436" s="87"/>
      <c r="R436" s="87"/>
      <c r="S436" s="95" t="s">
        <v>1205</v>
      </c>
      <c r="T436" s="95"/>
      <c r="U436" s="93" t="s">
        <v>272</v>
      </c>
    </row>
    <row r="437" spans="1:21" ht="15.75" thickBot="1">
      <c r="A437" s="12"/>
      <c r="B437" s="119"/>
      <c r="C437" s="64"/>
      <c r="D437" s="64"/>
      <c r="E437" s="63"/>
      <c r="F437" s="63"/>
      <c r="G437" s="64"/>
      <c r="H437" s="64"/>
      <c r="I437" s="63"/>
      <c r="J437" s="63"/>
      <c r="K437" s="64"/>
      <c r="L437" s="64"/>
      <c r="M437" s="61"/>
      <c r="N437" s="63"/>
      <c r="O437" s="64"/>
      <c r="P437" s="64"/>
      <c r="Q437" s="63"/>
      <c r="R437" s="63"/>
      <c r="S437" s="64"/>
      <c r="T437" s="64"/>
      <c r="U437" s="61"/>
    </row>
    <row r="438" spans="1:21">
      <c r="A438" s="12"/>
      <c r="B438" s="45" t="s">
        <v>1206</v>
      </c>
      <c r="C438" s="51" t="s">
        <v>339</v>
      </c>
      <c r="D438" s="51"/>
      <c r="E438" s="49"/>
      <c r="F438" s="49"/>
      <c r="G438" s="73">
        <v>2480</v>
      </c>
      <c r="H438" s="73"/>
      <c r="I438" s="49"/>
      <c r="J438" s="49"/>
      <c r="K438" s="51">
        <v>115</v>
      </c>
      <c r="L438" s="51"/>
      <c r="M438" s="49"/>
      <c r="N438" s="49"/>
      <c r="O438" s="51" t="s">
        <v>1195</v>
      </c>
      <c r="P438" s="51"/>
      <c r="Q438" s="43" t="s">
        <v>272</v>
      </c>
      <c r="R438" s="49"/>
      <c r="S438" s="51" t="s">
        <v>1207</v>
      </c>
      <c r="T438" s="51"/>
      <c r="U438" s="43" t="s">
        <v>272</v>
      </c>
    </row>
    <row r="439" spans="1:21">
      <c r="A439" s="12"/>
      <c r="B439" s="46"/>
      <c r="C439" s="59"/>
      <c r="D439" s="59"/>
      <c r="E439" s="58"/>
      <c r="F439" s="58"/>
      <c r="G439" s="72"/>
      <c r="H439" s="72"/>
      <c r="I439" s="58"/>
      <c r="J439" s="58"/>
      <c r="K439" s="59"/>
      <c r="L439" s="59"/>
      <c r="M439" s="58"/>
      <c r="N439" s="58"/>
      <c r="O439" s="59"/>
      <c r="P439" s="59"/>
      <c r="Q439" s="56"/>
      <c r="R439" s="58"/>
      <c r="S439" s="59"/>
      <c r="T439" s="59"/>
      <c r="U439" s="56"/>
    </row>
    <row r="440" spans="1:21">
      <c r="A440" s="12"/>
      <c r="B440" s="112" t="s">
        <v>181</v>
      </c>
      <c r="C440" s="55" t="s">
        <v>339</v>
      </c>
      <c r="D440" s="55"/>
      <c r="E440" s="25"/>
      <c r="F440" s="25"/>
      <c r="G440" s="55">
        <v>247</v>
      </c>
      <c r="H440" s="55"/>
      <c r="I440" s="25"/>
      <c r="J440" s="25"/>
      <c r="K440" s="76">
        <v>1246</v>
      </c>
      <c r="L440" s="76"/>
      <c r="M440" s="25"/>
      <c r="N440" s="25"/>
      <c r="O440" s="55" t="s">
        <v>1171</v>
      </c>
      <c r="P440" s="55"/>
      <c r="Q440" s="53" t="s">
        <v>272</v>
      </c>
      <c r="R440" s="25"/>
      <c r="S440" s="55">
        <v>477</v>
      </c>
      <c r="T440" s="55"/>
      <c r="U440" s="25"/>
    </row>
    <row r="441" spans="1:21" ht="15.75" thickBot="1">
      <c r="A441" s="12"/>
      <c r="B441" s="119"/>
      <c r="C441" s="64"/>
      <c r="D441" s="64"/>
      <c r="E441" s="63"/>
      <c r="F441" s="63"/>
      <c r="G441" s="64"/>
      <c r="H441" s="64"/>
      <c r="I441" s="63"/>
      <c r="J441" s="63"/>
      <c r="K441" s="77"/>
      <c r="L441" s="77"/>
      <c r="M441" s="63"/>
      <c r="N441" s="63"/>
      <c r="O441" s="64"/>
      <c r="P441" s="64"/>
      <c r="Q441" s="61"/>
      <c r="R441" s="63"/>
      <c r="S441" s="64"/>
      <c r="T441" s="64"/>
      <c r="U441" s="63"/>
    </row>
    <row r="442" spans="1:21">
      <c r="A442" s="12"/>
      <c r="B442" s="45" t="s">
        <v>1208</v>
      </c>
      <c r="C442" s="43" t="s">
        <v>267</v>
      </c>
      <c r="D442" s="51" t="s">
        <v>339</v>
      </c>
      <c r="E442" s="49"/>
      <c r="F442" s="49"/>
      <c r="G442" s="43" t="s">
        <v>267</v>
      </c>
      <c r="H442" s="73">
        <v>2727</v>
      </c>
      <c r="I442" s="49"/>
      <c r="J442" s="49"/>
      <c r="K442" s="43" t="s">
        <v>267</v>
      </c>
      <c r="L442" s="73">
        <v>1361</v>
      </c>
      <c r="M442" s="49"/>
      <c r="N442" s="49"/>
      <c r="O442" s="43" t="s">
        <v>267</v>
      </c>
      <c r="P442" s="51" t="s">
        <v>1155</v>
      </c>
      <c r="Q442" s="43" t="s">
        <v>272</v>
      </c>
      <c r="R442" s="49"/>
      <c r="S442" s="43" t="s">
        <v>267</v>
      </c>
      <c r="T442" s="51">
        <v>374</v>
      </c>
      <c r="U442" s="49"/>
    </row>
    <row r="443" spans="1:21" ht="15.75" thickBot="1">
      <c r="A443" s="12"/>
      <c r="B443" s="168"/>
      <c r="C443" s="83"/>
      <c r="D443" s="86"/>
      <c r="E443" s="85"/>
      <c r="F443" s="85"/>
      <c r="G443" s="83"/>
      <c r="H443" s="181"/>
      <c r="I443" s="85"/>
      <c r="J443" s="85"/>
      <c r="K443" s="83"/>
      <c r="L443" s="181"/>
      <c r="M443" s="85"/>
      <c r="N443" s="85"/>
      <c r="O443" s="83"/>
      <c r="P443" s="86"/>
      <c r="Q443" s="83"/>
      <c r="R443" s="85"/>
      <c r="S443" s="83"/>
      <c r="T443" s="86"/>
      <c r="U443" s="85"/>
    </row>
    <row r="444" spans="1:21">
      <c r="A444" s="12"/>
      <c r="B444" s="120" t="s">
        <v>1181</v>
      </c>
      <c r="C444" s="120"/>
      <c r="D444" s="120"/>
      <c r="E444" s="120"/>
      <c r="F444" s="120"/>
      <c r="G444" s="120"/>
      <c r="H444" s="120"/>
      <c r="I444" s="120"/>
      <c r="J444" s="120"/>
      <c r="K444" s="120"/>
      <c r="L444" s="120"/>
      <c r="M444" s="120"/>
      <c r="N444" s="120"/>
      <c r="O444" s="120"/>
      <c r="P444" s="120"/>
      <c r="Q444" s="120"/>
      <c r="R444" s="120"/>
      <c r="S444" s="120"/>
      <c r="T444" s="120"/>
      <c r="U444" s="120"/>
    </row>
    <row r="445" spans="1:21">
      <c r="A445" s="12"/>
      <c r="B445" s="20"/>
      <c r="C445" s="20"/>
      <c r="D445" s="20"/>
      <c r="E445" s="20"/>
      <c r="F445" s="20"/>
      <c r="G445" s="20"/>
      <c r="H445" s="20"/>
      <c r="I445" s="20"/>
      <c r="J445" s="20"/>
      <c r="K445" s="20"/>
      <c r="L445" s="20"/>
      <c r="M445" s="20"/>
      <c r="N445" s="20"/>
      <c r="O445" s="20"/>
      <c r="P445" s="20"/>
      <c r="Q445" s="20"/>
      <c r="R445" s="20"/>
      <c r="S445" s="20"/>
      <c r="T445" s="20"/>
      <c r="U445" s="20"/>
    </row>
    <row r="446" spans="1:21">
      <c r="A446" s="12"/>
      <c r="B446" s="16"/>
      <c r="C446" s="16"/>
      <c r="D446" s="16"/>
      <c r="E446" s="16"/>
      <c r="F446" s="16"/>
      <c r="G446" s="16"/>
      <c r="H446" s="16"/>
      <c r="I446" s="16"/>
      <c r="J446" s="16"/>
      <c r="K446" s="16"/>
      <c r="L446" s="16"/>
      <c r="M446" s="16"/>
      <c r="N446" s="16"/>
      <c r="O446" s="16"/>
      <c r="P446" s="16"/>
      <c r="Q446" s="16"/>
      <c r="R446" s="16"/>
      <c r="S446" s="16"/>
      <c r="T446" s="16"/>
      <c r="U446" s="16"/>
    </row>
    <row r="447" spans="1:21" ht="15.75" thickBot="1">
      <c r="A447" s="12"/>
      <c r="B447" s="27"/>
      <c r="C447" s="42" t="s">
        <v>1098</v>
      </c>
      <c r="D447" s="42"/>
      <c r="E447" s="42"/>
      <c r="F447" s="42"/>
      <c r="G447" s="42"/>
      <c r="H447" s="42"/>
      <c r="I447" s="42"/>
      <c r="J447" s="42"/>
      <c r="K447" s="42"/>
      <c r="L447" s="42"/>
      <c r="M447" s="42"/>
      <c r="N447" s="42"/>
      <c r="O447" s="42"/>
      <c r="P447" s="42"/>
      <c r="Q447" s="42"/>
      <c r="R447" s="42"/>
      <c r="S447" s="42"/>
      <c r="T447" s="42"/>
      <c r="U447" s="42"/>
    </row>
    <row r="448" spans="1:21">
      <c r="A448" s="12"/>
      <c r="B448" s="112" t="s">
        <v>604</v>
      </c>
      <c r="C448" s="120" t="s">
        <v>1077</v>
      </c>
      <c r="D448" s="120"/>
      <c r="E448" s="120"/>
      <c r="F448" s="87"/>
      <c r="G448" s="120" t="s">
        <v>1143</v>
      </c>
      <c r="H448" s="120"/>
      <c r="I448" s="120"/>
      <c r="J448" s="87"/>
      <c r="K448" s="120" t="s">
        <v>275</v>
      </c>
      <c r="L448" s="120"/>
      <c r="M448" s="120"/>
      <c r="N448" s="87"/>
      <c r="O448" s="120" t="s">
        <v>1081</v>
      </c>
      <c r="P448" s="120"/>
      <c r="Q448" s="120"/>
      <c r="R448" s="87"/>
      <c r="S448" s="120" t="s">
        <v>1083</v>
      </c>
      <c r="T448" s="120"/>
      <c r="U448" s="120"/>
    </row>
    <row r="449" spans="1:21">
      <c r="A449" s="12"/>
      <c r="B449" s="112"/>
      <c r="C449" s="110"/>
      <c r="D449" s="110"/>
      <c r="E449" s="110"/>
      <c r="F449" s="25"/>
      <c r="G449" s="110" t="s">
        <v>1144</v>
      </c>
      <c r="H449" s="110"/>
      <c r="I449" s="110"/>
      <c r="J449" s="25"/>
      <c r="K449" s="110" t="s">
        <v>1079</v>
      </c>
      <c r="L449" s="110"/>
      <c r="M449" s="110"/>
      <c r="N449" s="25"/>
      <c r="O449" s="110" t="s">
        <v>1082</v>
      </c>
      <c r="P449" s="110"/>
      <c r="Q449" s="110"/>
      <c r="R449" s="25"/>
      <c r="S449" s="110"/>
      <c r="T449" s="110"/>
      <c r="U449" s="110"/>
    </row>
    <row r="450" spans="1:21" ht="15.75" thickBot="1">
      <c r="A450" s="12"/>
      <c r="B450" s="119"/>
      <c r="C450" s="42"/>
      <c r="D450" s="42"/>
      <c r="E450" s="42"/>
      <c r="F450" s="63"/>
      <c r="G450" s="121"/>
      <c r="H450" s="121"/>
      <c r="I450" s="121"/>
      <c r="J450" s="63"/>
      <c r="K450" s="42" t="s">
        <v>1080</v>
      </c>
      <c r="L450" s="42"/>
      <c r="M450" s="42"/>
      <c r="N450" s="63"/>
      <c r="O450" s="121"/>
      <c r="P450" s="121"/>
      <c r="Q450" s="121"/>
      <c r="R450" s="63"/>
      <c r="S450" s="42"/>
      <c r="T450" s="42"/>
      <c r="U450" s="42"/>
    </row>
    <row r="451" spans="1:21" ht="26.25">
      <c r="A451" s="12"/>
      <c r="B451" s="34" t="s">
        <v>147</v>
      </c>
      <c r="C451" s="43"/>
      <c r="D451" s="43"/>
      <c r="E451" s="43"/>
      <c r="F451" s="36"/>
      <c r="G451" s="43"/>
      <c r="H451" s="43"/>
      <c r="I451" s="43"/>
      <c r="J451" s="36"/>
      <c r="K451" s="43"/>
      <c r="L451" s="43"/>
      <c r="M451" s="43"/>
      <c r="N451" s="36"/>
      <c r="O451" s="43"/>
      <c r="P451" s="43"/>
      <c r="Q451" s="43"/>
      <c r="R451" s="36"/>
      <c r="S451" s="43"/>
      <c r="T451" s="43"/>
      <c r="U451" s="43"/>
    </row>
    <row r="452" spans="1:21">
      <c r="A452" s="12"/>
      <c r="B452" s="231" t="s">
        <v>1182</v>
      </c>
      <c r="C452" s="53" t="s">
        <v>267</v>
      </c>
      <c r="D452" s="55" t="s">
        <v>777</v>
      </c>
      <c r="E452" s="53" t="s">
        <v>272</v>
      </c>
      <c r="F452" s="25"/>
      <c r="G452" s="53" t="s">
        <v>267</v>
      </c>
      <c r="H452" s="55" t="s">
        <v>1209</v>
      </c>
      <c r="I452" s="53" t="s">
        <v>272</v>
      </c>
      <c r="J452" s="25"/>
      <c r="K452" s="53" t="s">
        <v>267</v>
      </c>
      <c r="L452" s="76">
        <v>2124</v>
      </c>
      <c r="M452" s="25"/>
      <c r="N452" s="25"/>
      <c r="O452" s="53" t="s">
        <v>267</v>
      </c>
      <c r="P452" s="55" t="s">
        <v>339</v>
      </c>
      <c r="Q452" s="25"/>
      <c r="R452" s="25"/>
      <c r="S452" s="53" t="s">
        <v>267</v>
      </c>
      <c r="T452" s="76">
        <v>1633</v>
      </c>
      <c r="U452" s="25"/>
    </row>
    <row r="453" spans="1:21" ht="15.75" thickBot="1">
      <c r="A453" s="12"/>
      <c r="B453" s="232"/>
      <c r="C453" s="61"/>
      <c r="D453" s="64"/>
      <c r="E453" s="61"/>
      <c r="F453" s="63"/>
      <c r="G453" s="61"/>
      <c r="H453" s="64"/>
      <c r="I453" s="61"/>
      <c r="J453" s="63"/>
      <c r="K453" s="61"/>
      <c r="L453" s="77"/>
      <c r="M453" s="63"/>
      <c r="N453" s="63"/>
      <c r="O453" s="61"/>
      <c r="P453" s="64"/>
      <c r="Q453" s="63"/>
      <c r="R453" s="63"/>
      <c r="S453" s="61"/>
      <c r="T453" s="77"/>
      <c r="U453" s="63"/>
    </row>
    <row r="454" spans="1:21" ht="26.25">
      <c r="A454" s="12"/>
      <c r="B454" s="34" t="s">
        <v>161</v>
      </c>
      <c r="C454" s="43"/>
      <c r="D454" s="43"/>
      <c r="E454" s="43"/>
      <c r="F454" s="36"/>
      <c r="G454" s="43"/>
      <c r="H454" s="43"/>
      <c r="I454" s="43"/>
      <c r="J454" s="36"/>
      <c r="K454" s="43"/>
      <c r="L454" s="43"/>
      <c r="M454" s="43"/>
      <c r="N454" s="36"/>
      <c r="O454" s="43"/>
      <c r="P454" s="43"/>
      <c r="Q454" s="43"/>
      <c r="R454" s="36"/>
      <c r="S454" s="43"/>
      <c r="T454" s="43"/>
      <c r="U454" s="43"/>
    </row>
    <row r="455" spans="1:21">
      <c r="A455" s="12"/>
      <c r="B455" s="122" t="s">
        <v>1184</v>
      </c>
      <c r="C455" s="55" t="s">
        <v>339</v>
      </c>
      <c r="D455" s="55"/>
      <c r="E455" s="25"/>
      <c r="F455" s="25"/>
      <c r="G455" s="55">
        <v>8</v>
      </c>
      <c r="H455" s="55"/>
      <c r="I455" s="25"/>
      <c r="J455" s="25"/>
      <c r="K455" s="55">
        <v>85</v>
      </c>
      <c r="L455" s="55"/>
      <c r="M455" s="25"/>
      <c r="N455" s="25"/>
      <c r="O455" s="55" t="s">
        <v>339</v>
      </c>
      <c r="P455" s="55"/>
      <c r="Q455" s="25"/>
      <c r="R455" s="25"/>
      <c r="S455" s="55">
        <v>93</v>
      </c>
      <c r="T455" s="55"/>
      <c r="U455" s="25"/>
    </row>
    <row r="456" spans="1:21">
      <c r="A456" s="12"/>
      <c r="B456" s="122"/>
      <c r="C456" s="55"/>
      <c r="D456" s="55"/>
      <c r="E456" s="25"/>
      <c r="F456" s="25"/>
      <c r="G456" s="55"/>
      <c r="H456" s="55"/>
      <c r="I456" s="25"/>
      <c r="J456" s="25"/>
      <c r="K456" s="55"/>
      <c r="L456" s="55"/>
      <c r="M456" s="25"/>
      <c r="N456" s="25"/>
      <c r="O456" s="55"/>
      <c r="P456" s="55"/>
      <c r="Q456" s="25"/>
      <c r="R456" s="25"/>
      <c r="S456" s="55"/>
      <c r="T456" s="55"/>
      <c r="U456" s="25"/>
    </row>
    <row r="457" spans="1:21">
      <c r="A457" s="12"/>
      <c r="B457" s="123" t="s">
        <v>1185</v>
      </c>
      <c r="C457" s="59" t="s">
        <v>339</v>
      </c>
      <c r="D457" s="59"/>
      <c r="E457" s="58"/>
      <c r="F457" s="58"/>
      <c r="G457" s="59" t="s">
        <v>440</v>
      </c>
      <c r="H457" s="59"/>
      <c r="I457" s="56" t="s">
        <v>272</v>
      </c>
      <c r="J457" s="58"/>
      <c r="K457" s="59" t="s">
        <v>339</v>
      </c>
      <c r="L457" s="59"/>
      <c r="M457" s="58"/>
      <c r="N457" s="58"/>
      <c r="O457" s="59" t="s">
        <v>339</v>
      </c>
      <c r="P457" s="59"/>
      <c r="Q457" s="58"/>
      <c r="R457" s="58"/>
      <c r="S457" s="59" t="s">
        <v>440</v>
      </c>
      <c r="T457" s="59"/>
      <c r="U457" s="56" t="s">
        <v>272</v>
      </c>
    </row>
    <row r="458" spans="1:21">
      <c r="A458" s="12"/>
      <c r="B458" s="123"/>
      <c r="C458" s="59"/>
      <c r="D458" s="59"/>
      <c r="E458" s="58"/>
      <c r="F458" s="58"/>
      <c r="G458" s="59"/>
      <c r="H458" s="59"/>
      <c r="I458" s="56"/>
      <c r="J458" s="58"/>
      <c r="K458" s="59"/>
      <c r="L458" s="59"/>
      <c r="M458" s="58"/>
      <c r="N458" s="58"/>
      <c r="O458" s="59"/>
      <c r="P458" s="59"/>
      <c r="Q458" s="58"/>
      <c r="R458" s="58"/>
      <c r="S458" s="59"/>
      <c r="T458" s="59"/>
      <c r="U458" s="56"/>
    </row>
    <row r="459" spans="1:21">
      <c r="A459" s="12"/>
      <c r="B459" s="122" t="s">
        <v>1210</v>
      </c>
      <c r="C459" s="55" t="s">
        <v>339</v>
      </c>
      <c r="D459" s="55"/>
      <c r="E459" s="25"/>
      <c r="F459" s="25"/>
      <c r="G459" s="55" t="s">
        <v>1211</v>
      </c>
      <c r="H459" s="55"/>
      <c r="I459" s="53" t="s">
        <v>272</v>
      </c>
      <c r="J459" s="25"/>
      <c r="K459" s="55" t="s">
        <v>1212</v>
      </c>
      <c r="L459" s="55"/>
      <c r="M459" s="53" t="s">
        <v>272</v>
      </c>
      <c r="N459" s="25"/>
      <c r="O459" s="55" t="s">
        <v>339</v>
      </c>
      <c r="P459" s="55"/>
      <c r="Q459" s="25"/>
      <c r="R459" s="25"/>
      <c r="S459" s="55" t="s">
        <v>1213</v>
      </c>
      <c r="T459" s="55"/>
      <c r="U459" s="53" t="s">
        <v>272</v>
      </c>
    </row>
    <row r="460" spans="1:21">
      <c r="A460" s="12"/>
      <c r="B460" s="122"/>
      <c r="C460" s="55"/>
      <c r="D460" s="55"/>
      <c r="E460" s="25"/>
      <c r="F460" s="25"/>
      <c r="G460" s="55"/>
      <c r="H460" s="55"/>
      <c r="I460" s="53"/>
      <c r="J460" s="25"/>
      <c r="K460" s="55"/>
      <c r="L460" s="55"/>
      <c r="M460" s="53"/>
      <c r="N460" s="25"/>
      <c r="O460" s="55"/>
      <c r="P460" s="55"/>
      <c r="Q460" s="25"/>
      <c r="R460" s="25"/>
      <c r="S460" s="55"/>
      <c r="T460" s="55"/>
      <c r="U460" s="53"/>
    </row>
    <row r="461" spans="1:21">
      <c r="A461" s="12"/>
      <c r="B461" s="123" t="s">
        <v>165</v>
      </c>
      <c r="C461" s="59" t="s">
        <v>339</v>
      </c>
      <c r="D461" s="59"/>
      <c r="E461" s="58"/>
      <c r="F461" s="58"/>
      <c r="G461" s="59" t="s">
        <v>339</v>
      </c>
      <c r="H461" s="59"/>
      <c r="I461" s="58"/>
      <c r="J461" s="58"/>
      <c r="K461" s="59" t="s">
        <v>1214</v>
      </c>
      <c r="L461" s="59"/>
      <c r="M461" s="56" t="s">
        <v>272</v>
      </c>
      <c r="N461" s="58"/>
      <c r="O461" s="59" t="s">
        <v>339</v>
      </c>
      <c r="P461" s="59"/>
      <c r="Q461" s="58"/>
      <c r="R461" s="58"/>
      <c r="S461" s="59" t="s">
        <v>1214</v>
      </c>
      <c r="T461" s="59"/>
      <c r="U461" s="56" t="s">
        <v>272</v>
      </c>
    </row>
    <row r="462" spans="1:21">
      <c r="A462" s="12"/>
      <c r="B462" s="123"/>
      <c r="C462" s="59"/>
      <c r="D462" s="59"/>
      <c r="E462" s="58"/>
      <c r="F462" s="58"/>
      <c r="G462" s="59"/>
      <c r="H462" s="59"/>
      <c r="I462" s="58"/>
      <c r="J462" s="58"/>
      <c r="K462" s="59"/>
      <c r="L462" s="59"/>
      <c r="M462" s="56"/>
      <c r="N462" s="58"/>
      <c r="O462" s="59"/>
      <c r="P462" s="59"/>
      <c r="Q462" s="58"/>
      <c r="R462" s="58"/>
      <c r="S462" s="59"/>
      <c r="T462" s="59"/>
      <c r="U462" s="56"/>
    </row>
    <row r="463" spans="1:21">
      <c r="A463" s="12"/>
      <c r="B463" s="122" t="s">
        <v>166</v>
      </c>
      <c r="C463" s="55" t="s">
        <v>339</v>
      </c>
      <c r="D463" s="55"/>
      <c r="E463" s="25"/>
      <c r="F463" s="25"/>
      <c r="G463" s="55">
        <v>7</v>
      </c>
      <c r="H463" s="55"/>
      <c r="I463" s="25"/>
      <c r="J463" s="25"/>
      <c r="K463" s="55">
        <v>33</v>
      </c>
      <c r="L463" s="55"/>
      <c r="M463" s="25"/>
      <c r="N463" s="25"/>
      <c r="O463" s="55" t="s">
        <v>339</v>
      </c>
      <c r="P463" s="55"/>
      <c r="Q463" s="25"/>
      <c r="R463" s="25"/>
      <c r="S463" s="55">
        <v>40</v>
      </c>
      <c r="T463" s="55"/>
      <c r="U463" s="25"/>
    </row>
    <row r="464" spans="1:21">
      <c r="A464" s="12"/>
      <c r="B464" s="122"/>
      <c r="C464" s="55"/>
      <c r="D464" s="55"/>
      <c r="E464" s="25"/>
      <c r="F464" s="25"/>
      <c r="G464" s="55"/>
      <c r="H464" s="55"/>
      <c r="I464" s="25"/>
      <c r="J464" s="25"/>
      <c r="K464" s="55"/>
      <c r="L464" s="55"/>
      <c r="M464" s="25"/>
      <c r="N464" s="25"/>
      <c r="O464" s="55"/>
      <c r="P464" s="55"/>
      <c r="Q464" s="25"/>
      <c r="R464" s="25"/>
      <c r="S464" s="55"/>
      <c r="T464" s="55"/>
      <c r="U464" s="25"/>
    </row>
    <row r="465" spans="1:21">
      <c r="A465" s="12"/>
      <c r="B465" s="123" t="s">
        <v>167</v>
      </c>
      <c r="C465" s="59" t="s">
        <v>339</v>
      </c>
      <c r="D465" s="59"/>
      <c r="E465" s="58"/>
      <c r="F465" s="58"/>
      <c r="G465" s="59" t="s">
        <v>339</v>
      </c>
      <c r="H465" s="59"/>
      <c r="I465" s="58"/>
      <c r="J465" s="58"/>
      <c r="K465" s="59" t="s">
        <v>1150</v>
      </c>
      <c r="L465" s="59"/>
      <c r="M465" s="56" t="s">
        <v>272</v>
      </c>
      <c r="N465" s="58"/>
      <c r="O465" s="59" t="s">
        <v>339</v>
      </c>
      <c r="P465" s="59"/>
      <c r="Q465" s="58"/>
      <c r="R465" s="58"/>
      <c r="S465" s="59" t="s">
        <v>1150</v>
      </c>
      <c r="T465" s="59"/>
      <c r="U465" s="56" t="s">
        <v>272</v>
      </c>
    </row>
    <row r="466" spans="1:21" ht="15.75" thickBot="1">
      <c r="A466" s="12"/>
      <c r="B466" s="124"/>
      <c r="C466" s="86"/>
      <c r="D466" s="86"/>
      <c r="E466" s="85"/>
      <c r="F466" s="85"/>
      <c r="G466" s="86"/>
      <c r="H466" s="86"/>
      <c r="I466" s="85"/>
      <c r="J466" s="85"/>
      <c r="K466" s="86"/>
      <c r="L466" s="86"/>
      <c r="M466" s="83"/>
      <c r="N466" s="85"/>
      <c r="O466" s="86"/>
      <c r="P466" s="86"/>
      <c r="Q466" s="85"/>
      <c r="R466" s="85"/>
      <c r="S466" s="86"/>
      <c r="T466" s="86"/>
      <c r="U466" s="83"/>
    </row>
    <row r="467" spans="1:21">
      <c r="A467" s="12"/>
      <c r="B467" s="233" t="s">
        <v>1215</v>
      </c>
      <c r="C467" s="95" t="s">
        <v>339</v>
      </c>
      <c r="D467" s="95"/>
      <c r="E467" s="87"/>
      <c r="F467" s="87"/>
      <c r="G467" s="95" t="s">
        <v>1211</v>
      </c>
      <c r="H467" s="95"/>
      <c r="I467" s="93" t="s">
        <v>272</v>
      </c>
      <c r="J467" s="87"/>
      <c r="K467" s="95" t="s">
        <v>1216</v>
      </c>
      <c r="L467" s="95"/>
      <c r="M467" s="93" t="s">
        <v>272</v>
      </c>
      <c r="N467" s="87"/>
      <c r="O467" s="95" t="s">
        <v>339</v>
      </c>
      <c r="P467" s="95"/>
      <c r="Q467" s="87"/>
      <c r="R467" s="87"/>
      <c r="S467" s="95" t="s">
        <v>1217</v>
      </c>
      <c r="T467" s="95"/>
      <c r="U467" s="93" t="s">
        <v>272</v>
      </c>
    </row>
    <row r="468" spans="1:21" ht="15.75" thickBot="1">
      <c r="A468" s="12"/>
      <c r="B468" s="232"/>
      <c r="C468" s="64"/>
      <c r="D468" s="64"/>
      <c r="E468" s="63"/>
      <c r="F468" s="63"/>
      <c r="G468" s="64"/>
      <c r="H468" s="64"/>
      <c r="I468" s="61"/>
      <c r="J468" s="63"/>
      <c r="K468" s="64"/>
      <c r="L468" s="64"/>
      <c r="M468" s="61"/>
      <c r="N468" s="63"/>
      <c r="O468" s="64"/>
      <c r="P468" s="64"/>
      <c r="Q468" s="63"/>
      <c r="R468" s="63"/>
      <c r="S468" s="64"/>
      <c r="T468" s="64"/>
      <c r="U468" s="61"/>
    </row>
    <row r="469" spans="1:21" ht="26.25">
      <c r="A469" s="12"/>
      <c r="B469" s="34" t="s">
        <v>169</v>
      </c>
      <c r="C469" s="43"/>
      <c r="D469" s="43"/>
      <c r="E469" s="43"/>
      <c r="F469" s="36"/>
      <c r="G469" s="43"/>
      <c r="H469" s="43"/>
      <c r="I469" s="43"/>
      <c r="J469" s="36"/>
      <c r="K469" s="43"/>
      <c r="L469" s="43"/>
      <c r="M469" s="43"/>
      <c r="N469" s="36"/>
      <c r="O469" s="43"/>
      <c r="P469" s="43"/>
      <c r="Q469" s="43"/>
      <c r="R469" s="36"/>
      <c r="S469" s="43"/>
      <c r="T469" s="43"/>
      <c r="U469" s="43"/>
    </row>
    <row r="470" spans="1:21">
      <c r="A470" s="12"/>
      <c r="B470" s="122" t="s">
        <v>170</v>
      </c>
      <c r="C470" s="55" t="s">
        <v>1218</v>
      </c>
      <c r="D470" s="55"/>
      <c r="E470" s="53" t="s">
        <v>272</v>
      </c>
      <c r="F470" s="25"/>
      <c r="G470" s="55" t="s">
        <v>339</v>
      </c>
      <c r="H470" s="55"/>
      <c r="I470" s="25"/>
      <c r="J470" s="25"/>
      <c r="K470" s="55" t="s">
        <v>339</v>
      </c>
      <c r="L470" s="55"/>
      <c r="M470" s="25"/>
      <c r="N470" s="25"/>
      <c r="O470" s="55" t="s">
        <v>339</v>
      </c>
      <c r="P470" s="55"/>
      <c r="Q470" s="25"/>
      <c r="R470" s="25"/>
      <c r="S470" s="55" t="s">
        <v>1218</v>
      </c>
      <c r="T470" s="55"/>
      <c r="U470" s="53" t="s">
        <v>272</v>
      </c>
    </row>
    <row r="471" spans="1:21">
      <c r="A471" s="12"/>
      <c r="B471" s="122"/>
      <c r="C471" s="55"/>
      <c r="D471" s="55"/>
      <c r="E471" s="53"/>
      <c r="F471" s="25"/>
      <c r="G471" s="55"/>
      <c r="H471" s="55"/>
      <c r="I471" s="25"/>
      <c r="J471" s="25"/>
      <c r="K471" s="55"/>
      <c r="L471" s="55"/>
      <c r="M471" s="25"/>
      <c r="N471" s="25"/>
      <c r="O471" s="55"/>
      <c r="P471" s="55"/>
      <c r="Q471" s="25"/>
      <c r="R471" s="25"/>
      <c r="S471" s="55"/>
      <c r="T471" s="55"/>
      <c r="U471" s="53"/>
    </row>
    <row r="472" spans="1:21">
      <c r="A472" s="12"/>
      <c r="B472" s="123" t="s">
        <v>1193</v>
      </c>
      <c r="C472" s="59">
        <v>460</v>
      </c>
      <c r="D472" s="59"/>
      <c r="E472" s="58"/>
      <c r="F472" s="58"/>
      <c r="G472" s="59">
        <v>996</v>
      </c>
      <c r="H472" s="59"/>
      <c r="I472" s="58"/>
      <c r="J472" s="58"/>
      <c r="K472" s="59" t="s">
        <v>1187</v>
      </c>
      <c r="L472" s="59"/>
      <c r="M472" s="56" t="s">
        <v>272</v>
      </c>
      <c r="N472" s="58"/>
      <c r="O472" s="59" t="s">
        <v>1219</v>
      </c>
      <c r="P472" s="59"/>
      <c r="Q472" s="56" t="s">
        <v>272</v>
      </c>
      <c r="R472" s="58"/>
      <c r="S472" s="59" t="s">
        <v>339</v>
      </c>
      <c r="T472" s="59"/>
      <c r="U472" s="58"/>
    </row>
    <row r="473" spans="1:21">
      <c r="A473" s="12"/>
      <c r="B473" s="123"/>
      <c r="C473" s="59"/>
      <c r="D473" s="59"/>
      <c r="E473" s="58"/>
      <c r="F473" s="58"/>
      <c r="G473" s="59"/>
      <c r="H473" s="59"/>
      <c r="I473" s="58"/>
      <c r="J473" s="58"/>
      <c r="K473" s="59"/>
      <c r="L473" s="59"/>
      <c r="M473" s="56"/>
      <c r="N473" s="58"/>
      <c r="O473" s="59"/>
      <c r="P473" s="59"/>
      <c r="Q473" s="56"/>
      <c r="R473" s="58"/>
      <c r="S473" s="59"/>
      <c r="T473" s="59"/>
      <c r="U473" s="58"/>
    </row>
    <row r="474" spans="1:21">
      <c r="A474" s="12"/>
      <c r="B474" s="122" t="s">
        <v>171</v>
      </c>
      <c r="C474" s="55">
        <v>98</v>
      </c>
      <c r="D474" s="55"/>
      <c r="E474" s="25"/>
      <c r="F474" s="25"/>
      <c r="G474" s="55" t="s">
        <v>339</v>
      </c>
      <c r="H474" s="55"/>
      <c r="I474" s="25"/>
      <c r="J474" s="25"/>
      <c r="K474" s="55" t="s">
        <v>339</v>
      </c>
      <c r="L474" s="55"/>
      <c r="M474" s="25"/>
      <c r="N474" s="25"/>
      <c r="O474" s="55" t="s">
        <v>339</v>
      </c>
      <c r="P474" s="55"/>
      <c r="Q474" s="25"/>
      <c r="R474" s="25"/>
      <c r="S474" s="55">
        <v>98</v>
      </c>
      <c r="T474" s="55"/>
      <c r="U474" s="25"/>
    </row>
    <row r="475" spans="1:21">
      <c r="A475" s="12"/>
      <c r="B475" s="122"/>
      <c r="C475" s="55"/>
      <c r="D475" s="55"/>
      <c r="E475" s="25"/>
      <c r="F475" s="25"/>
      <c r="G475" s="55"/>
      <c r="H475" s="55"/>
      <c r="I475" s="25"/>
      <c r="J475" s="25"/>
      <c r="K475" s="55"/>
      <c r="L475" s="55"/>
      <c r="M475" s="25"/>
      <c r="N475" s="25"/>
      <c r="O475" s="55"/>
      <c r="P475" s="55"/>
      <c r="Q475" s="25"/>
      <c r="R475" s="25"/>
      <c r="S475" s="55"/>
      <c r="T475" s="55"/>
      <c r="U475" s="25"/>
    </row>
    <row r="476" spans="1:21">
      <c r="A476" s="12"/>
      <c r="B476" s="123" t="s">
        <v>172</v>
      </c>
      <c r="C476" s="72">
        <v>1730</v>
      </c>
      <c r="D476" s="72"/>
      <c r="E476" s="58"/>
      <c r="F476" s="58"/>
      <c r="G476" s="72">
        <v>2944</v>
      </c>
      <c r="H476" s="72"/>
      <c r="I476" s="58"/>
      <c r="J476" s="58"/>
      <c r="K476" s="59">
        <v>232</v>
      </c>
      <c r="L476" s="59"/>
      <c r="M476" s="58"/>
      <c r="N476" s="58"/>
      <c r="O476" s="59" t="s">
        <v>339</v>
      </c>
      <c r="P476" s="59"/>
      <c r="Q476" s="58"/>
      <c r="R476" s="58"/>
      <c r="S476" s="72">
        <v>4906</v>
      </c>
      <c r="T476" s="72"/>
      <c r="U476" s="58"/>
    </row>
    <row r="477" spans="1:21">
      <c r="A477" s="12"/>
      <c r="B477" s="123"/>
      <c r="C477" s="72"/>
      <c r="D477" s="72"/>
      <c r="E477" s="58"/>
      <c r="F477" s="58"/>
      <c r="G477" s="72"/>
      <c r="H477" s="72"/>
      <c r="I477" s="58"/>
      <c r="J477" s="58"/>
      <c r="K477" s="59"/>
      <c r="L477" s="59"/>
      <c r="M477" s="58"/>
      <c r="N477" s="58"/>
      <c r="O477" s="59"/>
      <c r="P477" s="59"/>
      <c r="Q477" s="58"/>
      <c r="R477" s="58"/>
      <c r="S477" s="72"/>
      <c r="T477" s="72"/>
      <c r="U477" s="58"/>
    </row>
    <row r="478" spans="1:21">
      <c r="A478" s="12"/>
      <c r="B478" s="122" t="s">
        <v>173</v>
      </c>
      <c r="C478" s="55" t="s">
        <v>1220</v>
      </c>
      <c r="D478" s="55"/>
      <c r="E478" s="53" t="s">
        <v>272</v>
      </c>
      <c r="F478" s="25"/>
      <c r="G478" s="55" t="s">
        <v>1221</v>
      </c>
      <c r="H478" s="55"/>
      <c r="I478" s="53" t="s">
        <v>272</v>
      </c>
      <c r="J478" s="25"/>
      <c r="K478" s="55" t="s">
        <v>1222</v>
      </c>
      <c r="L478" s="55"/>
      <c r="M478" s="53" t="s">
        <v>272</v>
      </c>
      <c r="N478" s="25"/>
      <c r="O478" s="55" t="s">
        <v>339</v>
      </c>
      <c r="P478" s="55"/>
      <c r="Q478" s="25"/>
      <c r="R478" s="25"/>
      <c r="S478" s="55" t="s">
        <v>1223</v>
      </c>
      <c r="T478" s="55"/>
      <c r="U478" s="53" t="s">
        <v>272</v>
      </c>
    </row>
    <row r="479" spans="1:21">
      <c r="A479" s="12"/>
      <c r="B479" s="122"/>
      <c r="C479" s="55"/>
      <c r="D479" s="55"/>
      <c r="E479" s="53"/>
      <c r="F479" s="25"/>
      <c r="G479" s="55"/>
      <c r="H479" s="55"/>
      <c r="I479" s="53"/>
      <c r="J479" s="25"/>
      <c r="K479" s="55"/>
      <c r="L479" s="55"/>
      <c r="M479" s="53"/>
      <c r="N479" s="25"/>
      <c r="O479" s="55"/>
      <c r="P479" s="55"/>
      <c r="Q479" s="25"/>
      <c r="R479" s="25"/>
      <c r="S479" s="55"/>
      <c r="T479" s="55"/>
      <c r="U479" s="53"/>
    </row>
    <row r="480" spans="1:21">
      <c r="A480" s="12"/>
      <c r="B480" s="123" t="s">
        <v>174</v>
      </c>
      <c r="C480" s="59" t="s">
        <v>1224</v>
      </c>
      <c r="D480" s="59"/>
      <c r="E480" s="56" t="s">
        <v>272</v>
      </c>
      <c r="F480" s="58"/>
      <c r="G480" s="59" t="s">
        <v>339</v>
      </c>
      <c r="H480" s="59"/>
      <c r="I480" s="58"/>
      <c r="J480" s="58"/>
      <c r="K480" s="59" t="s">
        <v>339</v>
      </c>
      <c r="L480" s="59"/>
      <c r="M480" s="58"/>
      <c r="N480" s="58"/>
      <c r="O480" s="59" t="s">
        <v>339</v>
      </c>
      <c r="P480" s="59"/>
      <c r="Q480" s="58"/>
      <c r="R480" s="58"/>
      <c r="S480" s="59" t="s">
        <v>1224</v>
      </c>
      <c r="T480" s="59"/>
      <c r="U480" s="56" t="s">
        <v>272</v>
      </c>
    </row>
    <row r="481" spans="1:21">
      <c r="A481" s="12"/>
      <c r="B481" s="123"/>
      <c r="C481" s="59"/>
      <c r="D481" s="59"/>
      <c r="E481" s="56"/>
      <c r="F481" s="58"/>
      <c r="G481" s="59"/>
      <c r="H481" s="59"/>
      <c r="I481" s="58"/>
      <c r="J481" s="58"/>
      <c r="K481" s="59"/>
      <c r="L481" s="59"/>
      <c r="M481" s="58"/>
      <c r="N481" s="58"/>
      <c r="O481" s="59"/>
      <c r="P481" s="59"/>
      <c r="Q481" s="58"/>
      <c r="R481" s="58"/>
      <c r="S481" s="59"/>
      <c r="T481" s="59"/>
      <c r="U481" s="56"/>
    </row>
    <row r="482" spans="1:21">
      <c r="A482" s="12"/>
      <c r="B482" s="122" t="s">
        <v>1200</v>
      </c>
      <c r="C482" s="55" t="s">
        <v>339</v>
      </c>
      <c r="D482" s="55"/>
      <c r="E482" s="25"/>
      <c r="F482" s="25"/>
      <c r="G482" s="55" t="s">
        <v>339</v>
      </c>
      <c r="H482" s="55"/>
      <c r="I482" s="25"/>
      <c r="J482" s="25"/>
      <c r="K482" s="55" t="s">
        <v>342</v>
      </c>
      <c r="L482" s="55"/>
      <c r="M482" s="53" t="s">
        <v>272</v>
      </c>
      <c r="N482" s="25"/>
      <c r="O482" s="55" t="s">
        <v>339</v>
      </c>
      <c r="P482" s="55"/>
      <c r="Q482" s="25"/>
      <c r="R482" s="25"/>
      <c r="S482" s="55" t="s">
        <v>342</v>
      </c>
      <c r="T482" s="55"/>
      <c r="U482" s="53" t="s">
        <v>272</v>
      </c>
    </row>
    <row r="483" spans="1:21">
      <c r="A483" s="12"/>
      <c r="B483" s="122"/>
      <c r="C483" s="55"/>
      <c r="D483" s="55"/>
      <c r="E483" s="25"/>
      <c r="F483" s="25"/>
      <c r="G483" s="55"/>
      <c r="H483" s="55"/>
      <c r="I483" s="25"/>
      <c r="J483" s="25"/>
      <c r="K483" s="55"/>
      <c r="L483" s="55"/>
      <c r="M483" s="53"/>
      <c r="N483" s="25"/>
      <c r="O483" s="55"/>
      <c r="P483" s="55"/>
      <c r="Q483" s="25"/>
      <c r="R483" s="25"/>
      <c r="S483" s="55"/>
      <c r="T483" s="55"/>
      <c r="U483" s="53"/>
    </row>
    <row r="484" spans="1:21">
      <c r="A484" s="12"/>
      <c r="B484" s="123" t="s">
        <v>176</v>
      </c>
      <c r="C484" s="59" t="s">
        <v>339</v>
      </c>
      <c r="D484" s="59"/>
      <c r="E484" s="58"/>
      <c r="F484" s="58"/>
      <c r="G484" s="59" t="s">
        <v>339</v>
      </c>
      <c r="H484" s="59"/>
      <c r="I484" s="58"/>
      <c r="J484" s="58"/>
      <c r="K484" s="59" t="s">
        <v>271</v>
      </c>
      <c r="L484" s="59"/>
      <c r="M484" s="56" t="s">
        <v>272</v>
      </c>
      <c r="N484" s="58"/>
      <c r="O484" s="59" t="s">
        <v>339</v>
      </c>
      <c r="P484" s="59"/>
      <c r="Q484" s="58"/>
      <c r="R484" s="58"/>
      <c r="S484" s="59" t="s">
        <v>271</v>
      </c>
      <c r="T484" s="59"/>
      <c r="U484" s="56" t="s">
        <v>272</v>
      </c>
    </row>
    <row r="485" spans="1:21" ht="15.75" thickBot="1">
      <c r="A485" s="12"/>
      <c r="B485" s="124"/>
      <c r="C485" s="86"/>
      <c r="D485" s="86"/>
      <c r="E485" s="85"/>
      <c r="F485" s="85"/>
      <c r="G485" s="86"/>
      <c r="H485" s="86"/>
      <c r="I485" s="85"/>
      <c r="J485" s="85"/>
      <c r="K485" s="86"/>
      <c r="L485" s="86"/>
      <c r="M485" s="83"/>
      <c r="N485" s="85"/>
      <c r="O485" s="86"/>
      <c r="P485" s="86"/>
      <c r="Q485" s="85"/>
      <c r="R485" s="85"/>
      <c r="S485" s="86"/>
      <c r="T485" s="86"/>
      <c r="U485" s="83"/>
    </row>
    <row r="486" spans="1:21">
      <c r="A486" s="12"/>
      <c r="B486" s="233" t="s">
        <v>1201</v>
      </c>
      <c r="C486" s="95" t="s">
        <v>1225</v>
      </c>
      <c r="D486" s="95"/>
      <c r="E486" s="93" t="s">
        <v>272</v>
      </c>
      <c r="F486" s="87"/>
      <c r="G486" s="95">
        <v>563</v>
      </c>
      <c r="H486" s="95"/>
      <c r="I486" s="87"/>
      <c r="J486" s="87"/>
      <c r="K486" s="95" t="s">
        <v>1226</v>
      </c>
      <c r="L486" s="95"/>
      <c r="M486" s="93" t="s">
        <v>272</v>
      </c>
      <c r="N486" s="87"/>
      <c r="O486" s="95" t="s">
        <v>1219</v>
      </c>
      <c r="P486" s="95"/>
      <c r="Q486" s="93" t="s">
        <v>272</v>
      </c>
      <c r="R486" s="87"/>
      <c r="S486" s="95" t="s">
        <v>1171</v>
      </c>
      <c r="T486" s="95"/>
      <c r="U486" s="93" t="s">
        <v>272</v>
      </c>
    </row>
    <row r="487" spans="1:21" ht="15.75" thickBot="1">
      <c r="A487" s="12"/>
      <c r="B487" s="232"/>
      <c r="C487" s="64"/>
      <c r="D487" s="64"/>
      <c r="E487" s="61"/>
      <c r="F487" s="63"/>
      <c r="G487" s="64"/>
      <c r="H487" s="64"/>
      <c r="I487" s="63"/>
      <c r="J487" s="63"/>
      <c r="K487" s="64"/>
      <c r="L487" s="64"/>
      <c r="M487" s="61"/>
      <c r="N487" s="63"/>
      <c r="O487" s="64"/>
      <c r="P487" s="64"/>
      <c r="Q487" s="61"/>
      <c r="R487" s="63"/>
      <c r="S487" s="64"/>
      <c r="T487" s="64"/>
      <c r="U487" s="61"/>
    </row>
    <row r="488" spans="1:21">
      <c r="A488" s="12"/>
      <c r="B488" s="45" t="s">
        <v>179</v>
      </c>
      <c r="C488" s="51" t="s">
        <v>339</v>
      </c>
      <c r="D488" s="51"/>
      <c r="E488" s="49"/>
      <c r="F488" s="49"/>
      <c r="G488" s="51" t="s">
        <v>339</v>
      </c>
      <c r="H488" s="51"/>
      <c r="I488" s="49"/>
      <c r="J488" s="49"/>
      <c r="K488" s="51" t="s">
        <v>865</v>
      </c>
      <c r="L488" s="51"/>
      <c r="M488" s="43" t="s">
        <v>272</v>
      </c>
      <c r="N488" s="49"/>
      <c r="O488" s="51" t="s">
        <v>339</v>
      </c>
      <c r="P488" s="51"/>
      <c r="Q488" s="49"/>
      <c r="R488" s="49"/>
      <c r="S488" s="51" t="s">
        <v>865</v>
      </c>
      <c r="T488" s="51"/>
      <c r="U488" s="43" t="s">
        <v>272</v>
      </c>
    </row>
    <row r="489" spans="1:21" ht="15.75" thickBot="1">
      <c r="A489" s="12"/>
      <c r="B489" s="168"/>
      <c r="C489" s="86"/>
      <c r="D489" s="86"/>
      <c r="E489" s="85"/>
      <c r="F489" s="85"/>
      <c r="G489" s="86"/>
      <c r="H489" s="86"/>
      <c r="I489" s="85"/>
      <c r="J489" s="85"/>
      <c r="K489" s="86"/>
      <c r="L489" s="86"/>
      <c r="M489" s="83"/>
      <c r="N489" s="85"/>
      <c r="O489" s="86"/>
      <c r="P489" s="86"/>
      <c r="Q489" s="85"/>
      <c r="R489" s="85"/>
      <c r="S489" s="86"/>
      <c r="T489" s="86"/>
      <c r="U489" s="83"/>
    </row>
    <row r="490" spans="1:21">
      <c r="A490" s="12"/>
      <c r="B490" s="89" t="s">
        <v>180</v>
      </c>
      <c r="C490" s="95" t="s">
        <v>1227</v>
      </c>
      <c r="D490" s="95"/>
      <c r="E490" s="93" t="s">
        <v>272</v>
      </c>
      <c r="F490" s="87"/>
      <c r="G490" s="95">
        <v>48</v>
      </c>
      <c r="H490" s="95"/>
      <c r="I490" s="87"/>
      <c r="J490" s="87"/>
      <c r="K490" s="125">
        <v>1246</v>
      </c>
      <c r="L490" s="125"/>
      <c r="M490" s="87"/>
      <c r="N490" s="87"/>
      <c r="O490" s="95" t="s">
        <v>1219</v>
      </c>
      <c r="P490" s="95"/>
      <c r="Q490" s="93" t="s">
        <v>272</v>
      </c>
      <c r="R490" s="87"/>
      <c r="S490" s="95">
        <v>186</v>
      </c>
      <c r="T490" s="95"/>
      <c r="U490" s="87"/>
    </row>
    <row r="491" spans="1:21">
      <c r="A491" s="12"/>
      <c r="B491" s="229"/>
      <c r="C491" s="55"/>
      <c r="D491" s="55"/>
      <c r="E491" s="53"/>
      <c r="F491" s="25"/>
      <c r="G491" s="55"/>
      <c r="H491" s="55"/>
      <c r="I491" s="25"/>
      <c r="J491" s="25"/>
      <c r="K491" s="76"/>
      <c r="L491" s="76"/>
      <c r="M491" s="25"/>
      <c r="N491" s="25"/>
      <c r="O491" s="55"/>
      <c r="P491" s="55"/>
      <c r="Q491" s="53"/>
      <c r="R491" s="25"/>
      <c r="S491" s="55"/>
      <c r="T491" s="55"/>
      <c r="U491" s="25"/>
    </row>
    <row r="492" spans="1:21">
      <c r="A492" s="12"/>
      <c r="B492" s="60" t="s">
        <v>181</v>
      </c>
      <c r="C492" s="59">
        <v>131</v>
      </c>
      <c r="D492" s="59"/>
      <c r="E492" s="58"/>
      <c r="F492" s="58"/>
      <c r="G492" s="59">
        <v>199</v>
      </c>
      <c r="H492" s="59"/>
      <c r="I492" s="58"/>
      <c r="J492" s="58"/>
      <c r="K492" s="59" t="s">
        <v>339</v>
      </c>
      <c r="L492" s="59"/>
      <c r="M492" s="58"/>
      <c r="N492" s="58"/>
      <c r="O492" s="59" t="s">
        <v>478</v>
      </c>
      <c r="P492" s="59"/>
      <c r="Q492" s="56" t="s">
        <v>272</v>
      </c>
      <c r="R492" s="58"/>
      <c r="S492" s="59">
        <v>291</v>
      </c>
      <c r="T492" s="59"/>
      <c r="U492" s="58"/>
    </row>
    <row r="493" spans="1:21" ht="15.75" thickBot="1">
      <c r="A493" s="12"/>
      <c r="B493" s="168"/>
      <c r="C493" s="86"/>
      <c r="D493" s="86"/>
      <c r="E493" s="85"/>
      <c r="F493" s="85"/>
      <c r="G493" s="86"/>
      <c r="H493" s="86"/>
      <c r="I493" s="85"/>
      <c r="J493" s="85"/>
      <c r="K493" s="86"/>
      <c r="L493" s="86"/>
      <c r="M493" s="85"/>
      <c r="N493" s="85"/>
      <c r="O493" s="86"/>
      <c r="P493" s="86"/>
      <c r="Q493" s="83"/>
      <c r="R493" s="85"/>
      <c r="S493" s="86"/>
      <c r="T493" s="86"/>
      <c r="U493" s="85"/>
    </row>
    <row r="494" spans="1:21">
      <c r="A494" s="12"/>
      <c r="B494" s="89" t="s">
        <v>1208</v>
      </c>
      <c r="C494" s="93" t="s">
        <v>267</v>
      </c>
      <c r="D494" s="95" t="s">
        <v>339</v>
      </c>
      <c r="E494" s="87"/>
      <c r="F494" s="87"/>
      <c r="G494" s="93" t="s">
        <v>267</v>
      </c>
      <c r="H494" s="95">
        <v>247</v>
      </c>
      <c r="I494" s="87"/>
      <c r="J494" s="87"/>
      <c r="K494" s="93" t="s">
        <v>267</v>
      </c>
      <c r="L494" s="125">
        <v>1246</v>
      </c>
      <c r="M494" s="87"/>
      <c r="N494" s="87"/>
      <c r="O494" s="93" t="s">
        <v>267</v>
      </c>
      <c r="P494" s="95" t="s">
        <v>1171</v>
      </c>
      <c r="Q494" s="93" t="s">
        <v>272</v>
      </c>
      <c r="R494" s="87"/>
      <c r="S494" s="93" t="s">
        <v>267</v>
      </c>
      <c r="T494" s="95">
        <v>477</v>
      </c>
      <c r="U494" s="87"/>
    </row>
    <row r="495" spans="1:21" ht="15.75" thickBot="1">
      <c r="A495" s="12"/>
      <c r="B495" s="119"/>
      <c r="C495" s="61"/>
      <c r="D495" s="64"/>
      <c r="E495" s="63"/>
      <c r="F495" s="63"/>
      <c r="G495" s="61"/>
      <c r="H495" s="64"/>
      <c r="I495" s="63"/>
      <c r="J495" s="63"/>
      <c r="K495" s="61"/>
      <c r="L495" s="77"/>
      <c r="M495" s="63"/>
      <c r="N495" s="63"/>
      <c r="O495" s="61"/>
      <c r="P495" s="64"/>
      <c r="Q495" s="61"/>
      <c r="R495" s="63"/>
      <c r="S495" s="61"/>
      <c r="T495" s="64"/>
      <c r="U495" s="63"/>
    </row>
    <row r="496" spans="1:21">
      <c r="A496" s="12"/>
      <c r="B496" s="120" t="s">
        <v>1181</v>
      </c>
      <c r="C496" s="120"/>
      <c r="D496" s="120"/>
      <c r="E496" s="120"/>
      <c r="F496" s="120"/>
      <c r="G496" s="120"/>
      <c r="H496" s="120"/>
      <c r="I496" s="120"/>
      <c r="J496" s="120"/>
      <c r="K496" s="120"/>
      <c r="L496" s="120"/>
      <c r="M496" s="120"/>
      <c r="N496" s="120"/>
      <c r="O496" s="120"/>
      <c r="P496" s="120"/>
      <c r="Q496" s="120"/>
      <c r="R496" s="120"/>
      <c r="S496" s="120"/>
      <c r="T496" s="120"/>
      <c r="U496" s="120"/>
    </row>
    <row r="497" spans="1:21">
      <c r="A497" s="12"/>
      <c r="B497" s="20"/>
      <c r="C497" s="20"/>
      <c r="D497" s="20"/>
      <c r="E497" s="20"/>
      <c r="F497" s="20"/>
      <c r="G497" s="20"/>
      <c r="H497" s="20"/>
      <c r="I497" s="20"/>
      <c r="J497" s="20"/>
      <c r="K497" s="20"/>
      <c r="L497" s="20"/>
      <c r="M497" s="20"/>
      <c r="N497" s="20"/>
      <c r="O497" s="20"/>
      <c r="P497" s="20"/>
      <c r="Q497" s="20"/>
      <c r="R497" s="20"/>
      <c r="S497" s="20"/>
      <c r="T497" s="20"/>
      <c r="U497" s="20"/>
    </row>
    <row r="498" spans="1:21">
      <c r="A498" s="12"/>
      <c r="B498" s="16"/>
      <c r="C498" s="16"/>
      <c r="D498" s="16"/>
      <c r="E498" s="16"/>
      <c r="F498" s="16"/>
      <c r="G498" s="16"/>
      <c r="H498" s="16"/>
      <c r="I498" s="16"/>
      <c r="J498" s="16"/>
      <c r="K498" s="16"/>
      <c r="L498" s="16"/>
      <c r="M498" s="16"/>
      <c r="N498" s="16"/>
      <c r="O498" s="16"/>
      <c r="P498" s="16"/>
      <c r="Q498" s="16"/>
      <c r="R498" s="16"/>
      <c r="S498" s="16"/>
      <c r="T498" s="16"/>
      <c r="U498" s="16"/>
    </row>
    <row r="499" spans="1:21" ht="15.75" thickBot="1">
      <c r="A499" s="12"/>
      <c r="B499" s="27"/>
      <c r="C499" s="42" t="s">
        <v>1107</v>
      </c>
      <c r="D499" s="42"/>
      <c r="E499" s="42"/>
      <c r="F499" s="42"/>
      <c r="G499" s="42"/>
      <c r="H499" s="42"/>
      <c r="I499" s="42"/>
      <c r="J499" s="42"/>
      <c r="K499" s="42"/>
      <c r="L499" s="42"/>
      <c r="M499" s="42"/>
      <c r="N499" s="42"/>
      <c r="O499" s="42"/>
      <c r="P499" s="42"/>
      <c r="Q499" s="42"/>
      <c r="R499" s="42"/>
      <c r="S499" s="42"/>
      <c r="T499" s="42"/>
      <c r="U499" s="42"/>
    </row>
    <row r="500" spans="1:21">
      <c r="A500" s="12"/>
      <c r="B500" s="112" t="s">
        <v>604</v>
      </c>
      <c r="C500" s="120" t="s">
        <v>1077</v>
      </c>
      <c r="D500" s="120"/>
      <c r="E500" s="120"/>
      <c r="F500" s="87"/>
      <c r="G500" s="120" t="s">
        <v>1143</v>
      </c>
      <c r="H500" s="120"/>
      <c r="I500" s="120"/>
      <c r="J500" s="87"/>
      <c r="K500" s="120" t="s">
        <v>275</v>
      </c>
      <c r="L500" s="120"/>
      <c r="M500" s="120"/>
      <c r="N500" s="87"/>
      <c r="O500" s="120" t="s">
        <v>1081</v>
      </c>
      <c r="P500" s="120"/>
      <c r="Q500" s="120"/>
      <c r="R500" s="87"/>
      <c r="S500" s="120" t="s">
        <v>1083</v>
      </c>
      <c r="T500" s="120"/>
      <c r="U500" s="120"/>
    </row>
    <row r="501" spans="1:21">
      <c r="A501" s="12"/>
      <c r="B501" s="112"/>
      <c r="C501" s="110"/>
      <c r="D501" s="110"/>
      <c r="E501" s="110"/>
      <c r="F501" s="25"/>
      <c r="G501" s="110" t="s">
        <v>1144</v>
      </c>
      <c r="H501" s="110"/>
      <c r="I501" s="110"/>
      <c r="J501" s="25"/>
      <c r="K501" s="110" t="s">
        <v>1079</v>
      </c>
      <c r="L501" s="110"/>
      <c r="M501" s="110"/>
      <c r="N501" s="25"/>
      <c r="O501" s="110" t="s">
        <v>1082</v>
      </c>
      <c r="P501" s="110"/>
      <c r="Q501" s="110"/>
      <c r="R501" s="25"/>
      <c r="S501" s="110"/>
      <c r="T501" s="110"/>
      <c r="U501" s="110"/>
    </row>
    <row r="502" spans="1:21" ht="15.75" thickBot="1">
      <c r="A502" s="12"/>
      <c r="B502" s="119"/>
      <c r="C502" s="42"/>
      <c r="D502" s="42"/>
      <c r="E502" s="42"/>
      <c r="F502" s="63"/>
      <c r="G502" s="121"/>
      <c r="H502" s="121"/>
      <c r="I502" s="121"/>
      <c r="J502" s="63"/>
      <c r="K502" s="42" t="s">
        <v>1080</v>
      </c>
      <c r="L502" s="42"/>
      <c r="M502" s="42"/>
      <c r="N502" s="63"/>
      <c r="O502" s="121"/>
      <c r="P502" s="121"/>
      <c r="Q502" s="121"/>
      <c r="R502" s="63"/>
      <c r="S502" s="42"/>
      <c r="T502" s="42"/>
      <c r="U502" s="42"/>
    </row>
    <row r="503" spans="1:21" ht="26.25">
      <c r="A503" s="12"/>
      <c r="B503" s="34" t="s">
        <v>147</v>
      </c>
      <c r="C503" s="43"/>
      <c r="D503" s="43"/>
      <c r="E503" s="43"/>
      <c r="F503" s="36"/>
      <c r="G503" s="43"/>
      <c r="H503" s="43"/>
      <c r="I503" s="43"/>
      <c r="J503" s="36"/>
      <c r="K503" s="43"/>
      <c r="L503" s="43"/>
      <c r="M503" s="43"/>
      <c r="N503" s="36"/>
      <c r="O503" s="43"/>
      <c r="P503" s="43"/>
      <c r="Q503" s="43"/>
      <c r="R503" s="36"/>
      <c r="S503" s="43"/>
      <c r="T503" s="43"/>
      <c r="U503" s="43"/>
    </row>
    <row r="504" spans="1:21">
      <c r="A504" s="12"/>
      <c r="B504" s="231" t="s">
        <v>1182</v>
      </c>
      <c r="C504" s="53" t="s">
        <v>267</v>
      </c>
      <c r="D504" s="55" t="s">
        <v>1228</v>
      </c>
      <c r="E504" s="53" t="s">
        <v>272</v>
      </c>
      <c r="F504" s="25"/>
      <c r="G504" s="53" t="s">
        <v>267</v>
      </c>
      <c r="H504" s="55" t="s">
        <v>781</v>
      </c>
      <c r="I504" s="53" t="s">
        <v>272</v>
      </c>
      <c r="J504" s="25"/>
      <c r="K504" s="53" t="s">
        <v>267</v>
      </c>
      <c r="L504" s="76">
        <v>1611</v>
      </c>
      <c r="M504" s="25"/>
      <c r="N504" s="25"/>
      <c r="O504" s="53" t="s">
        <v>267</v>
      </c>
      <c r="P504" s="55" t="s">
        <v>339</v>
      </c>
      <c r="Q504" s="25"/>
      <c r="R504" s="25"/>
      <c r="S504" s="53" t="s">
        <v>267</v>
      </c>
      <c r="T504" s="76">
        <v>1419</v>
      </c>
      <c r="U504" s="25"/>
    </row>
    <row r="505" spans="1:21" ht="15.75" thickBot="1">
      <c r="A505" s="12"/>
      <c r="B505" s="232"/>
      <c r="C505" s="61"/>
      <c r="D505" s="64"/>
      <c r="E505" s="61"/>
      <c r="F505" s="63"/>
      <c r="G505" s="61"/>
      <c r="H505" s="64"/>
      <c r="I505" s="61"/>
      <c r="J505" s="63"/>
      <c r="K505" s="61"/>
      <c r="L505" s="77"/>
      <c r="M505" s="63"/>
      <c r="N505" s="63"/>
      <c r="O505" s="61"/>
      <c r="P505" s="64"/>
      <c r="Q505" s="63"/>
      <c r="R505" s="63"/>
      <c r="S505" s="61"/>
      <c r="T505" s="77"/>
      <c r="U505" s="63"/>
    </row>
    <row r="506" spans="1:21" ht="26.25">
      <c r="A506" s="12"/>
      <c r="B506" s="34" t="s">
        <v>161</v>
      </c>
      <c r="C506" s="43"/>
      <c r="D506" s="43"/>
      <c r="E506" s="43"/>
      <c r="F506" s="36"/>
      <c r="G506" s="43"/>
      <c r="H506" s="43"/>
      <c r="I506" s="43"/>
      <c r="J506" s="36"/>
      <c r="K506" s="43"/>
      <c r="L506" s="43"/>
      <c r="M506" s="43"/>
      <c r="N506" s="36"/>
      <c r="O506" s="43"/>
      <c r="P506" s="43"/>
      <c r="Q506" s="43"/>
      <c r="R506" s="36"/>
      <c r="S506" s="43"/>
      <c r="T506" s="43"/>
      <c r="U506" s="43"/>
    </row>
    <row r="507" spans="1:21">
      <c r="A507" s="12"/>
      <c r="B507" s="122" t="s">
        <v>1184</v>
      </c>
      <c r="C507" s="55" t="s">
        <v>339</v>
      </c>
      <c r="D507" s="55"/>
      <c r="E507" s="25"/>
      <c r="F507" s="25"/>
      <c r="G507" s="55">
        <v>79</v>
      </c>
      <c r="H507" s="55"/>
      <c r="I507" s="25"/>
      <c r="J507" s="25"/>
      <c r="K507" s="55">
        <v>99</v>
      </c>
      <c r="L507" s="55"/>
      <c r="M507" s="25"/>
      <c r="N507" s="25"/>
      <c r="O507" s="55" t="s">
        <v>339</v>
      </c>
      <c r="P507" s="55"/>
      <c r="Q507" s="25"/>
      <c r="R507" s="25"/>
      <c r="S507" s="55">
        <v>178</v>
      </c>
      <c r="T507" s="55"/>
      <c r="U507" s="25"/>
    </row>
    <row r="508" spans="1:21">
      <c r="A508" s="12"/>
      <c r="B508" s="122"/>
      <c r="C508" s="55"/>
      <c r="D508" s="55"/>
      <c r="E508" s="25"/>
      <c r="F508" s="25"/>
      <c r="G508" s="55"/>
      <c r="H508" s="55"/>
      <c r="I508" s="25"/>
      <c r="J508" s="25"/>
      <c r="K508" s="55"/>
      <c r="L508" s="55"/>
      <c r="M508" s="25"/>
      <c r="N508" s="25"/>
      <c r="O508" s="55"/>
      <c r="P508" s="55"/>
      <c r="Q508" s="25"/>
      <c r="R508" s="25"/>
      <c r="S508" s="55"/>
      <c r="T508" s="55"/>
      <c r="U508" s="25"/>
    </row>
    <row r="509" spans="1:21">
      <c r="A509" s="12"/>
      <c r="B509" s="123" t="s">
        <v>1185</v>
      </c>
      <c r="C509" s="59" t="s">
        <v>339</v>
      </c>
      <c r="D509" s="59"/>
      <c r="E509" s="58"/>
      <c r="F509" s="58"/>
      <c r="G509" s="59" t="s">
        <v>335</v>
      </c>
      <c r="H509" s="59"/>
      <c r="I509" s="56" t="s">
        <v>272</v>
      </c>
      <c r="J509" s="58"/>
      <c r="K509" s="59" t="s">
        <v>339</v>
      </c>
      <c r="L509" s="59"/>
      <c r="M509" s="58"/>
      <c r="N509" s="58"/>
      <c r="O509" s="59" t="s">
        <v>339</v>
      </c>
      <c r="P509" s="59"/>
      <c r="Q509" s="58"/>
      <c r="R509" s="58"/>
      <c r="S509" s="59" t="s">
        <v>335</v>
      </c>
      <c r="T509" s="59"/>
      <c r="U509" s="56" t="s">
        <v>272</v>
      </c>
    </row>
    <row r="510" spans="1:21">
      <c r="A510" s="12"/>
      <c r="B510" s="123"/>
      <c r="C510" s="59"/>
      <c r="D510" s="59"/>
      <c r="E510" s="58"/>
      <c r="F510" s="58"/>
      <c r="G510" s="59"/>
      <c r="H510" s="59"/>
      <c r="I510" s="56"/>
      <c r="J510" s="58"/>
      <c r="K510" s="59"/>
      <c r="L510" s="59"/>
      <c r="M510" s="58"/>
      <c r="N510" s="58"/>
      <c r="O510" s="59"/>
      <c r="P510" s="59"/>
      <c r="Q510" s="58"/>
      <c r="R510" s="58"/>
      <c r="S510" s="59"/>
      <c r="T510" s="59"/>
      <c r="U510" s="56"/>
    </row>
    <row r="511" spans="1:21">
      <c r="A511" s="12"/>
      <c r="B511" s="122" t="s">
        <v>1229</v>
      </c>
      <c r="C511" s="55" t="s">
        <v>339</v>
      </c>
      <c r="D511" s="55"/>
      <c r="E511" s="25"/>
      <c r="F511" s="25"/>
      <c r="G511" s="55">
        <v>232</v>
      </c>
      <c r="H511" s="55"/>
      <c r="I511" s="25"/>
      <c r="J511" s="25"/>
      <c r="K511" s="55">
        <v>208</v>
      </c>
      <c r="L511" s="55"/>
      <c r="M511" s="25"/>
      <c r="N511" s="25"/>
      <c r="O511" s="55" t="s">
        <v>339</v>
      </c>
      <c r="P511" s="55"/>
      <c r="Q511" s="25"/>
      <c r="R511" s="25"/>
      <c r="S511" s="55">
        <v>440</v>
      </c>
      <c r="T511" s="55"/>
      <c r="U511" s="25"/>
    </row>
    <row r="512" spans="1:21">
      <c r="A512" s="12"/>
      <c r="B512" s="122"/>
      <c r="C512" s="55"/>
      <c r="D512" s="55"/>
      <c r="E512" s="25"/>
      <c r="F512" s="25"/>
      <c r="G512" s="55"/>
      <c r="H512" s="55"/>
      <c r="I512" s="25"/>
      <c r="J512" s="25"/>
      <c r="K512" s="55"/>
      <c r="L512" s="55"/>
      <c r="M512" s="25"/>
      <c r="N512" s="25"/>
      <c r="O512" s="55"/>
      <c r="P512" s="55"/>
      <c r="Q512" s="25"/>
      <c r="R512" s="25"/>
      <c r="S512" s="55"/>
      <c r="T512" s="55"/>
      <c r="U512" s="25"/>
    </row>
    <row r="513" spans="1:21">
      <c r="A513" s="12"/>
      <c r="B513" s="123" t="s">
        <v>165</v>
      </c>
      <c r="C513" s="59" t="s">
        <v>777</v>
      </c>
      <c r="D513" s="59"/>
      <c r="E513" s="56" t="s">
        <v>272</v>
      </c>
      <c r="F513" s="58"/>
      <c r="G513" s="59" t="s">
        <v>428</v>
      </c>
      <c r="H513" s="59"/>
      <c r="I513" s="56" t="s">
        <v>272</v>
      </c>
      <c r="J513" s="58"/>
      <c r="K513" s="59" t="s">
        <v>1230</v>
      </c>
      <c r="L513" s="59"/>
      <c r="M513" s="56" t="s">
        <v>272</v>
      </c>
      <c r="N513" s="58"/>
      <c r="O513" s="59" t="s">
        <v>339</v>
      </c>
      <c r="P513" s="59"/>
      <c r="Q513" s="58"/>
      <c r="R513" s="58"/>
      <c r="S513" s="59" t="s">
        <v>1231</v>
      </c>
      <c r="T513" s="59"/>
      <c r="U513" s="56" t="s">
        <v>272</v>
      </c>
    </row>
    <row r="514" spans="1:21">
      <c r="A514" s="12"/>
      <c r="B514" s="123"/>
      <c r="C514" s="59"/>
      <c r="D514" s="59"/>
      <c r="E514" s="56"/>
      <c r="F514" s="58"/>
      <c r="G514" s="59"/>
      <c r="H514" s="59"/>
      <c r="I514" s="56"/>
      <c r="J514" s="58"/>
      <c r="K514" s="59"/>
      <c r="L514" s="59"/>
      <c r="M514" s="56"/>
      <c r="N514" s="58"/>
      <c r="O514" s="59"/>
      <c r="P514" s="59"/>
      <c r="Q514" s="58"/>
      <c r="R514" s="58"/>
      <c r="S514" s="59"/>
      <c r="T514" s="59"/>
      <c r="U514" s="56"/>
    </row>
    <row r="515" spans="1:21">
      <c r="A515" s="12"/>
      <c r="B515" s="122" t="s">
        <v>166</v>
      </c>
      <c r="C515" s="55" t="s">
        <v>339</v>
      </c>
      <c r="D515" s="55"/>
      <c r="E515" s="25"/>
      <c r="F515" s="25"/>
      <c r="G515" s="55" t="s">
        <v>339</v>
      </c>
      <c r="H515" s="55"/>
      <c r="I515" s="25"/>
      <c r="J515" s="25"/>
      <c r="K515" s="55">
        <v>2</v>
      </c>
      <c r="L515" s="55"/>
      <c r="M515" s="25"/>
      <c r="N515" s="25"/>
      <c r="O515" s="55" t="s">
        <v>339</v>
      </c>
      <c r="P515" s="55"/>
      <c r="Q515" s="25"/>
      <c r="R515" s="25"/>
      <c r="S515" s="55">
        <v>2</v>
      </c>
      <c r="T515" s="55"/>
      <c r="U515" s="25"/>
    </row>
    <row r="516" spans="1:21">
      <c r="A516" s="12"/>
      <c r="B516" s="122"/>
      <c r="C516" s="55"/>
      <c r="D516" s="55"/>
      <c r="E516" s="25"/>
      <c r="F516" s="25"/>
      <c r="G516" s="55"/>
      <c r="H516" s="55"/>
      <c r="I516" s="25"/>
      <c r="J516" s="25"/>
      <c r="K516" s="55"/>
      <c r="L516" s="55"/>
      <c r="M516" s="25"/>
      <c r="N516" s="25"/>
      <c r="O516" s="55"/>
      <c r="P516" s="55"/>
      <c r="Q516" s="25"/>
      <c r="R516" s="25"/>
      <c r="S516" s="55"/>
      <c r="T516" s="55"/>
      <c r="U516" s="25"/>
    </row>
    <row r="517" spans="1:21">
      <c r="A517" s="12"/>
      <c r="B517" s="123" t="s">
        <v>167</v>
      </c>
      <c r="C517" s="59" t="s">
        <v>339</v>
      </c>
      <c r="D517" s="59"/>
      <c r="E517" s="58"/>
      <c r="F517" s="58"/>
      <c r="G517" s="59" t="s">
        <v>339</v>
      </c>
      <c r="H517" s="59"/>
      <c r="I517" s="58"/>
      <c r="J517" s="58"/>
      <c r="K517" s="59" t="s">
        <v>1232</v>
      </c>
      <c r="L517" s="59"/>
      <c r="M517" s="56" t="s">
        <v>272</v>
      </c>
      <c r="N517" s="58"/>
      <c r="O517" s="59" t="s">
        <v>339</v>
      </c>
      <c r="P517" s="59"/>
      <c r="Q517" s="58"/>
      <c r="R517" s="58"/>
      <c r="S517" s="59" t="s">
        <v>1232</v>
      </c>
      <c r="T517" s="59"/>
      <c r="U517" s="56" t="s">
        <v>272</v>
      </c>
    </row>
    <row r="518" spans="1:21" ht="15.75" thickBot="1">
      <c r="A518" s="12"/>
      <c r="B518" s="124"/>
      <c r="C518" s="86"/>
      <c r="D518" s="86"/>
      <c r="E518" s="85"/>
      <c r="F518" s="85"/>
      <c r="G518" s="86"/>
      <c r="H518" s="86"/>
      <c r="I518" s="85"/>
      <c r="J518" s="85"/>
      <c r="K518" s="86"/>
      <c r="L518" s="86"/>
      <c r="M518" s="83"/>
      <c r="N518" s="85"/>
      <c r="O518" s="86"/>
      <c r="P518" s="86"/>
      <c r="Q518" s="85"/>
      <c r="R518" s="85"/>
      <c r="S518" s="86"/>
      <c r="T518" s="86"/>
      <c r="U518" s="83"/>
    </row>
    <row r="519" spans="1:21">
      <c r="A519" s="12"/>
      <c r="B519" s="233" t="s">
        <v>168</v>
      </c>
      <c r="C519" s="95" t="s">
        <v>777</v>
      </c>
      <c r="D519" s="95"/>
      <c r="E519" s="93" t="s">
        <v>272</v>
      </c>
      <c r="F519" s="87"/>
      <c r="G519" s="95">
        <v>244</v>
      </c>
      <c r="H519" s="95"/>
      <c r="I519" s="87"/>
      <c r="J519" s="87"/>
      <c r="K519" s="95" t="s">
        <v>587</v>
      </c>
      <c r="L519" s="95"/>
      <c r="M519" s="93" t="s">
        <v>272</v>
      </c>
      <c r="N519" s="87"/>
      <c r="O519" s="95" t="s">
        <v>339</v>
      </c>
      <c r="P519" s="95"/>
      <c r="Q519" s="87"/>
      <c r="R519" s="87"/>
      <c r="S519" s="95">
        <v>177</v>
      </c>
      <c r="T519" s="95"/>
      <c r="U519" s="87"/>
    </row>
    <row r="520" spans="1:21" ht="15.75" thickBot="1">
      <c r="A520" s="12"/>
      <c r="B520" s="232"/>
      <c r="C520" s="64"/>
      <c r="D520" s="64"/>
      <c r="E520" s="61"/>
      <c r="F520" s="63"/>
      <c r="G520" s="64"/>
      <c r="H520" s="64"/>
      <c r="I520" s="63"/>
      <c r="J520" s="63"/>
      <c r="K520" s="64"/>
      <c r="L520" s="64"/>
      <c r="M520" s="61"/>
      <c r="N520" s="63"/>
      <c r="O520" s="64"/>
      <c r="P520" s="64"/>
      <c r="Q520" s="63"/>
      <c r="R520" s="63"/>
      <c r="S520" s="64"/>
      <c r="T520" s="64"/>
      <c r="U520" s="63"/>
    </row>
    <row r="521" spans="1:21" ht="26.25">
      <c r="A521" s="12"/>
      <c r="B521" s="34" t="s">
        <v>169</v>
      </c>
      <c r="C521" s="43"/>
      <c r="D521" s="43"/>
      <c r="E521" s="43"/>
      <c r="F521" s="36"/>
      <c r="G521" s="43"/>
      <c r="H521" s="43"/>
      <c r="I521" s="43"/>
      <c r="J521" s="36"/>
      <c r="K521" s="43"/>
      <c r="L521" s="43"/>
      <c r="M521" s="43"/>
      <c r="N521" s="36"/>
      <c r="O521" s="43"/>
      <c r="P521" s="43"/>
      <c r="Q521" s="43"/>
      <c r="R521" s="36"/>
      <c r="S521" s="43"/>
      <c r="T521" s="43"/>
      <c r="U521" s="43"/>
    </row>
    <row r="522" spans="1:21">
      <c r="A522" s="12"/>
      <c r="B522" s="122" t="s">
        <v>170</v>
      </c>
      <c r="C522" s="55" t="s">
        <v>1233</v>
      </c>
      <c r="D522" s="55"/>
      <c r="E522" s="53" t="s">
        <v>272</v>
      </c>
      <c r="F522" s="25"/>
      <c r="G522" s="55" t="s">
        <v>1212</v>
      </c>
      <c r="H522" s="55"/>
      <c r="I522" s="53" t="s">
        <v>272</v>
      </c>
      <c r="J522" s="25"/>
      <c r="K522" s="55" t="s">
        <v>339</v>
      </c>
      <c r="L522" s="55"/>
      <c r="M522" s="25"/>
      <c r="N522" s="25"/>
      <c r="O522" s="55" t="s">
        <v>339</v>
      </c>
      <c r="P522" s="55"/>
      <c r="Q522" s="25"/>
      <c r="R522" s="25"/>
      <c r="S522" s="55" t="s">
        <v>1234</v>
      </c>
      <c r="T522" s="55"/>
      <c r="U522" s="53" t="s">
        <v>272</v>
      </c>
    </row>
    <row r="523" spans="1:21">
      <c r="A523" s="12"/>
      <c r="B523" s="122"/>
      <c r="C523" s="55"/>
      <c r="D523" s="55"/>
      <c r="E523" s="53"/>
      <c r="F523" s="25"/>
      <c r="G523" s="55"/>
      <c r="H523" s="55"/>
      <c r="I523" s="53"/>
      <c r="J523" s="25"/>
      <c r="K523" s="55"/>
      <c r="L523" s="55"/>
      <c r="M523" s="25"/>
      <c r="N523" s="25"/>
      <c r="O523" s="55"/>
      <c r="P523" s="55"/>
      <c r="Q523" s="25"/>
      <c r="R523" s="25"/>
      <c r="S523" s="55"/>
      <c r="T523" s="55"/>
      <c r="U523" s="53"/>
    </row>
    <row r="524" spans="1:21">
      <c r="A524" s="12"/>
      <c r="B524" s="123" t="s">
        <v>1193</v>
      </c>
      <c r="C524" s="72">
        <v>1379</v>
      </c>
      <c r="D524" s="72"/>
      <c r="E524" s="58"/>
      <c r="F524" s="58"/>
      <c r="G524" s="59">
        <v>489</v>
      </c>
      <c r="H524" s="59"/>
      <c r="I524" s="58"/>
      <c r="J524" s="58"/>
      <c r="K524" s="59" t="s">
        <v>1235</v>
      </c>
      <c r="L524" s="59"/>
      <c r="M524" s="56" t="s">
        <v>272</v>
      </c>
      <c r="N524" s="58"/>
      <c r="O524" s="59" t="s">
        <v>431</v>
      </c>
      <c r="P524" s="59"/>
      <c r="Q524" s="56" t="s">
        <v>272</v>
      </c>
      <c r="R524" s="58"/>
      <c r="S524" s="59" t="s">
        <v>339</v>
      </c>
      <c r="T524" s="59"/>
      <c r="U524" s="58"/>
    </row>
    <row r="525" spans="1:21">
      <c r="A525" s="12"/>
      <c r="B525" s="123"/>
      <c r="C525" s="72"/>
      <c r="D525" s="72"/>
      <c r="E525" s="58"/>
      <c r="F525" s="58"/>
      <c r="G525" s="59"/>
      <c r="H525" s="59"/>
      <c r="I525" s="58"/>
      <c r="J525" s="58"/>
      <c r="K525" s="59"/>
      <c r="L525" s="59"/>
      <c r="M525" s="56"/>
      <c r="N525" s="58"/>
      <c r="O525" s="59"/>
      <c r="P525" s="59"/>
      <c r="Q525" s="56"/>
      <c r="R525" s="58"/>
      <c r="S525" s="59"/>
      <c r="T525" s="59"/>
      <c r="U525" s="58"/>
    </row>
    <row r="526" spans="1:21">
      <c r="A526" s="12"/>
      <c r="B526" s="122" t="s">
        <v>171</v>
      </c>
      <c r="C526" s="55">
        <v>69</v>
      </c>
      <c r="D526" s="55"/>
      <c r="E526" s="25"/>
      <c r="F526" s="25"/>
      <c r="G526" s="55">
        <v>49</v>
      </c>
      <c r="H526" s="55"/>
      <c r="I526" s="25"/>
      <c r="J526" s="25"/>
      <c r="K526" s="55" t="s">
        <v>339</v>
      </c>
      <c r="L526" s="55"/>
      <c r="M526" s="25"/>
      <c r="N526" s="25"/>
      <c r="O526" s="55" t="s">
        <v>339</v>
      </c>
      <c r="P526" s="55"/>
      <c r="Q526" s="25"/>
      <c r="R526" s="25"/>
      <c r="S526" s="55">
        <v>118</v>
      </c>
      <c r="T526" s="55"/>
      <c r="U526" s="25"/>
    </row>
    <row r="527" spans="1:21">
      <c r="A527" s="12"/>
      <c r="B527" s="122"/>
      <c r="C527" s="55"/>
      <c r="D527" s="55"/>
      <c r="E527" s="25"/>
      <c r="F527" s="25"/>
      <c r="G527" s="55"/>
      <c r="H527" s="55"/>
      <c r="I527" s="25"/>
      <c r="J527" s="25"/>
      <c r="K527" s="55"/>
      <c r="L527" s="55"/>
      <c r="M527" s="25"/>
      <c r="N527" s="25"/>
      <c r="O527" s="55"/>
      <c r="P527" s="55"/>
      <c r="Q527" s="25"/>
      <c r="R527" s="25"/>
      <c r="S527" s="55"/>
      <c r="T527" s="55"/>
      <c r="U527" s="25"/>
    </row>
    <row r="528" spans="1:21">
      <c r="A528" s="12"/>
      <c r="B528" s="123" t="s">
        <v>172</v>
      </c>
      <c r="C528" s="59" t="s">
        <v>339</v>
      </c>
      <c r="D528" s="59"/>
      <c r="E528" s="58"/>
      <c r="F528" s="58"/>
      <c r="G528" s="59">
        <v>732</v>
      </c>
      <c r="H528" s="59"/>
      <c r="I528" s="58"/>
      <c r="J528" s="58"/>
      <c r="K528" s="59">
        <v>1</v>
      </c>
      <c r="L528" s="59"/>
      <c r="M528" s="58"/>
      <c r="N528" s="58"/>
      <c r="O528" s="59" t="s">
        <v>339</v>
      </c>
      <c r="P528" s="59"/>
      <c r="Q528" s="58"/>
      <c r="R528" s="58"/>
      <c r="S528" s="59">
        <v>733</v>
      </c>
      <c r="T528" s="59"/>
      <c r="U528" s="58"/>
    </row>
    <row r="529" spans="1:21">
      <c r="A529" s="12"/>
      <c r="B529" s="123"/>
      <c r="C529" s="59"/>
      <c r="D529" s="59"/>
      <c r="E529" s="58"/>
      <c r="F529" s="58"/>
      <c r="G529" s="59"/>
      <c r="H529" s="59"/>
      <c r="I529" s="58"/>
      <c r="J529" s="58"/>
      <c r="K529" s="59"/>
      <c r="L529" s="59"/>
      <c r="M529" s="58"/>
      <c r="N529" s="58"/>
      <c r="O529" s="59"/>
      <c r="P529" s="59"/>
      <c r="Q529" s="58"/>
      <c r="R529" s="58"/>
      <c r="S529" s="59"/>
      <c r="T529" s="59"/>
      <c r="U529" s="58"/>
    </row>
    <row r="530" spans="1:21">
      <c r="A530" s="12"/>
      <c r="B530" s="122" t="s">
        <v>173</v>
      </c>
      <c r="C530" s="55" t="s">
        <v>339</v>
      </c>
      <c r="D530" s="55"/>
      <c r="E530" s="25"/>
      <c r="F530" s="25"/>
      <c r="G530" s="55" t="s">
        <v>1236</v>
      </c>
      <c r="H530" s="55"/>
      <c r="I530" s="53" t="s">
        <v>272</v>
      </c>
      <c r="J530" s="25"/>
      <c r="K530" s="55" t="s">
        <v>612</v>
      </c>
      <c r="L530" s="55"/>
      <c r="M530" s="53" t="s">
        <v>272</v>
      </c>
      <c r="N530" s="25"/>
      <c r="O530" s="55" t="s">
        <v>339</v>
      </c>
      <c r="P530" s="55"/>
      <c r="Q530" s="25"/>
      <c r="R530" s="25"/>
      <c r="S530" s="55" t="s">
        <v>1237</v>
      </c>
      <c r="T530" s="55"/>
      <c r="U530" s="53" t="s">
        <v>272</v>
      </c>
    </row>
    <row r="531" spans="1:21">
      <c r="A531" s="12"/>
      <c r="B531" s="122"/>
      <c r="C531" s="55"/>
      <c r="D531" s="55"/>
      <c r="E531" s="25"/>
      <c r="F531" s="25"/>
      <c r="G531" s="55"/>
      <c r="H531" s="55"/>
      <c r="I531" s="53"/>
      <c r="J531" s="25"/>
      <c r="K531" s="55"/>
      <c r="L531" s="55"/>
      <c r="M531" s="53"/>
      <c r="N531" s="25"/>
      <c r="O531" s="55"/>
      <c r="P531" s="55"/>
      <c r="Q531" s="25"/>
      <c r="R531" s="25"/>
      <c r="S531" s="55"/>
      <c r="T531" s="55"/>
      <c r="U531" s="53"/>
    </row>
    <row r="532" spans="1:21">
      <c r="A532" s="12"/>
      <c r="B532" s="123" t="s">
        <v>174</v>
      </c>
      <c r="C532" s="59" t="s">
        <v>1238</v>
      </c>
      <c r="D532" s="59"/>
      <c r="E532" s="56" t="s">
        <v>272</v>
      </c>
      <c r="F532" s="58"/>
      <c r="G532" s="59" t="s">
        <v>667</v>
      </c>
      <c r="H532" s="59"/>
      <c r="I532" s="56" t="s">
        <v>272</v>
      </c>
      <c r="J532" s="58"/>
      <c r="K532" s="59" t="s">
        <v>339</v>
      </c>
      <c r="L532" s="59"/>
      <c r="M532" s="58"/>
      <c r="N532" s="58"/>
      <c r="O532" s="59" t="s">
        <v>339</v>
      </c>
      <c r="P532" s="59"/>
      <c r="Q532" s="58"/>
      <c r="R532" s="58"/>
      <c r="S532" s="59" t="s">
        <v>1239</v>
      </c>
      <c r="T532" s="59"/>
      <c r="U532" s="56" t="s">
        <v>272</v>
      </c>
    </row>
    <row r="533" spans="1:21">
      <c r="A533" s="12"/>
      <c r="B533" s="123"/>
      <c r="C533" s="59"/>
      <c r="D533" s="59"/>
      <c r="E533" s="56"/>
      <c r="F533" s="58"/>
      <c r="G533" s="59"/>
      <c r="H533" s="59"/>
      <c r="I533" s="56"/>
      <c r="J533" s="58"/>
      <c r="K533" s="59"/>
      <c r="L533" s="59"/>
      <c r="M533" s="58"/>
      <c r="N533" s="58"/>
      <c r="O533" s="59"/>
      <c r="P533" s="59"/>
      <c r="Q533" s="58"/>
      <c r="R533" s="58"/>
      <c r="S533" s="59"/>
      <c r="T533" s="59"/>
      <c r="U533" s="56"/>
    </row>
    <row r="534" spans="1:21">
      <c r="A534" s="12"/>
      <c r="B534" s="122" t="s">
        <v>1200</v>
      </c>
      <c r="C534" s="55" t="s">
        <v>339</v>
      </c>
      <c r="D534" s="55"/>
      <c r="E534" s="25"/>
      <c r="F534" s="25"/>
      <c r="G534" s="55" t="s">
        <v>339</v>
      </c>
      <c r="H534" s="55"/>
      <c r="I534" s="25"/>
      <c r="J534" s="25"/>
      <c r="K534" s="55" t="s">
        <v>674</v>
      </c>
      <c r="L534" s="55"/>
      <c r="M534" s="53" t="s">
        <v>272</v>
      </c>
      <c r="N534" s="25"/>
      <c r="O534" s="55" t="s">
        <v>339</v>
      </c>
      <c r="P534" s="55"/>
      <c r="Q534" s="25"/>
      <c r="R534" s="25"/>
      <c r="S534" s="55" t="s">
        <v>674</v>
      </c>
      <c r="T534" s="55"/>
      <c r="U534" s="53" t="s">
        <v>272</v>
      </c>
    </row>
    <row r="535" spans="1:21">
      <c r="A535" s="12"/>
      <c r="B535" s="122"/>
      <c r="C535" s="55"/>
      <c r="D535" s="55"/>
      <c r="E535" s="25"/>
      <c r="F535" s="25"/>
      <c r="G535" s="55"/>
      <c r="H535" s="55"/>
      <c r="I535" s="25"/>
      <c r="J535" s="25"/>
      <c r="K535" s="55"/>
      <c r="L535" s="55"/>
      <c r="M535" s="53"/>
      <c r="N535" s="25"/>
      <c r="O535" s="55"/>
      <c r="P535" s="55"/>
      <c r="Q535" s="25"/>
      <c r="R535" s="25"/>
      <c r="S535" s="55"/>
      <c r="T535" s="55"/>
      <c r="U535" s="53"/>
    </row>
    <row r="536" spans="1:21">
      <c r="A536" s="12"/>
      <c r="B536" s="123" t="s">
        <v>176</v>
      </c>
      <c r="C536" s="59" t="s">
        <v>339</v>
      </c>
      <c r="D536" s="59"/>
      <c r="E536" s="58"/>
      <c r="F536" s="58"/>
      <c r="G536" s="59" t="s">
        <v>339</v>
      </c>
      <c r="H536" s="59"/>
      <c r="I536" s="58"/>
      <c r="J536" s="58"/>
      <c r="K536" s="59" t="s">
        <v>476</v>
      </c>
      <c r="L536" s="59"/>
      <c r="M536" s="56" t="s">
        <v>272</v>
      </c>
      <c r="N536" s="58"/>
      <c r="O536" s="59" t="s">
        <v>339</v>
      </c>
      <c r="P536" s="59"/>
      <c r="Q536" s="58"/>
      <c r="R536" s="58"/>
      <c r="S536" s="59" t="s">
        <v>476</v>
      </c>
      <c r="T536" s="59"/>
      <c r="U536" s="56" t="s">
        <v>272</v>
      </c>
    </row>
    <row r="537" spans="1:21" ht="15.75" thickBot="1">
      <c r="A537" s="12"/>
      <c r="B537" s="124"/>
      <c r="C537" s="86"/>
      <c r="D537" s="86"/>
      <c r="E537" s="85"/>
      <c r="F537" s="85"/>
      <c r="G537" s="86"/>
      <c r="H537" s="86"/>
      <c r="I537" s="85"/>
      <c r="J537" s="85"/>
      <c r="K537" s="86"/>
      <c r="L537" s="86"/>
      <c r="M537" s="83"/>
      <c r="N537" s="85"/>
      <c r="O537" s="86"/>
      <c r="P537" s="86"/>
      <c r="Q537" s="85"/>
      <c r="R537" s="85"/>
      <c r="S537" s="86"/>
      <c r="T537" s="86"/>
      <c r="U537" s="83"/>
    </row>
    <row r="538" spans="1:21">
      <c r="A538" s="12"/>
      <c r="B538" s="233" t="s">
        <v>1240</v>
      </c>
      <c r="C538" s="95">
        <v>268</v>
      </c>
      <c r="D538" s="95"/>
      <c r="E538" s="87"/>
      <c r="F538" s="87"/>
      <c r="G538" s="95">
        <v>60</v>
      </c>
      <c r="H538" s="95"/>
      <c r="I538" s="87"/>
      <c r="J538" s="87"/>
      <c r="K538" s="95" t="s">
        <v>1241</v>
      </c>
      <c r="L538" s="95"/>
      <c r="M538" s="93" t="s">
        <v>272</v>
      </c>
      <c r="N538" s="87"/>
      <c r="O538" s="95" t="s">
        <v>431</v>
      </c>
      <c r="P538" s="95"/>
      <c r="Q538" s="93" t="s">
        <v>272</v>
      </c>
      <c r="R538" s="87"/>
      <c r="S538" s="95" t="s">
        <v>1242</v>
      </c>
      <c r="T538" s="95"/>
      <c r="U538" s="93" t="s">
        <v>272</v>
      </c>
    </row>
    <row r="539" spans="1:21" ht="15.75" thickBot="1">
      <c r="A539" s="12"/>
      <c r="B539" s="232"/>
      <c r="C539" s="64"/>
      <c r="D539" s="64"/>
      <c r="E539" s="63"/>
      <c r="F539" s="63"/>
      <c r="G539" s="64"/>
      <c r="H539" s="64"/>
      <c r="I539" s="63"/>
      <c r="J539" s="63"/>
      <c r="K539" s="64"/>
      <c r="L539" s="64"/>
      <c r="M539" s="61"/>
      <c r="N539" s="63"/>
      <c r="O539" s="64"/>
      <c r="P539" s="64"/>
      <c r="Q539" s="61"/>
      <c r="R539" s="63"/>
      <c r="S539" s="64"/>
      <c r="T539" s="64"/>
      <c r="U539" s="61"/>
    </row>
    <row r="540" spans="1:21">
      <c r="A540" s="12"/>
      <c r="B540" s="45" t="s">
        <v>179</v>
      </c>
      <c r="C540" s="51" t="s">
        <v>339</v>
      </c>
      <c r="D540" s="51"/>
      <c r="E540" s="49"/>
      <c r="F540" s="49"/>
      <c r="G540" s="51" t="s">
        <v>339</v>
      </c>
      <c r="H540" s="51"/>
      <c r="I540" s="49"/>
      <c r="J540" s="49"/>
      <c r="K540" s="51">
        <v>9</v>
      </c>
      <c r="L540" s="51"/>
      <c r="M540" s="49"/>
      <c r="N540" s="49"/>
      <c r="O540" s="51" t="s">
        <v>339</v>
      </c>
      <c r="P540" s="51"/>
      <c r="Q540" s="49"/>
      <c r="R540" s="49"/>
      <c r="S540" s="51">
        <v>9</v>
      </c>
      <c r="T540" s="51"/>
      <c r="U540" s="49"/>
    </row>
    <row r="541" spans="1:21" ht="15.75" thickBot="1">
      <c r="A541" s="12"/>
      <c r="B541" s="168"/>
      <c r="C541" s="86"/>
      <c r="D541" s="86"/>
      <c r="E541" s="85"/>
      <c r="F541" s="85"/>
      <c r="G541" s="86"/>
      <c r="H541" s="86"/>
      <c r="I541" s="85"/>
      <c r="J541" s="85"/>
      <c r="K541" s="86"/>
      <c r="L541" s="86"/>
      <c r="M541" s="85"/>
      <c r="N541" s="85"/>
      <c r="O541" s="86"/>
      <c r="P541" s="86"/>
      <c r="Q541" s="85"/>
      <c r="R541" s="85"/>
      <c r="S541" s="86"/>
      <c r="T541" s="86"/>
      <c r="U541" s="85"/>
    </row>
    <row r="542" spans="1:21">
      <c r="A542" s="12"/>
      <c r="B542" s="89" t="s">
        <v>1206</v>
      </c>
      <c r="C542" s="95">
        <v>131</v>
      </c>
      <c r="D542" s="95"/>
      <c r="E542" s="87"/>
      <c r="F542" s="87"/>
      <c r="G542" s="95">
        <v>199</v>
      </c>
      <c r="H542" s="95"/>
      <c r="I542" s="87"/>
      <c r="J542" s="87"/>
      <c r="K542" s="95" t="s">
        <v>1243</v>
      </c>
      <c r="L542" s="95"/>
      <c r="M542" s="93" t="s">
        <v>272</v>
      </c>
      <c r="N542" s="87"/>
      <c r="O542" s="95" t="s">
        <v>431</v>
      </c>
      <c r="P542" s="95"/>
      <c r="Q542" s="93" t="s">
        <v>272</v>
      </c>
      <c r="R542" s="87"/>
      <c r="S542" s="95">
        <v>19</v>
      </c>
      <c r="T542" s="95"/>
      <c r="U542" s="87"/>
    </row>
    <row r="543" spans="1:21">
      <c r="A543" s="12"/>
      <c r="B543" s="229"/>
      <c r="C543" s="55"/>
      <c r="D543" s="55"/>
      <c r="E543" s="25"/>
      <c r="F543" s="25"/>
      <c r="G543" s="55"/>
      <c r="H543" s="55"/>
      <c r="I543" s="25"/>
      <c r="J543" s="25"/>
      <c r="K543" s="55"/>
      <c r="L543" s="55"/>
      <c r="M543" s="53"/>
      <c r="N543" s="25"/>
      <c r="O543" s="55"/>
      <c r="P543" s="55"/>
      <c r="Q543" s="53"/>
      <c r="R543" s="25"/>
      <c r="S543" s="55"/>
      <c r="T543" s="55"/>
      <c r="U543" s="25"/>
    </row>
    <row r="544" spans="1:21">
      <c r="A544" s="12"/>
      <c r="B544" s="60" t="s">
        <v>181</v>
      </c>
      <c r="C544" s="59" t="s">
        <v>339</v>
      </c>
      <c r="D544" s="59"/>
      <c r="E544" s="58"/>
      <c r="F544" s="58"/>
      <c r="G544" s="59" t="s">
        <v>339</v>
      </c>
      <c r="H544" s="59"/>
      <c r="I544" s="58"/>
      <c r="J544" s="58"/>
      <c r="K544" s="59">
        <v>293</v>
      </c>
      <c r="L544" s="59"/>
      <c r="M544" s="58"/>
      <c r="N544" s="58"/>
      <c r="O544" s="59" t="s">
        <v>940</v>
      </c>
      <c r="P544" s="59"/>
      <c r="Q544" s="56" t="s">
        <v>272</v>
      </c>
      <c r="R544" s="58"/>
      <c r="S544" s="59">
        <v>272</v>
      </c>
      <c r="T544" s="59"/>
      <c r="U544" s="58"/>
    </row>
    <row r="545" spans="1:21" ht="15.75" thickBot="1">
      <c r="A545" s="12"/>
      <c r="B545" s="168"/>
      <c r="C545" s="86"/>
      <c r="D545" s="86"/>
      <c r="E545" s="85"/>
      <c r="F545" s="85"/>
      <c r="G545" s="86"/>
      <c r="H545" s="86"/>
      <c r="I545" s="85"/>
      <c r="J545" s="85"/>
      <c r="K545" s="86"/>
      <c r="L545" s="86"/>
      <c r="M545" s="85"/>
      <c r="N545" s="85"/>
      <c r="O545" s="86"/>
      <c r="P545" s="86"/>
      <c r="Q545" s="83"/>
      <c r="R545" s="85"/>
      <c r="S545" s="86"/>
      <c r="T545" s="86"/>
      <c r="U545" s="85"/>
    </row>
    <row r="546" spans="1:21">
      <c r="A546" s="12"/>
      <c r="B546" s="89" t="s">
        <v>1208</v>
      </c>
      <c r="C546" s="93" t="s">
        <v>267</v>
      </c>
      <c r="D546" s="95">
        <v>131</v>
      </c>
      <c r="E546" s="87"/>
      <c r="F546" s="87"/>
      <c r="G546" s="93" t="s">
        <v>267</v>
      </c>
      <c r="H546" s="95">
        <v>199</v>
      </c>
      <c r="I546" s="87"/>
      <c r="J546" s="87"/>
      <c r="K546" s="93" t="s">
        <v>267</v>
      </c>
      <c r="L546" s="95" t="s">
        <v>339</v>
      </c>
      <c r="M546" s="87"/>
      <c r="N546" s="87"/>
      <c r="O546" s="93" t="s">
        <v>267</v>
      </c>
      <c r="P546" s="95" t="s">
        <v>478</v>
      </c>
      <c r="Q546" s="93" t="s">
        <v>272</v>
      </c>
      <c r="R546" s="87"/>
      <c r="S546" s="93" t="s">
        <v>267</v>
      </c>
      <c r="T546" s="95">
        <v>291</v>
      </c>
      <c r="U546" s="87"/>
    </row>
    <row r="547" spans="1:21" ht="15.75" thickBot="1">
      <c r="A547" s="12"/>
      <c r="B547" s="119"/>
      <c r="C547" s="61"/>
      <c r="D547" s="64"/>
      <c r="E547" s="63"/>
      <c r="F547" s="63"/>
      <c r="G547" s="61"/>
      <c r="H547" s="64"/>
      <c r="I547" s="63"/>
      <c r="J547" s="63"/>
      <c r="K547" s="61"/>
      <c r="L547" s="64"/>
      <c r="M547" s="63"/>
      <c r="N547" s="63"/>
      <c r="O547" s="61"/>
      <c r="P547" s="64"/>
      <c r="Q547" s="61"/>
      <c r="R547" s="63"/>
      <c r="S547" s="61"/>
      <c r="T547" s="64"/>
      <c r="U547" s="63"/>
    </row>
  </sheetData>
  <mergeCells count="3762">
    <mergeCell ref="B214:U214"/>
    <mergeCell ref="B244:U244"/>
    <mergeCell ref="B317:U317"/>
    <mergeCell ref="B390:U390"/>
    <mergeCell ref="B444:U444"/>
    <mergeCell ref="B496:U496"/>
    <mergeCell ref="B7:U7"/>
    <mergeCell ref="B8:U8"/>
    <mergeCell ref="B9:U9"/>
    <mergeCell ref="B56:U56"/>
    <mergeCell ref="B103:U103"/>
    <mergeCell ref="B150:U150"/>
    <mergeCell ref="T546:T547"/>
    <mergeCell ref="U546:U547"/>
    <mergeCell ref="A1:A2"/>
    <mergeCell ref="B1:U1"/>
    <mergeCell ref="B2:U2"/>
    <mergeCell ref="B3:U3"/>
    <mergeCell ref="A4:A547"/>
    <mergeCell ref="B4:U4"/>
    <mergeCell ref="B5:U5"/>
    <mergeCell ref="B6:U6"/>
    <mergeCell ref="N546:N547"/>
    <mergeCell ref="O546:O547"/>
    <mergeCell ref="P546:P547"/>
    <mergeCell ref="Q546:Q547"/>
    <mergeCell ref="R546:R547"/>
    <mergeCell ref="S546:S547"/>
    <mergeCell ref="H546:H547"/>
    <mergeCell ref="I546:I547"/>
    <mergeCell ref="J546:J547"/>
    <mergeCell ref="K546:K547"/>
    <mergeCell ref="L546:L547"/>
    <mergeCell ref="M546:M547"/>
    <mergeCell ref="B546:B547"/>
    <mergeCell ref="C546:C547"/>
    <mergeCell ref="D546:D547"/>
    <mergeCell ref="E546:E547"/>
    <mergeCell ref="F546:F547"/>
    <mergeCell ref="G546:G547"/>
    <mergeCell ref="N544:N545"/>
    <mergeCell ref="O544:P545"/>
    <mergeCell ref="Q544:Q545"/>
    <mergeCell ref="R544:R545"/>
    <mergeCell ref="S544:T545"/>
    <mergeCell ref="U544:U545"/>
    <mergeCell ref="U542:U543"/>
    <mergeCell ref="B544:B545"/>
    <mergeCell ref="C544:D545"/>
    <mergeCell ref="E544:E545"/>
    <mergeCell ref="F544:F545"/>
    <mergeCell ref="G544:H545"/>
    <mergeCell ref="I544:I545"/>
    <mergeCell ref="J544:J545"/>
    <mergeCell ref="K544:L545"/>
    <mergeCell ref="M544:M545"/>
    <mergeCell ref="M542:M543"/>
    <mergeCell ref="N542:N543"/>
    <mergeCell ref="O542:P543"/>
    <mergeCell ref="Q542:Q543"/>
    <mergeCell ref="R542:R543"/>
    <mergeCell ref="S542:T543"/>
    <mergeCell ref="S540:T541"/>
    <mergeCell ref="U540:U541"/>
    <mergeCell ref="B542:B543"/>
    <mergeCell ref="C542:D543"/>
    <mergeCell ref="E542:E543"/>
    <mergeCell ref="F542:F543"/>
    <mergeCell ref="G542:H543"/>
    <mergeCell ref="I542:I543"/>
    <mergeCell ref="J542:J543"/>
    <mergeCell ref="K542:L543"/>
    <mergeCell ref="K540:L541"/>
    <mergeCell ref="M540:M541"/>
    <mergeCell ref="N540:N541"/>
    <mergeCell ref="O540:P541"/>
    <mergeCell ref="Q540:Q541"/>
    <mergeCell ref="R540:R541"/>
    <mergeCell ref="R538:R539"/>
    <mergeCell ref="S538:T539"/>
    <mergeCell ref="U538:U539"/>
    <mergeCell ref="B540:B541"/>
    <mergeCell ref="C540:D541"/>
    <mergeCell ref="E540:E541"/>
    <mergeCell ref="F540:F541"/>
    <mergeCell ref="G540:H541"/>
    <mergeCell ref="I540:I541"/>
    <mergeCell ref="J540:J541"/>
    <mergeCell ref="J538:J539"/>
    <mergeCell ref="K538:L539"/>
    <mergeCell ref="M538:M539"/>
    <mergeCell ref="N538:N539"/>
    <mergeCell ref="O538:P539"/>
    <mergeCell ref="Q538:Q539"/>
    <mergeCell ref="B538:B539"/>
    <mergeCell ref="C538:D539"/>
    <mergeCell ref="E538:E539"/>
    <mergeCell ref="F538:F539"/>
    <mergeCell ref="G538:H539"/>
    <mergeCell ref="I538:I539"/>
    <mergeCell ref="N536:N537"/>
    <mergeCell ref="O536:P537"/>
    <mergeCell ref="Q536:Q537"/>
    <mergeCell ref="R536:R537"/>
    <mergeCell ref="S536:T537"/>
    <mergeCell ref="U536:U537"/>
    <mergeCell ref="U534:U535"/>
    <mergeCell ref="B536:B537"/>
    <mergeCell ref="C536:D537"/>
    <mergeCell ref="E536:E537"/>
    <mergeCell ref="F536:F537"/>
    <mergeCell ref="G536:H537"/>
    <mergeCell ref="I536:I537"/>
    <mergeCell ref="J536:J537"/>
    <mergeCell ref="K536:L537"/>
    <mergeCell ref="M536:M537"/>
    <mergeCell ref="M534:M535"/>
    <mergeCell ref="N534:N535"/>
    <mergeCell ref="O534:P535"/>
    <mergeCell ref="Q534:Q535"/>
    <mergeCell ref="R534:R535"/>
    <mergeCell ref="S534:T535"/>
    <mergeCell ref="S532:T533"/>
    <mergeCell ref="U532:U533"/>
    <mergeCell ref="B534:B535"/>
    <mergeCell ref="C534:D535"/>
    <mergeCell ref="E534:E535"/>
    <mergeCell ref="F534:F535"/>
    <mergeCell ref="G534:H535"/>
    <mergeCell ref="I534:I535"/>
    <mergeCell ref="J534:J535"/>
    <mergeCell ref="K534:L535"/>
    <mergeCell ref="K532:L533"/>
    <mergeCell ref="M532:M533"/>
    <mergeCell ref="N532:N533"/>
    <mergeCell ref="O532:P533"/>
    <mergeCell ref="Q532:Q533"/>
    <mergeCell ref="R532:R533"/>
    <mergeCell ref="R530:R531"/>
    <mergeCell ref="S530:T531"/>
    <mergeCell ref="U530:U531"/>
    <mergeCell ref="B532:B533"/>
    <mergeCell ref="C532:D533"/>
    <mergeCell ref="E532:E533"/>
    <mergeCell ref="F532:F533"/>
    <mergeCell ref="G532:H533"/>
    <mergeCell ref="I532:I533"/>
    <mergeCell ref="J532:J533"/>
    <mergeCell ref="J530:J531"/>
    <mergeCell ref="K530:L531"/>
    <mergeCell ref="M530:M531"/>
    <mergeCell ref="N530:N531"/>
    <mergeCell ref="O530:P531"/>
    <mergeCell ref="Q530:Q531"/>
    <mergeCell ref="B530:B531"/>
    <mergeCell ref="C530:D531"/>
    <mergeCell ref="E530:E531"/>
    <mergeCell ref="F530:F531"/>
    <mergeCell ref="G530:H531"/>
    <mergeCell ref="I530:I531"/>
    <mergeCell ref="N528:N529"/>
    <mergeCell ref="O528:P529"/>
    <mergeCell ref="Q528:Q529"/>
    <mergeCell ref="R528:R529"/>
    <mergeCell ref="S528:T529"/>
    <mergeCell ref="U528:U529"/>
    <mergeCell ref="U526:U527"/>
    <mergeCell ref="B528:B529"/>
    <mergeCell ref="C528:D529"/>
    <mergeCell ref="E528:E529"/>
    <mergeCell ref="F528:F529"/>
    <mergeCell ref="G528:H529"/>
    <mergeCell ref="I528:I529"/>
    <mergeCell ref="J528:J529"/>
    <mergeCell ref="K528:L529"/>
    <mergeCell ref="M528:M529"/>
    <mergeCell ref="M526:M527"/>
    <mergeCell ref="N526:N527"/>
    <mergeCell ref="O526:P527"/>
    <mergeCell ref="Q526:Q527"/>
    <mergeCell ref="R526:R527"/>
    <mergeCell ref="S526:T527"/>
    <mergeCell ref="S524:T525"/>
    <mergeCell ref="U524:U525"/>
    <mergeCell ref="B526:B527"/>
    <mergeCell ref="C526:D527"/>
    <mergeCell ref="E526:E527"/>
    <mergeCell ref="F526:F527"/>
    <mergeCell ref="G526:H527"/>
    <mergeCell ref="I526:I527"/>
    <mergeCell ref="J526:J527"/>
    <mergeCell ref="K526:L527"/>
    <mergeCell ref="K524:L525"/>
    <mergeCell ref="M524:M525"/>
    <mergeCell ref="N524:N525"/>
    <mergeCell ref="O524:P525"/>
    <mergeCell ref="Q524:Q525"/>
    <mergeCell ref="R524:R525"/>
    <mergeCell ref="R522:R523"/>
    <mergeCell ref="S522:T523"/>
    <mergeCell ref="U522:U523"/>
    <mergeCell ref="B524:B525"/>
    <mergeCell ref="C524:D525"/>
    <mergeCell ref="E524:E525"/>
    <mergeCell ref="F524:F525"/>
    <mergeCell ref="G524:H525"/>
    <mergeCell ref="I524:I525"/>
    <mergeCell ref="J524:J525"/>
    <mergeCell ref="J522:J523"/>
    <mergeCell ref="K522:L523"/>
    <mergeCell ref="M522:M523"/>
    <mergeCell ref="N522:N523"/>
    <mergeCell ref="O522:P523"/>
    <mergeCell ref="Q522:Q523"/>
    <mergeCell ref="B522:B523"/>
    <mergeCell ref="C522:D523"/>
    <mergeCell ref="E522:E523"/>
    <mergeCell ref="F522:F523"/>
    <mergeCell ref="G522:H523"/>
    <mergeCell ref="I522:I523"/>
    <mergeCell ref="U519:U520"/>
    <mergeCell ref="C521:E521"/>
    <mergeCell ref="G521:I521"/>
    <mergeCell ref="K521:M521"/>
    <mergeCell ref="O521:Q521"/>
    <mergeCell ref="S521:U521"/>
    <mergeCell ref="M519:M520"/>
    <mergeCell ref="N519:N520"/>
    <mergeCell ref="O519:P520"/>
    <mergeCell ref="Q519:Q520"/>
    <mergeCell ref="R519:R520"/>
    <mergeCell ref="S519:T520"/>
    <mergeCell ref="S517:T518"/>
    <mergeCell ref="U517:U518"/>
    <mergeCell ref="B519:B520"/>
    <mergeCell ref="C519:D520"/>
    <mergeCell ref="E519:E520"/>
    <mergeCell ref="F519:F520"/>
    <mergeCell ref="G519:H520"/>
    <mergeCell ref="I519:I520"/>
    <mergeCell ref="J519:J520"/>
    <mergeCell ref="K519:L520"/>
    <mergeCell ref="K517:L518"/>
    <mergeCell ref="M517:M518"/>
    <mergeCell ref="N517:N518"/>
    <mergeCell ref="O517:P518"/>
    <mergeCell ref="Q517:Q518"/>
    <mergeCell ref="R517:R518"/>
    <mergeCell ref="R515:R516"/>
    <mergeCell ref="S515:T516"/>
    <mergeCell ref="U515:U516"/>
    <mergeCell ref="B517:B518"/>
    <mergeCell ref="C517:D518"/>
    <mergeCell ref="E517:E518"/>
    <mergeCell ref="F517:F518"/>
    <mergeCell ref="G517:H518"/>
    <mergeCell ref="I517:I518"/>
    <mergeCell ref="J517:J518"/>
    <mergeCell ref="J515:J516"/>
    <mergeCell ref="K515:L516"/>
    <mergeCell ref="M515:M516"/>
    <mergeCell ref="N515:N516"/>
    <mergeCell ref="O515:P516"/>
    <mergeCell ref="Q515:Q516"/>
    <mergeCell ref="B515:B516"/>
    <mergeCell ref="C515:D516"/>
    <mergeCell ref="E515:E516"/>
    <mergeCell ref="F515:F516"/>
    <mergeCell ref="G515:H516"/>
    <mergeCell ref="I515:I516"/>
    <mergeCell ref="N513:N514"/>
    <mergeCell ref="O513:P514"/>
    <mergeCell ref="Q513:Q514"/>
    <mergeCell ref="R513:R514"/>
    <mergeCell ref="S513:T514"/>
    <mergeCell ref="U513:U514"/>
    <mergeCell ref="U511:U512"/>
    <mergeCell ref="B513:B514"/>
    <mergeCell ref="C513:D514"/>
    <mergeCell ref="E513:E514"/>
    <mergeCell ref="F513:F514"/>
    <mergeCell ref="G513:H514"/>
    <mergeCell ref="I513:I514"/>
    <mergeCell ref="J513:J514"/>
    <mergeCell ref="K513:L514"/>
    <mergeCell ref="M513:M514"/>
    <mergeCell ref="M511:M512"/>
    <mergeCell ref="N511:N512"/>
    <mergeCell ref="O511:P512"/>
    <mergeCell ref="Q511:Q512"/>
    <mergeCell ref="R511:R512"/>
    <mergeCell ref="S511:T512"/>
    <mergeCell ref="S509:T510"/>
    <mergeCell ref="U509:U510"/>
    <mergeCell ref="B511:B512"/>
    <mergeCell ref="C511:D512"/>
    <mergeCell ref="E511:E512"/>
    <mergeCell ref="F511:F512"/>
    <mergeCell ref="G511:H512"/>
    <mergeCell ref="I511:I512"/>
    <mergeCell ref="J511:J512"/>
    <mergeCell ref="K511:L512"/>
    <mergeCell ref="K509:L510"/>
    <mergeCell ref="M509:M510"/>
    <mergeCell ref="N509:N510"/>
    <mergeCell ref="O509:P510"/>
    <mergeCell ref="Q509:Q510"/>
    <mergeCell ref="R509:R510"/>
    <mergeCell ref="R507:R508"/>
    <mergeCell ref="S507:T508"/>
    <mergeCell ref="U507:U508"/>
    <mergeCell ref="B509:B510"/>
    <mergeCell ref="C509:D510"/>
    <mergeCell ref="E509:E510"/>
    <mergeCell ref="F509:F510"/>
    <mergeCell ref="G509:H510"/>
    <mergeCell ref="I509:I510"/>
    <mergeCell ref="J509:J510"/>
    <mergeCell ref="J507:J508"/>
    <mergeCell ref="K507:L508"/>
    <mergeCell ref="M507:M508"/>
    <mergeCell ref="N507:N508"/>
    <mergeCell ref="O507:P508"/>
    <mergeCell ref="Q507:Q508"/>
    <mergeCell ref="B507:B508"/>
    <mergeCell ref="C507:D508"/>
    <mergeCell ref="E507:E508"/>
    <mergeCell ref="F507:F508"/>
    <mergeCell ref="G507:H508"/>
    <mergeCell ref="I507:I508"/>
    <mergeCell ref="T504:T505"/>
    <mergeCell ref="U504:U505"/>
    <mergeCell ref="C506:E506"/>
    <mergeCell ref="G506:I506"/>
    <mergeCell ref="K506:M506"/>
    <mergeCell ref="O506:Q506"/>
    <mergeCell ref="S506:U506"/>
    <mergeCell ref="N504:N505"/>
    <mergeCell ref="O504:O505"/>
    <mergeCell ref="P504:P505"/>
    <mergeCell ref="Q504:Q505"/>
    <mergeCell ref="R504:R505"/>
    <mergeCell ref="S504:S505"/>
    <mergeCell ref="H504:H505"/>
    <mergeCell ref="I504:I505"/>
    <mergeCell ref="J504:J505"/>
    <mergeCell ref="K504:K505"/>
    <mergeCell ref="L504:L505"/>
    <mergeCell ref="M504:M505"/>
    <mergeCell ref="B504:B505"/>
    <mergeCell ref="C504:C505"/>
    <mergeCell ref="D504:D505"/>
    <mergeCell ref="E504:E505"/>
    <mergeCell ref="F504:F505"/>
    <mergeCell ref="G504:G505"/>
    <mergeCell ref="R500:R502"/>
    <mergeCell ref="S500:U502"/>
    <mergeCell ref="C503:E503"/>
    <mergeCell ref="G503:I503"/>
    <mergeCell ref="K503:M503"/>
    <mergeCell ref="O503:Q503"/>
    <mergeCell ref="S503:U503"/>
    <mergeCell ref="J500:J502"/>
    <mergeCell ref="K500:M500"/>
    <mergeCell ref="K501:M501"/>
    <mergeCell ref="K502:M502"/>
    <mergeCell ref="N500:N502"/>
    <mergeCell ref="O500:Q500"/>
    <mergeCell ref="O501:Q501"/>
    <mergeCell ref="O502:Q502"/>
    <mergeCell ref="T494:T495"/>
    <mergeCell ref="U494:U495"/>
    <mergeCell ref="B497:U497"/>
    <mergeCell ref="C499:U499"/>
    <mergeCell ref="B500:B502"/>
    <mergeCell ref="C500:E502"/>
    <mergeCell ref="F500:F502"/>
    <mergeCell ref="G500:I500"/>
    <mergeCell ref="G501:I501"/>
    <mergeCell ref="G502:I502"/>
    <mergeCell ref="N494:N495"/>
    <mergeCell ref="O494:O495"/>
    <mergeCell ref="P494:P495"/>
    <mergeCell ref="Q494:Q495"/>
    <mergeCell ref="R494:R495"/>
    <mergeCell ref="S494:S495"/>
    <mergeCell ref="H494:H495"/>
    <mergeCell ref="I494:I495"/>
    <mergeCell ref="J494:J495"/>
    <mergeCell ref="K494:K495"/>
    <mergeCell ref="L494:L495"/>
    <mergeCell ref="M494:M495"/>
    <mergeCell ref="B494:B495"/>
    <mergeCell ref="C494:C495"/>
    <mergeCell ref="D494:D495"/>
    <mergeCell ref="E494:E495"/>
    <mergeCell ref="F494:F495"/>
    <mergeCell ref="G494:G495"/>
    <mergeCell ref="N492:N493"/>
    <mergeCell ref="O492:P493"/>
    <mergeCell ref="Q492:Q493"/>
    <mergeCell ref="R492:R493"/>
    <mergeCell ref="S492:T493"/>
    <mergeCell ref="U492:U493"/>
    <mergeCell ref="U490:U491"/>
    <mergeCell ref="B492:B493"/>
    <mergeCell ref="C492:D493"/>
    <mergeCell ref="E492:E493"/>
    <mergeCell ref="F492:F493"/>
    <mergeCell ref="G492:H493"/>
    <mergeCell ref="I492:I493"/>
    <mergeCell ref="J492:J493"/>
    <mergeCell ref="K492:L493"/>
    <mergeCell ref="M492:M493"/>
    <mergeCell ref="M490:M491"/>
    <mergeCell ref="N490:N491"/>
    <mergeCell ref="O490:P491"/>
    <mergeCell ref="Q490:Q491"/>
    <mergeCell ref="R490:R491"/>
    <mergeCell ref="S490:T491"/>
    <mergeCell ref="S488:T489"/>
    <mergeCell ref="U488:U489"/>
    <mergeCell ref="B490:B491"/>
    <mergeCell ref="C490:D491"/>
    <mergeCell ref="E490:E491"/>
    <mergeCell ref="F490:F491"/>
    <mergeCell ref="G490:H491"/>
    <mergeCell ref="I490:I491"/>
    <mergeCell ref="J490:J491"/>
    <mergeCell ref="K490:L491"/>
    <mergeCell ref="K488:L489"/>
    <mergeCell ref="M488:M489"/>
    <mergeCell ref="N488:N489"/>
    <mergeCell ref="O488:P489"/>
    <mergeCell ref="Q488:Q489"/>
    <mergeCell ref="R488:R489"/>
    <mergeCell ref="R486:R487"/>
    <mergeCell ref="S486:T487"/>
    <mergeCell ref="U486:U487"/>
    <mergeCell ref="B488:B489"/>
    <mergeCell ref="C488:D489"/>
    <mergeCell ref="E488:E489"/>
    <mergeCell ref="F488:F489"/>
    <mergeCell ref="G488:H489"/>
    <mergeCell ref="I488:I489"/>
    <mergeCell ref="J488:J489"/>
    <mergeCell ref="J486:J487"/>
    <mergeCell ref="K486:L487"/>
    <mergeCell ref="M486:M487"/>
    <mergeCell ref="N486:N487"/>
    <mergeCell ref="O486:P487"/>
    <mergeCell ref="Q486:Q487"/>
    <mergeCell ref="B486:B487"/>
    <mergeCell ref="C486:D487"/>
    <mergeCell ref="E486:E487"/>
    <mergeCell ref="F486:F487"/>
    <mergeCell ref="G486:H487"/>
    <mergeCell ref="I486:I487"/>
    <mergeCell ref="N484:N485"/>
    <mergeCell ref="O484:P485"/>
    <mergeCell ref="Q484:Q485"/>
    <mergeCell ref="R484:R485"/>
    <mergeCell ref="S484:T485"/>
    <mergeCell ref="U484:U485"/>
    <mergeCell ref="U482:U483"/>
    <mergeCell ref="B484:B485"/>
    <mergeCell ref="C484:D485"/>
    <mergeCell ref="E484:E485"/>
    <mergeCell ref="F484:F485"/>
    <mergeCell ref="G484:H485"/>
    <mergeCell ref="I484:I485"/>
    <mergeCell ref="J484:J485"/>
    <mergeCell ref="K484:L485"/>
    <mergeCell ref="M484:M485"/>
    <mergeCell ref="M482:M483"/>
    <mergeCell ref="N482:N483"/>
    <mergeCell ref="O482:P483"/>
    <mergeCell ref="Q482:Q483"/>
    <mergeCell ref="R482:R483"/>
    <mergeCell ref="S482:T483"/>
    <mergeCell ref="S480:T481"/>
    <mergeCell ref="U480:U481"/>
    <mergeCell ref="B482:B483"/>
    <mergeCell ref="C482:D483"/>
    <mergeCell ref="E482:E483"/>
    <mergeCell ref="F482:F483"/>
    <mergeCell ref="G482:H483"/>
    <mergeCell ref="I482:I483"/>
    <mergeCell ref="J482:J483"/>
    <mergeCell ref="K482:L483"/>
    <mergeCell ref="K480:L481"/>
    <mergeCell ref="M480:M481"/>
    <mergeCell ref="N480:N481"/>
    <mergeCell ref="O480:P481"/>
    <mergeCell ref="Q480:Q481"/>
    <mergeCell ref="R480:R481"/>
    <mergeCell ref="R478:R479"/>
    <mergeCell ref="S478:T479"/>
    <mergeCell ref="U478:U479"/>
    <mergeCell ref="B480:B481"/>
    <mergeCell ref="C480:D481"/>
    <mergeCell ref="E480:E481"/>
    <mergeCell ref="F480:F481"/>
    <mergeCell ref="G480:H481"/>
    <mergeCell ref="I480:I481"/>
    <mergeCell ref="J480:J481"/>
    <mergeCell ref="J478:J479"/>
    <mergeCell ref="K478:L479"/>
    <mergeCell ref="M478:M479"/>
    <mergeCell ref="N478:N479"/>
    <mergeCell ref="O478:P479"/>
    <mergeCell ref="Q478:Q479"/>
    <mergeCell ref="B478:B479"/>
    <mergeCell ref="C478:D479"/>
    <mergeCell ref="E478:E479"/>
    <mergeCell ref="F478:F479"/>
    <mergeCell ref="G478:H479"/>
    <mergeCell ref="I478:I479"/>
    <mergeCell ref="N476:N477"/>
    <mergeCell ref="O476:P477"/>
    <mergeCell ref="Q476:Q477"/>
    <mergeCell ref="R476:R477"/>
    <mergeCell ref="S476:T477"/>
    <mergeCell ref="U476:U477"/>
    <mergeCell ref="U474:U475"/>
    <mergeCell ref="B476:B477"/>
    <mergeCell ref="C476:D477"/>
    <mergeCell ref="E476:E477"/>
    <mergeCell ref="F476:F477"/>
    <mergeCell ref="G476:H477"/>
    <mergeCell ref="I476:I477"/>
    <mergeCell ref="J476:J477"/>
    <mergeCell ref="K476:L477"/>
    <mergeCell ref="M476:M477"/>
    <mergeCell ref="M474:M475"/>
    <mergeCell ref="N474:N475"/>
    <mergeCell ref="O474:P475"/>
    <mergeCell ref="Q474:Q475"/>
    <mergeCell ref="R474:R475"/>
    <mergeCell ref="S474:T475"/>
    <mergeCell ref="S472:T473"/>
    <mergeCell ref="U472:U473"/>
    <mergeCell ref="B474:B475"/>
    <mergeCell ref="C474:D475"/>
    <mergeCell ref="E474:E475"/>
    <mergeCell ref="F474:F475"/>
    <mergeCell ref="G474:H475"/>
    <mergeCell ref="I474:I475"/>
    <mergeCell ref="J474:J475"/>
    <mergeCell ref="K474:L475"/>
    <mergeCell ref="K472:L473"/>
    <mergeCell ref="M472:M473"/>
    <mergeCell ref="N472:N473"/>
    <mergeCell ref="O472:P473"/>
    <mergeCell ref="Q472:Q473"/>
    <mergeCell ref="R472:R473"/>
    <mergeCell ref="R470:R471"/>
    <mergeCell ref="S470:T471"/>
    <mergeCell ref="U470:U471"/>
    <mergeCell ref="B472:B473"/>
    <mergeCell ref="C472:D473"/>
    <mergeCell ref="E472:E473"/>
    <mergeCell ref="F472:F473"/>
    <mergeCell ref="G472:H473"/>
    <mergeCell ref="I472:I473"/>
    <mergeCell ref="J472:J473"/>
    <mergeCell ref="J470:J471"/>
    <mergeCell ref="K470:L471"/>
    <mergeCell ref="M470:M471"/>
    <mergeCell ref="N470:N471"/>
    <mergeCell ref="O470:P471"/>
    <mergeCell ref="Q470:Q471"/>
    <mergeCell ref="B470:B471"/>
    <mergeCell ref="C470:D471"/>
    <mergeCell ref="E470:E471"/>
    <mergeCell ref="F470:F471"/>
    <mergeCell ref="G470:H471"/>
    <mergeCell ref="I470:I471"/>
    <mergeCell ref="U467:U468"/>
    <mergeCell ref="C469:E469"/>
    <mergeCell ref="G469:I469"/>
    <mergeCell ref="K469:M469"/>
    <mergeCell ref="O469:Q469"/>
    <mergeCell ref="S469:U469"/>
    <mergeCell ref="M467:M468"/>
    <mergeCell ref="N467:N468"/>
    <mergeCell ref="O467:P468"/>
    <mergeCell ref="Q467:Q468"/>
    <mergeCell ref="R467:R468"/>
    <mergeCell ref="S467:T468"/>
    <mergeCell ref="S465:T466"/>
    <mergeCell ref="U465:U466"/>
    <mergeCell ref="B467:B468"/>
    <mergeCell ref="C467:D468"/>
    <mergeCell ref="E467:E468"/>
    <mergeCell ref="F467:F468"/>
    <mergeCell ref="G467:H468"/>
    <mergeCell ref="I467:I468"/>
    <mergeCell ref="J467:J468"/>
    <mergeCell ref="K467:L468"/>
    <mergeCell ref="K465:L466"/>
    <mergeCell ref="M465:M466"/>
    <mergeCell ref="N465:N466"/>
    <mergeCell ref="O465:P466"/>
    <mergeCell ref="Q465:Q466"/>
    <mergeCell ref="R465:R466"/>
    <mergeCell ref="R463:R464"/>
    <mergeCell ref="S463:T464"/>
    <mergeCell ref="U463:U464"/>
    <mergeCell ref="B465:B466"/>
    <mergeCell ref="C465:D466"/>
    <mergeCell ref="E465:E466"/>
    <mergeCell ref="F465:F466"/>
    <mergeCell ref="G465:H466"/>
    <mergeCell ref="I465:I466"/>
    <mergeCell ref="J465:J466"/>
    <mergeCell ref="J463:J464"/>
    <mergeCell ref="K463:L464"/>
    <mergeCell ref="M463:M464"/>
    <mergeCell ref="N463:N464"/>
    <mergeCell ref="O463:P464"/>
    <mergeCell ref="Q463:Q464"/>
    <mergeCell ref="B463:B464"/>
    <mergeCell ref="C463:D464"/>
    <mergeCell ref="E463:E464"/>
    <mergeCell ref="F463:F464"/>
    <mergeCell ref="G463:H464"/>
    <mergeCell ref="I463:I464"/>
    <mergeCell ref="N461:N462"/>
    <mergeCell ref="O461:P462"/>
    <mergeCell ref="Q461:Q462"/>
    <mergeCell ref="R461:R462"/>
    <mergeCell ref="S461:T462"/>
    <mergeCell ref="U461:U462"/>
    <mergeCell ref="U459:U460"/>
    <mergeCell ref="B461:B462"/>
    <mergeCell ref="C461:D462"/>
    <mergeCell ref="E461:E462"/>
    <mergeCell ref="F461:F462"/>
    <mergeCell ref="G461:H462"/>
    <mergeCell ref="I461:I462"/>
    <mergeCell ref="J461:J462"/>
    <mergeCell ref="K461:L462"/>
    <mergeCell ref="M461:M462"/>
    <mergeCell ref="M459:M460"/>
    <mergeCell ref="N459:N460"/>
    <mergeCell ref="O459:P460"/>
    <mergeCell ref="Q459:Q460"/>
    <mergeCell ref="R459:R460"/>
    <mergeCell ref="S459:T460"/>
    <mergeCell ref="S457:T458"/>
    <mergeCell ref="U457:U458"/>
    <mergeCell ref="B459:B460"/>
    <mergeCell ref="C459:D460"/>
    <mergeCell ref="E459:E460"/>
    <mergeCell ref="F459:F460"/>
    <mergeCell ref="G459:H460"/>
    <mergeCell ref="I459:I460"/>
    <mergeCell ref="J459:J460"/>
    <mergeCell ref="K459:L460"/>
    <mergeCell ref="K457:L458"/>
    <mergeCell ref="M457:M458"/>
    <mergeCell ref="N457:N458"/>
    <mergeCell ref="O457:P458"/>
    <mergeCell ref="Q457:Q458"/>
    <mergeCell ref="R457:R458"/>
    <mergeCell ref="R455:R456"/>
    <mergeCell ref="S455:T456"/>
    <mergeCell ref="U455:U456"/>
    <mergeCell ref="B457:B458"/>
    <mergeCell ref="C457:D458"/>
    <mergeCell ref="E457:E458"/>
    <mergeCell ref="F457:F458"/>
    <mergeCell ref="G457:H458"/>
    <mergeCell ref="I457:I458"/>
    <mergeCell ref="J457:J458"/>
    <mergeCell ref="J455:J456"/>
    <mergeCell ref="K455:L456"/>
    <mergeCell ref="M455:M456"/>
    <mergeCell ref="N455:N456"/>
    <mergeCell ref="O455:P456"/>
    <mergeCell ref="Q455:Q456"/>
    <mergeCell ref="B455:B456"/>
    <mergeCell ref="C455:D456"/>
    <mergeCell ref="E455:E456"/>
    <mergeCell ref="F455:F456"/>
    <mergeCell ref="G455:H456"/>
    <mergeCell ref="I455:I456"/>
    <mergeCell ref="T452:T453"/>
    <mergeCell ref="U452:U453"/>
    <mergeCell ref="C454:E454"/>
    <mergeCell ref="G454:I454"/>
    <mergeCell ref="K454:M454"/>
    <mergeCell ref="O454:Q454"/>
    <mergeCell ref="S454:U454"/>
    <mergeCell ref="N452:N453"/>
    <mergeCell ref="O452:O453"/>
    <mergeCell ref="P452:P453"/>
    <mergeCell ref="Q452:Q453"/>
    <mergeCell ref="R452:R453"/>
    <mergeCell ref="S452:S453"/>
    <mergeCell ref="H452:H453"/>
    <mergeCell ref="I452:I453"/>
    <mergeCell ref="J452:J453"/>
    <mergeCell ref="K452:K453"/>
    <mergeCell ref="L452:L453"/>
    <mergeCell ref="M452:M453"/>
    <mergeCell ref="B452:B453"/>
    <mergeCell ref="C452:C453"/>
    <mergeCell ref="D452:D453"/>
    <mergeCell ref="E452:E453"/>
    <mergeCell ref="F452:F453"/>
    <mergeCell ref="G452:G453"/>
    <mergeCell ref="R448:R450"/>
    <mergeCell ref="S448:U450"/>
    <mergeCell ref="C451:E451"/>
    <mergeCell ref="G451:I451"/>
    <mergeCell ref="K451:M451"/>
    <mergeCell ref="O451:Q451"/>
    <mergeCell ref="S451:U451"/>
    <mergeCell ref="K448:M448"/>
    <mergeCell ref="K449:M449"/>
    <mergeCell ref="K450:M450"/>
    <mergeCell ref="N448:N450"/>
    <mergeCell ref="O448:Q448"/>
    <mergeCell ref="O449:Q449"/>
    <mergeCell ref="O450:Q450"/>
    <mergeCell ref="U442:U443"/>
    <mergeCell ref="B445:U445"/>
    <mergeCell ref="C447:U447"/>
    <mergeCell ref="B448:B450"/>
    <mergeCell ref="C448:E450"/>
    <mergeCell ref="F448:F450"/>
    <mergeCell ref="G448:I448"/>
    <mergeCell ref="G449:I449"/>
    <mergeCell ref="G450:I450"/>
    <mergeCell ref="J448:J450"/>
    <mergeCell ref="O442:O443"/>
    <mergeCell ref="P442:P443"/>
    <mergeCell ref="Q442:Q443"/>
    <mergeCell ref="R442:R443"/>
    <mergeCell ref="S442:S443"/>
    <mergeCell ref="T442:T443"/>
    <mergeCell ref="I442:I443"/>
    <mergeCell ref="J442:J443"/>
    <mergeCell ref="K442:K443"/>
    <mergeCell ref="L442:L443"/>
    <mergeCell ref="M442:M443"/>
    <mergeCell ref="N442:N443"/>
    <mergeCell ref="R440:R441"/>
    <mergeCell ref="S440:T441"/>
    <mergeCell ref="U440:U441"/>
    <mergeCell ref="B442:B443"/>
    <mergeCell ref="C442:C443"/>
    <mergeCell ref="D442:D443"/>
    <mergeCell ref="E442:E443"/>
    <mergeCell ref="F442:F443"/>
    <mergeCell ref="G442:G443"/>
    <mergeCell ref="H442:H443"/>
    <mergeCell ref="J440:J441"/>
    <mergeCell ref="K440:L441"/>
    <mergeCell ref="M440:M441"/>
    <mergeCell ref="N440:N441"/>
    <mergeCell ref="O440:P441"/>
    <mergeCell ref="Q440:Q441"/>
    <mergeCell ref="B440:B441"/>
    <mergeCell ref="C440:D441"/>
    <mergeCell ref="E440:E441"/>
    <mergeCell ref="F440:F441"/>
    <mergeCell ref="G440:H441"/>
    <mergeCell ref="I440:I441"/>
    <mergeCell ref="N438:N439"/>
    <mergeCell ref="O438:P439"/>
    <mergeCell ref="Q438:Q439"/>
    <mergeCell ref="R438:R439"/>
    <mergeCell ref="S438:T439"/>
    <mergeCell ref="U438:U439"/>
    <mergeCell ref="U436:U437"/>
    <mergeCell ref="B438:B439"/>
    <mergeCell ref="C438:D439"/>
    <mergeCell ref="E438:E439"/>
    <mergeCell ref="F438:F439"/>
    <mergeCell ref="G438:H439"/>
    <mergeCell ref="I438:I439"/>
    <mergeCell ref="J438:J439"/>
    <mergeCell ref="K438:L439"/>
    <mergeCell ref="M438:M439"/>
    <mergeCell ref="M436:M437"/>
    <mergeCell ref="N436:N437"/>
    <mergeCell ref="O436:P437"/>
    <mergeCell ref="Q436:Q437"/>
    <mergeCell ref="R436:R437"/>
    <mergeCell ref="S436:T437"/>
    <mergeCell ref="S434:T435"/>
    <mergeCell ref="U434:U435"/>
    <mergeCell ref="B436:B437"/>
    <mergeCell ref="C436:D437"/>
    <mergeCell ref="E436:E437"/>
    <mergeCell ref="F436:F437"/>
    <mergeCell ref="G436:H437"/>
    <mergeCell ref="I436:I437"/>
    <mergeCell ref="J436:J437"/>
    <mergeCell ref="K436:L437"/>
    <mergeCell ref="K434:L435"/>
    <mergeCell ref="M434:M435"/>
    <mergeCell ref="N434:N435"/>
    <mergeCell ref="O434:P435"/>
    <mergeCell ref="Q434:Q435"/>
    <mergeCell ref="R434:R435"/>
    <mergeCell ref="R432:R433"/>
    <mergeCell ref="S432:T433"/>
    <mergeCell ref="U432:U433"/>
    <mergeCell ref="B434:B435"/>
    <mergeCell ref="C434:D435"/>
    <mergeCell ref="E434:E435"/>
    <mergeCell ref="F434:F435"/>
    <mergeCell ref="G434:H435"/>
    <mergeCell ref="I434:I435"/>
    <mergeCell ref="J434:J435"/>
    <mergeCell ref="J432:J433"/>
    <mergeCell ref="K432:L433"/>
    <mergeCell ref="M432:M433"/>
    <mergeCell ref="N432:N433"/>
    <mergeCell ref="O432:P433"/>
    <mergeCell ref="Q432:Q433"/>
    <mergeCell ref="B432:B433"/>
    <mergeCell ref="C432:D433"/>
    <mergeCell ref="E432:E433"/>
    <mergeCell ref="F432:F433"/>
    <mergeCell ref="G432:H433"/>
    <mergeCell ref="I432:I433"/>
    <mergeCell ref="N430:N431"/>
    <mergeCell ref="O430:P431"/>
    <mergeCell ref="Q430:Q431"/>
    <mergeCell ref="R430:R431"/>
    <mergeCell ref="S430:T431"/>
    <mergeCell ref="U430:U431"/>
    <mergeCell ref="U428:U429"/>
    <mergeCell ref="B430:B431"/>
    <mergeCell ref="C430:D431"/>
    <mergeCell ref="E430:E431"/>
    <mergeCell ref="F430:F431"/>
    <mergeCell ref="G430:H431"/>
    <mergeCell ref="I430:I431"/>
    <mergeCell ref="J430:J431"/>
    <mergeCell ref="K430:L431"/>
    <mergeCell ref="M430:M431"/>
    <mergeCell ref="M428:M429"/>
    <mergeCell ref="N428:N429"/>
    <mergeCell ref="O428:P429"/>
    <mergeCell ref="Q428:Q429"/>
    <mergeCell ref="R428:R429"/>
    <mergeCell ref="S428:T429"/>
    <mergeCell ref="S426:T427"/>
    <mergeCell ref="U426:U427"/>
    <mergeCell ref="B428:B429"/>
    <mergeCell ref="C428:D429"/>
    <mergeCell ref="E428:E429"/>
    <mergeCell ref="F428:F429"/>
    <mergeCell ref="G428:H429"/>
    <mergeCell ref="I428:I429"/>
    <mergeCell ref="J428:J429"/>
    <mergeCell ref="K428:L429"/>
    <mergeCell ref="K426:L427"/>
    <mergeCell ref="M426:M427"/>
    <mergeCell ref="N426:N427"/>
    <mergeCell ref="O426:P427"/>
    <mergeCell ref="Q426:Q427"/>
    <mergeCell ref="R426:R427"/>
    <mergeCell ref="R424:R425"/>
    <mergeCell ref="S424:T425"/>
    <mergeCell ref="U424:U425"/>
    <mergeCell ref="B426:B427"/>
    <mergeCell ref="C426:D427"/>
    <mergeCell ref="E426:E427"/>
    <mergeCell ref="F426:F427"/>
    <mergeCell ref="G426:H427"/>
    <mergeCell ref="I426:I427"/>
    <mergeCell ref="J426:J427"/>
    <mergeCell ref="J424:J425"/>
    <mergeCell ref="K424:L425"/>
    <mergeCell ref="M424:M425"/>
    <mergeCell ref="N424:N425"/>
    <mergeCell ref="O424:P425"/>
    <mergeCell ref="Q424:Q425"/>
    <mergeCell ref="B424:B425"/>
    <mergeCell ref="C424:D425"/>
    <mergeCell ref="E424:E425"/>
    <mergeCell ref="F424:F425"/>
    <mergeCell ref="G424:H425"/>
    <mergeCell ref="I424:I425"/>
    <mergeCell ref="N422:N423"/>
    <mergeCell ref="O422:P423"/>
    <mergeCell ref="Q422:Q423"/>
    <mergeCell ref="R422:R423"/>
    <mergeCell ref="S422:T423"/>
    <mergeCell ref="U422:U423"/>
    <mergeCell ref="U420:U421"/>
    <mergeCell ref="B422:B423"/>
    <mergeCell ref="C422:D423"/>
    <mergeCell ref="E422:E423"/>
    <mergeCell ref="F422:F423"/>
    <mergeCell ref="G422:H423"/>
    <mergeCell ref="I422:I423"/>
    <mergeCell ref="J422:J423"/>
    <mergeCell ref="K422:L423"/>
    <mergeCell ref="M422:M423"/>
    <mergeCell ref="M420:M421"/>
    <mergeCell ref="N420:N421"/>
    <mergeCell ref="O420:P421"/>
    <mergeCell ref="Q420:Q421"/>
    <mergeCell ref="R420:R421"/>
    <mergeCell ref="S420:T421"/>
    <mergeCell ref="S418:T419"/>
    <mergeCell ref="U418:U419"/>
    <mergeCell ref="B420:B421"/>
    <mergeCell ref="C420:D421"/>
    <mergeCell ref="E420:E421"/>
    <mergeCell ref="F420:F421"/>
    <mergeCell ref="G420:H421"/>
    <mergeCell ref="I420:I421"/>
    <mergeCell ref="J420:J421"/>
    <mergeCell ref="K420:L421"/>
    <mergeCell ref="K418:L419"/>
    <mergeCell ref="M418:M419"/>
    <mergeCell ref="N418:N419"/>
    <mergeCell ref="O418:P419"/>
    <mergeCell ref="Q418:Q419"/>
    <mergeCell ref="R418:R419"/>
    <mergeCell ref="R416:R417"/>
    <mergeCell ref="S416:T417"/>
    <mergeCell ref="U416:U417"/>
    <mergeCell ref="B418:B419"/>
    <mergeCell ref="C418:D419"/>
    <mergeCell ref="E418:E419"/>
    <mergeCell ref="F418:F419"/>
    <mergeCell ref="G418:H419"/>
    <mergeCell ref="I418:I419"/>
    <mergeCell ref="J418:J419"/>
    <mergeCell ref="J416:J417"/>
    <mergeCell ref="K416:L417"/>
    <mergeCell ref="M416:M417"/>
    <mergeCell ref="N416:N417"/>
    <mergeCell ref="O416:P417"/>
    <mergeCell ref="Q416:Q417"/>
    <mergeCell ref="B416:B417"/>
    <mergeCell ref="C416:D417"/>
    <mergeCell ref="E416:E417"/>
    <mergeCell ref="F416:F417"/>
    <mergeCell ref="G416:H417"/>
    <mergeCell ref="I416:I417"/>
    <mergeCell ref="U413:U414"/>
    <mergeCell ref="C415:E415"/>
    <mergeCell ref="G415:I415"/>
    <mergeCell ref="K415:M415"/>
    <mergeCell ref="O415:Q415"/>
    <mergeCell ref="S415:U415"/>
    <mergeCell ref="M413:M414"/>
    <mergeCell ref="N413:N414"/>
    <mergeCell ref="O413:P414"/>
    <mergeCell ref="Q413:Q414"/>
    <mergeCell ref="R413:R414"/>
    <mergeCell ref="S413:T414"/>
    <mergeCell ref="S411:T412"/>
    <mergeCell ref="U411:U412"/>
    <mergeCell ref="B413:B414"/>
    <mergeCell ref="C413:D414"/>
    <mergeCell ref="E413:E414"/>
    <mergeCell ref="F413:F414"/>
    <mergeCell ref="G413:H414"/>
    <mergeCell ref="I413:I414"/>
    <mergeCell ref="J413:J414"/>
    <mergeCell ref="K413:L414"/>
    <mergeCell ref="K411:L412"/>
    <mergeCell ref="M411:M412"/>
    <mergeCell ref="N411:N412"/>
    <mergeCell ref="O411:P412"/>
    <mergeCell ref="Q411:Q412"/>
    <mergeCell ref="R411:R412"/>
    <mergeCell ref="R409:R410"/>
    <mergeCell ref="S409:T410"/>
    <mergeCell ref="U409:U410"/>
    <mergeCell ref="B411:B412"/>
    <mergeCell ref="C411:D412"/>
    <mergeCell ref="E411:E412"/>
    <mergeCell ref="F411:F412"/>
    <mergeCell ref="G411:H412"/>
    <mergeCell ref="I411:I412"/>
    <mergeCell ref="J411:J412"/>
    <mergeCell ref="J409:J410"/>
    <mergeCell ref="K409:L410"/>
    <mergeCell ref="M409:M410"/>
    <mergeCell ref="N409:N410"/>
    <mergeCell ref="O409:P410"/>
    <mergeCell ref="Q409:Q410"/>
    <mergeCell ref="B409:B410"/>
    <mergeCell ref="C409:D410"/>
    <mergeCell ref="E409:E410"/>
    <mergeCell ref="F409:F410"/>
    <mergeCell ref="G409:H410"/>
    <mergeCell ref="I409:I410"/>
    <mergeCell ref="N407:N408"/>
    <mergeCell ref="O407:P408"/>
    <mergeCell ref="Q407:Q408"/>
    <mergeCell ref="R407:R408"/>
    <mergeCell ref="S407:T408"/>
    <mergeCell ref="U407:U408"/>
    <mergeCell ref="U405:U406"/>
    <mergeCell ref="B407:B408"/>
    <mergeCell ref="C407:D408"/>
    <mergeCell ref="E407:E408"/>
    <mergeCell ref="F407:F408"/>
    <mergeCell ref="G407:H408"/>
    <mergeCell ref="I407:I408"/>
    <mergeCell ref="J407:J408"/>
    <mergeCell ref="K407:L408"/>
    <mergeCell ref="M407:M408"/>
    <mergeCell ref="M405:M406"/>
    <mergeCell ref="N405:N406"/>
    <mergeCell ref="O405:P406"/>
    <mergeCell ref="Q405:Q406"/>
    <mergeCell ref="R405:R406"/>
    <mergeCell ref="S405:T406"/>
    <mergeCell ref="S403:T404"/>
    <mergeCell ref="U403:U404"/>
    <mergeCell ref="B405:B406"/>
    <mergeCell ref="C405:D406"/>
    <mergeCell ref="E405:E406"/>
    <mergeCell ref="F405:F406"/>
    <mergeCell ref="G405:H406"/>
    <mergeCell ref="I405:I406"/>
    <mergeCell ref="J405:J406"/>
    <mergeCell ref="K405:L406"/>
    <mergeCell ref="K403:L404"/>
    <mergeCell ref="M403:M404"/>
    <mergeCell ref="N403:N404"/>
    <mergeCell ref="O403:P404"/>
    <mergeCell ref="Q403:Q404"/>
    <mergeCell ref="R403:R404"/>
    <mergeCell ref="R401:R402"/>
    <mergeCell ref="S401:T402"/>
    <mergeCell ref="U401:U402"/>
    <mergeCell ref="B403:B404"/>
    <mergeCell ref="C403:D404"/>
    <mergeCell ref="E403:E404"/>
    <mergeCell ref="F403:F404"/>
    <mergeCell ref="G403:H404"/>
    <mergeCell ref="I403:I404"/>
    <mergeCell ref="J403:J404"/>
    <mergeCell ref="J401:J402"/>
    <mergeCell ref="K401:L402"/>
    <mergeCell ref="M401:M402"/>
    <mergeCell ref="N401:N402"/>
    <mergeCell ref="O401:P402"/>
    <mergeCell ref="Q401:Q402"/>
    <mergeCell ref="B401:B402"/>
    <mergeCell ref="C401:D402"/>
    <mergeCell ref="E401:E402"/>
    <mergeCell ref="F401:F402"/>
    <mergeCell ref="G401:H402"/>
    <mergeCell ref="I401:I402"/>
    <mergeCell ref="T398:T399"/>
    <mergeCell ref="U398:U399"/>
    <mergeCell ref="C400:E400"/>
    <mergeCell ref="G400:I400"/>
    <mergeCell ref="K400:M400"/>
    <mergeCell ref="O400:Q400"/>
    <mergeCell ref="S400:U400"/>
    <mergeCell ref="N398:N399"/>
    <mergeCell ref="O398:O399"/>
    <mergeCell ref="P398:P399"/>
    <mergeCell ref="Q398:Q399"/>
    <mergeCell ref="R398:R399"/>
    <mergeCell ref="S398:S399"/>
    <mergeCell ref="H398:H399"/>
    <mergeCell ref="I398:I399"/>
    <mergeCell ref="J398:J399"/>
    <mergeCell ref="K398:K399"/>
    <mergeCell ref="L398:L399"/>
    <mergeCell ref="M398:M399"/>
    <mergeCell ref="B398:B399"/>
    <mergeCell ref="C398:C399"/>
    <mergeCell ref="D398:D399"/>
    <mergeCell ref="E398:E399"/>
    <mergeCell ref="F398:F399"/>
    <mergeCell ref="G398:G399"/>
    <mergeCell ref="R394:R396"/>
    <mergeCell ref="S394:U396"/>
    <mergeCell ref="C397:E397"/>
    <mergeCell ref="G397:I397"/>
    <mergeCell ref="K397:M397"/>
    <mergeCell ref="O397:Q397"/>
    <mergeCell ref="S397:U397"/>
    <mergeCell ref="J394:J396"/>
    <mergeCell ref="K394:M394"/>
    <mergeCell ref="K395:M395"/>
    <mergeCell ref="K396:M396"/>
    <mergeCell ref="N394:N396"/>
    <mergeCell ref="O394:Q394"/>
    <mergeCell ref="O395:Q395"/>
    <mergeCell ref="O396:Q396"/>
    <mergeCell ref="T388:T389"/>
    <mergeCell ref="U388:U389"/>
    <mergeCell ref="B391:U391"/>
    <mergeCell ref="C393:U393"/>
    <mergeCell ref="B394:B396"/>
    <mergeCell ref="C394:E396"/>
    <mergeCell ref="F394:F396"/>
    <mergeCell ref="G394:I394"/>
    <mergeCell ref="G395:I395"/>
    <mergeCell ref="G396:I396"/>
    <mergeCell ref="N388:N389"/>
    <mergeCell ref="O388:O389"/>
    <mergeCell ref="P388:P389"/>
    <mergeCell ref="Q388:Q389"/>
    <mergeCell ref="R388:R389"/>
    <mergeCell ref="S388:S389"/>
    <mergeCell ref="H388:H389"/>
    <mergeCell ref="I388:I389"/>
    <mergeCell ref="J388:J389"/>
    <mergeCell ref="K388:K389"/>
    <mergeCell ref="L388:L389"/>
    <mergeCell ref="M388:M389"/>
    <mergeCell ref="B388:B389"/>
    <mergeCell ref="C388:C389"/>
    <mergeCell ref="D388:D389"/>
    <mergeCell ref="E388:E389"/>
    <mergeCell ref="F388:F389"/>
    <mergeCell ref="G388:G389"/>
    <mergeCell ref="N386:N387"/>
    <mergeCell ref="O386:P387"/>
    <mergeCell ref="Q386:Q387"/>
    <mergeCell ref="R386:R387"/>
    <mergeCell ref="S386:T387"/>
    <mergeCell ref="U386:U387"/>
    <mergeCell ref="U384:U385"/>
    <mergeCell ref="B386:B387"/>
    <mergeCell ref="C386:D387"/>
    <mergeCell ref="E386:E387"/>
    <mergeCell ref="F386:F387"/>
    <mergeCell ref="G386:H387"/>
    <mergeCell ref="I386:I387"/>
    <mergeCell ref="J386:J387"/>
    <mergeCell ref="K386:L387"/>
    <mergeCell ref="M386:M387"/>
    <mergeCell ref="M384:M385"/>
    <mergeCell ref="N384:N385"/>
    <mergeCell ref="O384:P385"/>
    <mergeCell ref="Q384:Q385"/>
    <mergeCell ref="R384:R385"/>
    <mergeCell ref="S384:T385"/>
    <mergeCell ref="S382:T383"/>
    <mergeCell ref="U382:U383"/>
    <mergeCell ref="B384:B385"/>
    <mergeCell ref="C384:D385"/>
    <mergeCell ref="E384:E385"/>
    <mergeCell ref="F384:F385"/>
    <mergeCell ref="G384:H385"/>
    <mergeCell ref="I384:I385"/>
    <mergeCell ref="J384:J385"/>
    <mergeCell ref="K384:L385"/>
    <mergeCell ref="K382:L383"/>
    <mergeCell ref="M382:M383"/>
    <mergeCell ref="N382:N383"/>
    <mergeCell ref="O382:P383"/>
    <mergeCell ref="Q382:Q383"/>
    <mergeCell ref="R382:R383"/>
    <mergeCell ref="R380:R381"/>
    <mergeCell ref="S380:T381"/>
    <mergeCell ref="U380:U381"/>
    <mergeCell ref="B382:B383"/>
    <mergeCell ref="C382:D383"/>
    <mergeCell ref="E382:E383"/>
    <mergeCell ref="F382:F383"/>
    <mergeCell ref="G382:H383"/>
    <mergeCell ref="I382:I383"/>
    <mergeCell ref="J382:J383"/>
    <mergeCell ref="J380:J381"/>
    <mergeCell ref="K380:L381"/>
    <mergeCell ref="M380:M381"/>
    <mergeCell ref="N380:N381"/>
    <mergeCell ref="O380:P381"/>
    <mergeCell ref="Q380:Q381"/>
    <mergeCell ref="B380:B381"/>
    <mergeCell ref="C380:D381"/>
    <mergeCell ref="E380:E381"/>
    <mergeCell ref="F380:F381"/>
    <mergeCell ref="G380:H381"/>
    <mergeCell ref="I380:I381"/>
    <mergeCell ref="N378:N379"/>
    <mergeCell ref="O378:P379"/>
    <mergeCell ref="Q378:Q379"/>
    <mergeCell ref="R378:R379"/>
    <mergeCell ref="S378:T379"/>
    <mergeCell ref="U378:U379"/>
    <mergeCell ref="U376:U377"/>
    <mergeCell ref="B378:B379"/>
    <mergeCell ref="C378:D379"/>
    <mergeCell ref="E378:E379"/>
    <mergeCell ref="F378:F379"/>
    <mergeCell ref="G378:H379"/>
    <mergeCell ref="I378:I379"/>
    <mergeCell ref="J378:J379"/>
    <mergeCell ref="K378:L379"/>
    <mergeCell ref="M378:M379"/>
    <mergeCell ref="M376:M377"/>
    <mergeCell ref="N376:N377"/>
    <mergeCell ref="O376:P377"/>
    <mergeCell ref="Q376:Q377"/>
    <mergeCell ref="R376:R377"/>
    <mergeCell ref="S376:T377"/>
    <mergeCell ref="S374:T375"/>
    <mergeCell ref="U374:U375"/>
    <mergeCell ref="B376:B377"/>
    <mergeCell ref="C376:D377"/>
    <mergeCell ref="E376:E377"/>
    <mergeCell ref="F376:F377"/>
    <mergeCell ref="G376:H377"/>
    <mergeCell ref="I376:I377"/>
    <mergeCell ref="J376:J377"/>
    <mergeCell ref="K376:L377"/>
    <mergeCell ref="K374:L375"/>
    <mergeCell ref="M374:M375"/>
    <mergeCell ref="N374:N375"/>
    <mergeCell ref="O374:P375"/>
    <mergeCell ref="Q374:Q375"/>
    <mergeCell ref="R374:R375"/>
    <mergeCell ref="R372:R373"/>
    <mergeCell ref="S372:T373"/>
    <mergeCell ref="U372:U373"/>
    <mergeCell ref="B374:B375"/>
    <mergeCell ref="C374:D375"/>
    <mergeCell ref="E374:E375"/>
    <mergeCell ref="F374:F375"/>
    <mergeCell ref="G374:H375"/>
    <mergeCell ref="I374:I375"/>
    <mergeCell ref="J374:J375"/>
    <mergeCell ref="J372:J373"/>
    <mergeCell ref="K372:L373"/>
    <mergeCell ref="M372:M373"/>
    <mergeCell ref="N372:N373"/>
    <mergeCell ref="O372:P373"/>
    <mergeCell ref="Q372:Q373"/>
    <mergeCell ref="B372:B373"/>
    <mergeCell ref="C372:D373"/>
    <mergeCell ref="E372:E373"/>
    <mergeCell ref="F372:F373"/>
    <mergeCell ref="G372:H373"/>
    <mergeCell ref="I372:I373"/>
    <mergeCell ref="N370:N371"/>
    <mergeCell ref="O370:P371"/>
    <mergeCell ref="Q370:Q371"/>
    <mergeCell ref="R370:R371"/>
    <mergeCell ref="S370:T371"/>
    <mergeCell ref="U370:U371"/>
    <mergeCell ref="U368:U369"/>
    <mergeCell ref="B370:B371"/>
    <mergeCell ref="C370:D371"/>
    <mergeCell ref="E370:E371"/>
    <mergeCell ref="F370:F371"/>
    <mergeCell ref="G370:H371"/>
    <mergeCell ref="I370:I371"/>
    <mergeCell ref="J370:J371"/>
    <mergeCell ref="K370:L371"/>
    <mergeCell ref="M370:M371"/>
    <mergeCell ref="M368:M369"/>
    <mergeCell ref="N368:N369"/>
    <mergeCell ref="O368:P369"/>
    <mergeCell ref="Q368:Q369"/>
    <mergeCell ref="R368:R369"/>
    <mergeCell ref="S368:T369"/>
    <mergeCell ref="S366:T367"/>
    <mergeCell ref="U366:U367"/>
    <mergeCell ref="B368:B369"/>
    <mergeCell ref="C368:D369"/>
    <mergeCell ref="E368:E369"/>
    <mergeCell ref="F368:F369"/>
    <mergeCell ref="G368:H369"/>
    <mergeCell ref="I368:I369"/>
    <mergeCell ref="J368:J369"/>
    <mergeCell ref="K368:L369"/>
    <mergeCell ref="K366:L367"/>
    <mergeCell ref="M366:M367"/>
    <mergeCell ref="N366:N367"/>
    <mergeCell ref="O366:P367"/>
    <mergeCell ref="Q366:Q367"/>
    <mergeCell ref="R366:R367"/>
    <mergeCell ref="R364:R365"/>
    <mergeCell ref="S364:T365"/>
    <mergeCell ref="U364:U365"/>
    <mergeCell ref="B366:B367"/>
    <mergeCell ref="C366:D367"/>
    <mergeCell ref="E366:E367"/>
    <mergeCell ref="F366:F367"/>
    <mergeCell ref="G366:H367"/>
    <mergeCell ref="I366:I367"/>
    <mergeCell ref="J366:J367"/>
    <mergeCell ref="J364:J365"/>
    <mergeCell ref="K364:L365"/>
    <mergeCell ref="M364:M365"/>
    <mergeCell ref="N364:N365"/>
    <mergeCell ref="O364:P365"/>
    <mergeCell ref="Q364:Q365"/>
    <mergeCell ref="B364:B365"/>
    <mergeCell ref="C364:D365"/>
    <mergeCell ref="E364:E365"/>
    <mergeCell ref="F364:F365"/>
    <mergeCell ref="G364:H365"/>
    <mergeCell ref="I364:I365"/>
    <mergeCell ref="N362:N363"/>
    <mergeCell ref="O362:P363"/>
    <mergeCell ref="Q362:Q363"/>
    <mergeCell ref="R362:R363"/>
    <mergeCell ref="S362:T363"/>
    <mergeCell ref="U362:U363"/>
    <mergeCell ref="U360:U361"/>
    <mergeCell ref="B362:B363"/>
    <mergeCell ref="C362:D363"/>
    <mergeCell ref="E362:E363"/>
    <mergeCell ref="F362:F363"/>
    <mergeCell ref="G362:H363"/>
    <mergeCell ref="I362:I363"/>
    <mergeCell ref="J362:J363"/>
    <mergeCell ref="K362:L363"/>
    <mergeCell ref="M362:M363"/>
    <mergeCell ref="M360:M361"/>
    <mergeCell ref="N360:N361"/>
    <mergeCell ref="O360:P361"/>
    <mergeCell ref="Q360:Q361"/>
    <mergeCell ref="R360:R361"/>
    <mergeCell ref="S360:T361"/>
    <mergeCell ref="T358:T359"/>
    <mergeCell ref="U358:U359"/>
    <mergeCell ref="B360:B361"/>
    <mergeCell ref="C360:D361"/>
    <mergeCell ref="E360:E361"/>
    <mergeCell ref="F360:F361"/>
    <mergeCell ref="G360:H361"/>
    <mergeCell ref="I360:I361"/>
    <mergeCell ref="J360:J361"/>
    <mergeCell ref="K360:L361"/>
    <mergeCell ref="N358:N359"/>
    <mergeCell ref="O358:O359"/>
    <mergeCell ref="P358:P359"/>
    <mergeCell ref="Q358:Q359"/>
    <mergeCell ref="R358:R359"/>
    <mergeCell ref="S358:S359"/>
    <mergeCell ref="H358:H359"/>
    <mergeCell ref="I358:I359"/>
    <mergeCell ref="J358:J359"/>
    <mergeCell ref="K358:K359"/>
    <mergeCell ref="L358:L359"/>
    <mergeCell ref="M358:M359"/>
    <mergeCell ref="B358:B359"/>
    <mergeCell ref="C358:C359"/>
    <mergeCell ref="D358:D359"/>
    <mergeCell ref="E358:E359"/>
    <mergeCell ref="F358:F359"/>
    <mergeCell ref="G358:G359"/>
    <mergeCell ref="T355:T356"/>
    <mergeCell ref="U355:U356"/>
    <mergeCell ref="C357:E357"/>
    <mergeCell ref="G357:I357"/>
    <mergeCell ref="K357:M357"/>
    <mergeCell ref="O357:Q357"/>
    <mergeCell ref="S357:U357"/>
    <mergeCell ref="N355:N356"/>
    <mergeCell ref="O355:O356"/>
    <mergeCell ref="P355:P356"/>
    <mergeCell ref="Q355:Q356"/>
    <mergeCell ref="R355:R356"/>
    <mergeCell ref="S355:S356"/>
    <mergeCell ref="H355:H356"/>
    <mergeCell ref="I355:I356"/>
    <mergeCell ref="J355:J356"/>
    <mergeCell ref="K355:K356"/>
    <mergeCell ref="L355:L356"/>
    <mergeCell ref="M355:M356"/>
    <mergeCell ref="B355:B356"/>
    <mergeCell ref="C355:C356"/>
    <mergeCell ref="D355:D356"/>
    <mergeCell ref="E355:E356"/>
    <mergeCell ref="F355:F356"/>
    <mergeCell ref="G355:G356"/>
    <mergeCell ref="N353:N354"/>
    <mergeCell ref="O353:P354"/>
    <mergeCell ref="Q353:Q354"/>
    <mergeCell ref="R353:R354"/>
    <mergeCell ref="S353:T354"/>
    <mergeCell ref="U353:U354"/>
    <mergeCell ref="U351:U352"/>
    <mergeCell ref="B353:B354"/>
    <mergeCell ref="C353:D354"/>
    <mergeCell ref="E353:E354"/>
    <mergeCell ref="F353:F354"/>
    <mergeCell ref="G353:H354"/>
    <mergeCell ref="I353:I354"/>
    <mergeCell ref="J353:J354"/>
    <mergeCell ref="K353:L354"/>
    <mergeCell ref="M353:M354"/>
    <mergeCell ref="M351:M352"/>
    <mergeCell ref="N351:N352"/>
    <mergeCell ref="O351:P352"/>
    <mergeCell ref="Q351:Q352"/>
    <mergeCell ref="R351:R352"/>
    <mergeCell ref="S351:T352"/>
    <mergeCell ref="S349:T350"/>
    <mergeCell ref="U349:U350"/>
    <mergeCell ref="B351:B352"/>
    <mergeCell ref="C351:D352"/>
    <mergeCell ref="E351:E352"/>
    <mergeCell ref="F351:F352"/>
    <mergeCell ref="G351:H352"/>
    <mergeCell ref="I351:I352"/>
    <mergeCell ref="J351:J352"/>
    <mergeCell ref="K351:L352"/>
    <mergeCell ref="K349:L350"/>
    <mergeCell ref="M349:M350"/>
    <mergeCell ref="N349:N350"/>
    <mergeCell ref="O349:P350"/>
    <mergeCell ref="Q349:Q350"/>
    <mergeCell ref="R349:R350"/>
    <mergeCell ref="R347:R348"/>
    <mergeCell ref="S347:T348"/>
    <mergeCell ref="U347:U348"/>
    <mergeCell ref="B349:B350"/>
    <mergeCell ref="C349:D350"/>
    <mergeCell ref="E349:E350"/>
    <mergeCell ref="F349:F350"/>
    <mergeCell ref="G349:H350"/>
    <mergeCell ref="I349:I350"/>
    <mergeCell ref="J349:J350"/>
    <mergeCell ref="J347:J348"/>
    <mergeCell ref="K347:L348"/>
    <mergeCell ref="M347:M348"/>
    <mergeCell ref="N347:N348"/>
    <mergeCell ref="O347:P348"/>
    <mergeCell ref="Q347:Q348"/>
    <mergeCell ref="B347:B348"/>
    <mergeCell ref="C347:D348"/>
    <mergeCell ref="E347:E348"/>
    <mergeCell ref="F347:F348"/>
    <mergeCell ref="G347:H348"/>
    <mergeCell ref="I347:I348"/>
    <mergeCell ref="N345:N346"/>
    <mergeCell ref="O345:P346"/>
    <mergeCell ref="Q345:Q346"/>
    <mergeCell ref="R345:R346"/>
    <mergeCell ref="S345:T346"/>
    <mergeCell ref="U345:U346"/>
    <mergeCell ref="U343:U344"/>
    <mergeCell ref="B345:B346"/>
    <mergeCell ref="C345:D346"/>
    <mergeCell ref="E345:E346"/>
    <mergeCell ref="F345:F346"/>
    <mergeCell ref="G345:H346"/>
    <mergeCell ref="I345:I346"/>
    <mergeCell ref="J345:J346"/>
    <mergeCell ref="K345:L346"/>
    <mergeCell ref="M345:M346"/>
    <mergeCell ref="M343:M344"/>
    <mergeCell ref="N343:N344"/>
    <mergeCell ref="O343:P344"/>
    <mergeCell ref="Q343:Q344"/>
    <mergeCell ref="R343:R344"/>
    <mergeCell ref="S343:T344"/>
    <mergeCell ref="S341:T342"/>
    <mergeCell ref="U341:U342"/>
    <mergeCell ref="B343:B344"/>
    <mergeCell ref="C343:D344"/>
    <mergeCell ref="E343:E344"/>
    <mergeCell ref="F343:F344"/>
    <mergeCell ref="G343:H344"/>
    <mergeCell ref="I343:I344"/>
    <mergeCell ref="J343:J344"/>
    <mergeCell ref="K343:L344"/>
    <mergeCell ref="K341:L342"/>
    <mergeCell ref="M341:M342"/>
    <mergeCell ref="N341:N342"/>
    <mergeCell ref="O341:P342"/>
    <mergeCell ref="Q341:Q342"/>
    <mergeCell ref="R341:R342"/>
    <mergeCell ref="R339:R340"/>
    <mergeCell ref="S339:T340"/>
    <mergeCell ref="U339:U340"/>
    <mergeCell ref="B341:B342"/>
    <mergeCell ref="C341:D342"/>
    <mergeCell ref="E341:E342"/>
    <mergeCell ref="F341:F342"/>
    <mergeCell ref="G341:H342"/>
    <mergeCell ref="I341:I342"/>
    <mergeCell ref="J341:J342"/>
    <mergeCell ref="J339:J340"/>
    <mergeCell ref="K339:L340"/>
    <mergeCell ref="M339:M340"/>
    <mergeCell ref="N339:N340"/>
    <mergeCell ref="O339:P340"/>
    <mergeCell ref="Q339:Q340"/>
    <mergeCell ref="B339:B340"/>
    <mergeCell ref="C339:D340"/>
    <mergeCell ref="E339:E340"/>
    <mergeCell ref="F339:F340"/>
    <mergeCell ref="G339:H340"/>
    <mergeCell ref="I339:I340"/>
    <mergeCell ref="N337:N338"/>
    <mergeCell ref="O337:P338"/>
    <mergeCell ref="Q337:Q338"/>
    <mergeCell ref="R337:R338"/>
    <mergeCell ref="S337:T338"/>
    <mergeCell ref="U337:U338"/>
    <mergeCell ref="U335:U336"/>
    <mergeCell ref="B337:B338"/>
    <mergeCell ref="C337:D338"/>
    <mergeCell ref="E337:E338"/>
    <mergeCell ref="F337:F338"/>
    <mergeCell ref="G337:H338"/>
    <mergeCell ref="I337:I338"/>
    <mergeCell ref="J337:J338"/>
    <mergeCell ref="K337:L338"/>
    <mergeCell ref="M337:M338"/>
    <mergeCell ref="M335:M336"/>
    <mergeCell ref="N335:N336"/>
    <mergeCell ref="O335:P336"/>
    <mergeCell ref="Q335:Q336"/>
    <mergeCell ref="R335:R336"/>
    <mergeCell ref="S335:T336"/>
    <mergeCell ref="S333:T334"/>
    <mergeCell ref="U333:U334"/>
    <mergeCell ref="B335:B336"/>
    <mergeCell ref="C335:D336"/>
    <mergeCell ref="E335:E336"/>
    <mergeCell ref="F335:F336"/>
    <mergeCell ref="G335:H336"/>
    <mergeCell ref="I335:I336"/>
    <mergeCell ref="J335:J336"/>
    <mergeCell ref="K335:L336"/>
    <mergeCell ref="K333:L334"/>
    <mergeCell ref="M333:M334"/>
    <mergeCell ref="N333:N334"/>
    <mergeCell ref="O333:P334"/>
    <mergeCell ref="Q333:Q334"/>
    <mergeCell ref="R333:R334"/>
    <mergeCell ref="R331:R332"/>
    <mergeCell ref="S331:T332"/>
    <mergeCell ref="U331:U332"/>
    <mergeCell ref="B333:B334"/>
    <mergeCell ref="C333:D334"/>
    <mergeCell ref="E333:E334"/>
    <mergeCell ref="F333:F334"/>
    <mergeCell ref="G333:H334"/>
    <mergeCell ref="I333:I334"/>
    <mergeCell ref="J333:J334"/>
    <mergeCell ref="J331:J332"/>
    <mergeCell ref="K331:L332"/>
    <mergeCell ref="M331:M332"/>
    <mergeCell ref="N331:N332"/>
    <mergeCell ref="O331:P332"/>
    <mergeCell ref="Q331:Q332"/>
    <mergeCell ref="B331:B332"/>
    <mergeCell ref="C331:D332"/>
    <mergeCell ref="E331:E332"/>
    <mergeCell ref="F331:F332"/>
    <mergeCell ref="G331:H332"/>
    <mergeCell ref="I331:I332"/>
    <mergeCell ref="N329:N330"/>
    <mergeCell ref="O329:P330"/>
    <mergeCell ref="Q329:Q330"/>
    <mergeCell ref="R329:R330"/>
    <mergeCell ref="S329:T330"/>
    <mergeCell ref="U329:U330"/>
    <mergeCell ref="U327:U328"/>
    <mergeCell ref="B329:B330"/>
    <mergeCell ref="C329:D330"/>
    <mergeCell ref="E329:E330"/>
    <mergeCell ref="F329:F330"/>
    <mergeCell ref="G329:H330"/>
    <mergeCell ref="I329:I330"/>
    <mergeCell ref="J329:J330"/>
    <mergeCell ref="K329:L330"/>
    <mergeCell ref="M329:M330"/>
    <mergeCell ref="M327:M328"/>
    <mergeCell ref="N327:N328"/>
    <mergeCell ref="O327:P328"/>
    <mergeCell ref="Q327:Q328"/>
    <mergeCell ref="R327:R328"/>
    <mergeCell ref="S327:T328"/>
    <mergeCell ref="T325:T326"/>
    <mergeCell ref="U325:U326"/>
    <mergeCell ref="B327:B328"/>
    <mergeCell ref="C327:D328"/>
    <mergeCell ref="E327:E328"/>
    <mergeCell ref="F327:F328"/>
    <mergeCell ref="G327:H328"/>
    <mergeCell ref="I327:I328"/>
    <mergeCell ref="J327:J328"/>
    <mergeCell ref="K327:L328"/>
    <mergeCell ref="N325:N326"/>
    <mergeCell ref="O325:O326"/>
    <mergeCell ref="P325:P326"/>
    <mergeCell ref="Q325:Q326"/>
    <mergeCell ref="R325:R326"/>
    <mergeCell ref="S325:S326"/>
    <mergeCell ref="H325:H326"/>
    <mergeCell ref="I325:I326"/>
    <mergeCell ref="J325:J326"/>
    <mergeCell ref="K325:K326"/>
    <mergeCell ref="L325:L326"/>
    <mergeCell ref="M325:M326"/>
    <mergeCell ref="B325:B326"/>
    <mergeCell ref="C325:C326"/>
    <mergeCell ref="D325:D326"/>
    <mergeCell ref="E325:E326"/>
    <mergeCell ref="F325:F326"/>
    <mergeCell ref="G325:G326"/>
    <mergeCell ref="R321:R323"/>
    <mergeCell ref="S321:U323"/>
    <mergeCell ref="C324:E324"/>
    <mergeCell ref="G324:I324"/>
    <mergeCell ref="K324:M324"/>
    <mergeCell ref="O324:Q324"/>
    <mergeCell ref="S324:U324"/>
    <mergeCell ref="J321:J323"/>
    <mergeCell ref="K321:M321"/>
    <mergeCell ref="K322:M322"/>
    <mergeCell ref="K323:M323"/>
    <mergeCell ref="N321:N323"/>
    <mergeCell ref="O321:Q321"/>
    <mergeCell ref="O322:Q322"/>
    <mergeCell ref="O323:Q323"/>
    <mergeCell ref="T315:T316"/>
    <mergeCell ref="U315:U316"/>
    <mergeCell ref="B318:U318"/>
    <mergeCell ref="C320:U320"/>
    <mergeCell ref="B321:B323"/>
    <mergeCell ref="C321:E323"/>
    <mergeCell ref="F321:F323"/>
    <mergeCell ref="G321:I321"/>
    <mergeCell ref="G322:I322"/>
    <mergeCell ref="G323:I323"/>
    <mergeCell ref="N315:N316"/>
    <mergeCell ref="O315:O316"/>
    <mergeCell ref="P315:P316"/>
    <mergeCell ref="Q315:Q316"/>
    <mergeCell ref="R315:R316"/>
    <mergeCell ref="S315:S316"/>
    <mergeCell ref="H315:H316"/>
    <mergeCell ref="I315:I316"/>
    <mergeCell ref="J315:J316"/>
    <mergeCell ref="K315:K316"/>
    <mergeCell ref="L315:L316"/>
    <mergeCell ref="M315:M316"/>
    <mergeCell ref="B315:B316"/>
    <mergeCell ref="C315:C316"/>
    <mergeCell ref="D315:D316"/>
    <mergeCell ref="E315:E316"/>
    <mergeCell ref="F315:F316"/>
    <mergeCell ref="G315:G316"/>
    <mergeCell ref="N313:N314"/>
    <mergeCell ref="O313:P314"/>
    <mergeCell ref="Q313:Q314"/>
    <mergeCell ref="R313:R314"/>
    <mergeCell ref="S313:T314"/>
    <mergeCell ref="U313:U314"/>
    <mergeCell ref="U311:U312"/>
    <mergeCell ref="B313:B314"/>
    <mergeCell ref="C313:D314"/>
    <mergeCell ref="E313:E314"/>
    <mergeCell ref="F313:F314"/>
    <mergeCell ref="G313:H314"/>
    <mergeCell ref="I313:I314"/>
    <mergeCell ref="J313:J314"/>
    <mergeCell ref="K313:L314"/>
    <mergeCell ref="M313:M314"/>
    <mergeCell ref="M311:M312"/>
    <mergeCell ref="N311:N312"/>
    <mergeCell ref="O311:P312"/>
    <mergeCell ref="Q311:Q312"/>
    <mergeCell ref="R311:R312"/>
    <mergeCell ref="S311:T312"/>
    <mergeCell ref="S309:T310"/>
    <mergeCell ref="U309:U310"/>
    <mergeCell ref="B311:B312"/>
    <mergeCell ref="C311:D312"/>
    <mergeCell ref="E311:E312"/>
    <mergeCell ref="F311:F312"/>
    <mergeCell ref="G311:H312"/>
    <mergeCell ref="I311:I312"/>
    <mergeCell ref="J311:J312"/>
    <mergeCell ref="K311:L312"/>
    <mergeCell ref="K309:L310"/>
    <mergeCell ref="M309:M310"/>
    <mergeCell ref="N309:N310"/>
    <mergeCell ref="O309:P310"/>
    <mergeCell ref="Q309:Q310"/>
    <mergeCell ref="R309:R310"/>
    <mergeCell ref="R307:R308"/>
    <mergeCell ref="S307:T308"/>
    <mergeCell ref="U307:U308"/>
    <mergeCell ref="B309:B310"/>
    <mergeCell ref="C309:D310"/>
    <mergeCell ref="E309:E310"/>
    <mergeCell ref="F309:F310"/>
    <mergeCell ref="G309:H310"/>
    <mergeCell ref="I309:I310"/>
    <mergeCell ref="J309:J310"/>
    <mergeCell ref="J307:J308"/>
    <mergeCell ref="K307:L308"/>
    <mergeCell ref="M307:M308"/>
    <mergeCell ref="N307:N308"/>
    <mergeCell ref="O307:P308"/>
    <mergeCell ref="Q307:Q308"/>
    <mergeCell ref="B307:B308"/>
    <mergeCell ref="C307:D308"/>
    <mergeCell ref="E307:E308"/>
    <mergeCell ref="F307:F308"/>
    <mergeCell ref="G307:H308"/>
    <mergeCell ref="I307:I308"/>
    <mergeCell ref="N305:N306"/>
    <mergeCell ref="O305:P306"/>
    <mergeCell ref="Q305:Q306"/>
    <mergeCell ref="R305:R306"/>
    <mergeCell ref="S305:T306"/>
    <mergeCell ref="U305:U306"/>
    <mergeCell ref="U303:U304"/>
    <mergeCell ref="B305:B306"/>
    <mergeCell ref="C305:D306"/>
    <mergeCell ref="E305:E306"/>
    <mergeCell ref="F305:F306"/>
    <mergeCell ref="G305:H306"/>
    <mergeCell ref="I305:I306"/>
    <mergeCell ref="J305:J306"/>
    <mergeCell ref="K305:L306"/>
    <mergeCell ref="M305:M306"/>
    <mergeCell ref="M303:M304"/>
    <mergeCell ref="N303:N304"/>
    <mergeCell ref="O303:P304"/>
    <mergeCell ref="Q303:Q304"/>
    <mergeCell ref="R303:R304"/>
    <mergeCell ref="S303:T304"/>
    <mergeCell ref="S301:T302"/>
    <mergeCell ref="U301:U302"/>
    <mergeCell ref="B303:B304"/>
    <mergeCell ref="C303:D304"/>
    <mergeCell ref="E303:E304"/>
    <mergeCell ref="F303:F304"/>
    <mergeCell ref="G303:H304"/>
    <mergeCell ref="I303:I304"/>
    <mergeCell ref="J303:J304"/>
    <mergeCell ref="K303:L304"/>
    <mergeCell ref="K301:L302"/>
    <mergeCell ref="M301:M302"/>
    <mergeCell ref="N301:N302"/>
    <mergeCell ref="O301:P302"/>
    <mergeCell ref="Q301:Q302"/>
    <mergeCell ref="R301:R302"/>
    <mergeCell ref="R299:R300"/>
    <mergeCell ref="S299:T300"/>
    <mergeCell ref="U299:U300"/>
    <mergeCell ref="B301:B302"/>
    <mergeCell ref="C301:D302"/>
    <mergeCell ref="E301:E302"/>
    <mergeCell ref="F301:F302"/>
    <mergeCell ref="G301:H302"/>
    <mergeCell ref="I301:I302"/>
    <mergeCell ref="J301:J302"/>
    <mergeCell ref="J299:J300"/>
    <mergeCell ref="K299:L300"/>
    <mergeCell ref="M299:M300"/>
    <mergeCell ref="N299:N300"/>
    <mergeCell ref="O299:P300"/>
    <mergeCell ref="Q299:Q300"/>
    <mergeCell ref="B299:B300"/>
    <mergeCell ref="C299:D300"/>
    <mergeCell ref="E299:E300"/>
    <mergeCell ref="F299:F300"/>
    <mergeCell ref="G299:H300"/>
    <mergeCell ref="I299:I300"/>
    <mergeCell ref="N297:N298"/>
    <mergeCell ref="O297:P298"/>
    <mergeCell ref="Q297:Q298"/>
    <mergeCell ref="R297:R298"/>
    <mergeCell ref="S297:T298"/>
    <mergeCell ref="U297:U298"/>
    <mergeCell ref="U295:U296"/>
    <mergeCell ref="B297:B298"/>
    <mergeCell ref="C297:D298"/>
    <mergeCell ref="E297:E298"/>
    <mergeCell ref="F297:F298"/>
    <mergeCell ref="G297:H298"/>
    <mergeCell ref="I297:I298"/>
    <mergeCell ref="J297:J298"/>
    <mergeCell ref="K297:L298"/>
    <mergeCell ref="M297:M298"/>
    <mergeCell ref="M295:M296"/>
    <mergeCell ref="N295:N296"/>
    <mergeCell ref="O295:P296"/>
    <mergeCell ref="Q295:Q296"/>
    <mergeCell ref="R295:R296"/>
    <mergeCell ref="S295:T296"/>
    <mergeCell ref="S293:T294"/>
    <mergeCell ref="U293:U294"/>
    <mergeCell ref="B295:B296"/>
    <mergeCell ref="C295:D296"/>
    <mergeCell ref="E295:E296"/>
    <mergeCell ref="F295:F296"/>
    <mergeCell ref="G295:H296"/>
    <mergeCell ref="I295:I296"/>
    <mergeCell ref="J295:J296"/>
    <mergeCell ref="K295:L296"/>
    <mergeCell ref="K293:L294"/>
    <mergeCell ref="M293:M294"/>
    <mergeCell ref="N293:N294"/>
    <mergeCell ref="O293:P294"/>
    <mergeCell ref="Q293:Q294"/>
    <mergeCell ref="R293:R294"/>
    <mergeCell ref="R291:R292"/>
    <mergeCell ref="S291:T292"/>
    <mergeCell ref="U291:U292"/>
    <mergeCell ref="B293:B294"/>
    <mergeCell ref="C293:D294"/>
    <mergeCell ref="E293:E294"/>
    <mergeCell ref="F293:F294"/>
    <mergeCell ref="G293:H294"/>
    <mergeCell ref="I293:I294"/>
    <mergeCell ref="J293:J294"/>
    <mergeCell ref="J291:J292"/>
    <mergeCell ref="K291:L292"/>
    <mergeCell ref="M291:M292"/>
    <mergeCell ref="N291:N292"/>
    <mergeCell ref="O291:P292"/>
    <mergeCell ref="Q291:Q292"/>
    <mergeCell ref="B291:B292"/>
    <mergeCell ref="C291:D292"/>
    <mergeCell ref="E291:E292"/>
    <mergeCell ref="F291:F292"/>
    <mergeCell ref="G291:H292"/>
    <mergeCell ref="I291:I292"/>
    <mergeCell ref="N289:N290"/>
    <mergeCell ref="O289:P290"/>
    <mergeCell ref="Q289:Q290"/>
    <mergeCell ref="R289:R290"/>
    <mergeCell ref="S289:T290"/>
    <mergeCell ref="U289:U290"/>
    <mergeCell ref="U287:U288"/>
    <mergeCell ref="B289:B290"/>
    <mergeCell ref="C289:D290"/>
    <mergeCell ref="E289:E290"/>
    <mergeCell ref="F289:F290"/>
    <mergeCell ref="G289:H290"/>
    <mergeCell ref="I289:I290"/>
    <mergeCell ref="J289:J290"/>
    <mergeCell ref="K289:L290"/>
    <mergeCell ref="M289:M290"/>
    <mergeCell ref="M287:M288"/>
    <mergeCell ref="N287:N288"/>
    <mergeCell ref="O287:P288"/>
    <mergeCell ref="Q287:Q288"/>
    <mergeCell ref="R287:R288"/>
    <mergeCell ref="S287:T288"/>
    <mergeCell ref="T285:T286"/>
    <mergeCell ref="U285:U286"/>
    <mergeCell ref="B287:B288"/>
    <mergeCell ref="C287:D288"/>
    <mergeCell ref="E287:E288"/>
    <mergeCell ref="F287:F288"/>
    <mergeCell ref="G287:H288"/>
    <mergeCell ref="I287:I288"/>
    <mergeCell ref="J287:J288"/>
    <mergeCell ref="K287:L288"/>
    <mergeCell ref="N285:N286"/>
    <mergeCell ref="O285:O286"/>
    <mergeCell ref="P285:P286"/>
    <mergeCell ref="Q285:Q286"/>
    <mergeCell ref="R285:R286"/>
    <mergeCell ref="S285:S286"/>
    <mergeCell ref="H285:H286"/>
    <mergeCell ref="I285:I286"/>
    <mergeCell ref="J285:J286"/>
    <mergeCell ref="K285:K286"/>
    <mergeCell ref="L285:L286"/>
    <mergeCell ref="M285:M286"/>
    <mergeCell ref="B285:B286"/>
    <mergeCell ref="C285:C286"/>
    <mergeCell ref="D285:D286"/>
    <mergeCell ref="E285:E286"/>
    <mergeCell ref="F285:F286"/>
    <mergeCell ref="G285:G286"/>
    <mergeCell ref="T282:T283"/>
    <mergeCell ref="U282:U283"/>
    <mergeCell ref="C284:E284"/>
    <mergeCell ref="G284:I284"/>
    <mergeCell ref="K284:M284"/>
    <mergeCell ref="O284:Q284"/>
    <mergeCell ref="S284:U284"/>
    <mergeCell ref="N282:N283"/>
    <mergeCell ref="O282:O283"/>
    <mergeCell ref="P282:P283"/>
    <mergeCell ref="Q282:Q283"/>
    <mergeCell ref="R282:R283"/>
    <mergeCell ref="S282:S283"/>
    <mergeCell ref="H282:H283"/>
    <mergeCell ref="I282:I283"/>
    <mergeCell ref="J282:J283"/>
    <mergeCell ref="K282:K283"/>
    <mergeCell ref="L282:L283"/>
    <mergeCell ref="M282:M283"/>
    <mergeCell ref="B282:B283"/>
    <mergeCell ref="C282:C283"/>
    <mergeCell ref="D282:D283"/>
    <mergeCell ref="E282:E283"/>
    <mergeCell ref="F282:F283"/>
    <mergeCell ref="G282:G283"/>
    <mergeCell ref="N280:N281"/>
    <mergeCell ref="O280:P281"/>
    <mergeCell ref="Q280:Q281"/>
    <mergeCell ref="R280:R281"/>
    <mergeCell ref="S280:T281"/>
    <mergeCell ref="U280:U281"/>
    <mergeCell ref="U278:U279"/>
    <mergeCell ref="B280:B281"/>
    <mergeCell ref="C280:D281"/>
    <mergeCell ref="E280:E281"/>
    <mergeCell ref="F280:F281"/>
    <mergeCell ref="G280:H281"/>
    <mergeCell ref="I280:I281"/>
    <mergeCell ref="J280:J281"/>
    <mergeCell ref="K280:L281"/>
    <mergeCell ref="M280:M281"/>
    <mergeCell ref="M278:M279"/>
    <mergeCell ref="N278:N279"/>
    <mergeCell ref="O278:P279"/>
    <mergeCell ref="Q278:Q279"/>
    <mergeCell ref="R278:R279"/>
    <mergeCell ref="S278:T279"/>
    <mergeCell ref="S276:T277"/>
    <mergeCell ref="U276:U277"/>
    <mergeCell ref="B278:B279"/>
    <mergeCell ref="C278:D279"/>
    <mergeCell ref="E278:E279"/>
    <mergeCell ref="F278:F279"/>
    <mergeCell ref="G278:H279"/>
    <mergeCell ref="I278:I279"/>
    <mergeCell ref="J278:J279"/>
    <mergeCell ref="K278:L279"/>
    <mergeCell ref="K276:L277"/>
    <mergeCell ref="M276:M277"/>
    <mergeCell ref="N276:N277"/>
    <mergeCell ref="O276:P277"/>
    <mergeCell ref="Q276:Q277"/>
    <mergeCell ref="R276:R277"/>
    <mergeCell ref="R274:R275"/>
    <mergeCell ref="S274:T275"/>
    <mergeCell ref="U274:U275"/>
    <mergeCell ref="B276:B277"/>
    <mergeCell ref="C276:D277"/>
    <mergeCell ref="E276:E277"/>
    <mergeCell ref="F276:F277"/>
    <mergeCell ref="G276:H277"/>
    <mergeCell ref="I276:I277"/>
    <mergeCell ref="J276:J277"/>
    <mergeCell ref="J274:J275"/>
    <mergeCell ref="K274:L275"/>
    <mergeCell ref="M274:M275"/>
    <mergeCell ref="N274:N275"/>
    <mergeCell ref="O274:P275"/>
    <mergeCell ref="Q274:Q275"/>
    <mergeCell ref="B274:B275"/>
    <mergeCell ref="C274:D275"/>
    <mergeCell ref="E274:E275"/>
    <mergeCell ref="F274:F275"/>
    <mergeCell ref="G274:H275"/>
    <mergeCell ref="I274:I275"/>
    <mergeCell ref="N272:N273"/>
    <mergeCell ref="O272:P273"/>
    <mergeCell ref="Q272:Q273"/>
    <mergeCell ref="R272:R273"/>
    <mergeCell ref="S272:T273"/>
    <mergeCell ref="U272:U273"/>
    <mergeCell ref="U270:U271"/>
    <mergeCell ref="B272:B273"/>
    <mergeCell ref="C272:D273"/>
    <mergeCell ref="E272:E273"/>
    <mergeCell ref="F272:F273"/>
    <mergeCell ref="G272:H273"/>
    <mergeCell ref="I272:I273"/>
    <mergeCell ref="J272:J273"/>
    <mergeCell ref="K272:L273"/>
    <mergeCell ref="M272:M273"/>
    <mergeCell ref="M270:M271"/>
    <mergeCell ref="N270:N271"/>
    <mergeCell ref="O270:P271"/>
    <mergeCell ref="Q270:Q271"/>
    <mergeCell ref="R270:R271"/>
    <mergeCell ref="S270:T271"/>
    <mergeCell ref="S268:T269"/>
    <mergeCell ref="U268:U269"/>
    <mergeCell ref="B270:B271"/>
    <mergeCell ref="C270:D271"/>
    <mergeCell ref="E270:E271"/>
    <mergeCell ref="F270:F271"/>
    <mergeCell ref="G270:H271"/>
    <mergeCell ref="I270:I271"/>
    <mergeCell ref="J270:J271"/>
    <mergeCell ref="K270:L271"/>
    <mergeCell ref="K268:L269"/>
    <mergeCell ref="M268:M269"/>
    <mergeCell ref="N268:N269"/>
    <mergeCell ref="O268:P269"/>
    <mergeCell ref="Q268:Q269"/>
    <mergeCell ref="R268:R269"/>
    <mergeCell ref="R266:R267"/>
    <mergeCell ref="S266:T267"/>
    <mergeCell ref="U266:U267"/>
    <mergeCell ref="B268:B269"/>
    <mergeCell ref="C268:D269"/>
    <mergeCell ref="E268:E269"/>
    <mergeCell ref="F268:F269"/>
    <mergeCell ref="G268:H269"/>
    <mergeCell ref="I268:I269"/>
    <mergeCell ref="J268:J269"/>
    <mergeCell ref="J266:J267"/>
    <mergeCell ref="K266:L267"/>
    <mergeCell ref="M266:M267"/>
    <mergeCell ref="N266:N267"/>
    <mergeCell ref="O266:P267"/>
    <mergeCell ref="Q266:Q267"/>
    <mergeCell ref="B266:B267"/>
    <mergeCell ref="C266:D267"/>
    <mergeCell ref="E266:E267"/>
    <mergeCell ref="F266:F267"/>
    <mergeCell ref="G266:H267"/>
    <mergeCell ref="I266:I267"/>
    <mergeCell ref="N264:N265"/>
    <mergeCell ref="O264:P265"/>
    <mergeCell ref="Q264:Q265"/>
    <mergeCell ref="R264:R265"/>
    <mergeCell ref="S264:T265"/>
    <mergeCell ref="U264:U265"/>
    <mergeCell ref="U262:U263"/>
    <mergeCell ref="B264:B265"/>
    <mergeCell ref="C264:D265"/>
    <mergeCell ref="E264:E265"/>
    <mergeCell ref="F264:F265"/>
    <mergeCell ref="G264:H265"/>
    <mergeCell ref="I264:I265"/>
    <mergeCell ref="J264:J265"/>
    <mergeCell ref="K264:L265"/>
    <mergeCell ref="M264:M265"/>
    <mergeCell ref="M262:M263"/>
    <mergeCell ref="N262:N263"/>
    <mergeCell ref="O262:P263"/>
    <mergeCell ref="Q262:Q263"/>
    <mergeCell ref="R262:R263"/>
    <mergeCell ref="S262:T263"/>
    <mergeCell ref="S260:T261"/>
    <mergeCell ref="U260:U261"/>
    <mergeCell ref="B262:B263"/>
    <mergeCell ref="C262:D263"/>
    <mergeCell ref="E262:E263"/>
    <mergeCell ref="F262:F263"/>
    <mergeCell ref="G262:H263"/>
    <mergeCell ref="I262:I263"/>
    <mergeCell ref="J262:J263"/>
    <mergeCell ref="K262:L263"/>
    <mergeCell ref="K260:L261"/>
    <mergeCell ref="M260:M261"/>
    <mergeCell ref="N260:N261"/>
    <mergeCell ref="O260:P261"/>
    <mergeCell ref="Q260:Q261"/>
    <mergeCell ref="R260:R261"/>
    <mergeCell ref="R258:R259"/>
    <mergeCell ref="S258:T259"/>
    <mergeCell ref="U258:U259"/>
    <mergeCell ref="B260:B261"/>
    <mergeCell ref="C260:D261"/>
    <mergeCell ref="E260:E261"/>
    <mergeCell ref="F260:F261"/>
    <mergeCell ref="G260:H261"/>
    <mergeCell ref="I260:I261"/>
    <mergeCell ref="J260:J261"/>
    <mergeCell ref="J258:J259"/>
    <mergeCell ref="K258:L259"/>
    <mergeCell ref="M258:M259"/>
    <mergeCell ref="N258:N259"/>
    <mergeCell ref="O258:P259"/>
    <mergeCell ref="Q258:Q259"/>
    <mergeCell ref="B258:B259"/>
    <mergeCell ref="C258:D259"/>
    <mergeCell ref="E258:E259"/>
    <mergeCell ref="F258:F259"/>
    <mergeCell ref="G258:H259"/>
    <mergeCell ref="I258:I259"/>
    <mergeCell ref="N256:N257"/>
    <mergeCell ref="O256:P257"/>
    <mergeCell ref="Q256:Q257"/>
    <mergeCell ref="R256:R257"/>
    <mergeCell ref="S256:T257"/>
    <mergeCell ref="U256:U257"/>
    <mergeCell ref="U254:U255"/>
    <mergeCell ref="B256:B257"/>
    <mergeCell ref="C256:D257"/>
    <mergeCell ref="E256:E257"/>
    <mergeCell ref="F256:F257"/>
    <mergeCell ref="G256:H257"/>
    <mergeCell ref="I256:I257"/>
    <mergeCell ref="J256:J257"/>
    <mergeCell ref="K256:L257"/>
    <mergeCell ref="M256:M257"/>
    <mergeCell ref="M254:M255"/>
    <mergeCell ref="N254:N255"/>
    <mergeCell ref="O254:P255"/>
    <mergeCell ref="Q254:Q255"/>
    <mergeCell ref="R254:R255"/>
    <mergeCell ref="S254:T255"/>
    <mergeCell ref="T252:T253"/>
    <mergeCell ref="U252:U253"/>
    <mergeCell ref="B254:B255"/>
    <mergeCell ref="C254:D255"/>
    <mergeCell ref="E254:E255"/>
    <mergeCell ref="F254:F255"/>
    <mergeCell ref="G254:H255"/>
    <mergeCell ref="I254:I255"/>
    <mergeCell ref="J254:J255"/>
    <mergeCell ref="K254:L255"/>
    <mergeCell ref="N252:N253"/>
    <mergeCell ref="O252:O253"/>
    <mergeCell ref="P252:P253"/>
    <mergeCell ref="Q252:Q253"/>
    <mergeCell ref="R252:R253"/>
    <mergeCell ref="S252:S253"/>
    <mergeCell ref="H252:H253"/>
    <mergeCell ref="I252:I253"/>
    <mergeCell ref="J252:J253"/>
    <mergeCell ref="K252:K253"/>
    <mergeCell ref="L252:L253"/>
    <mergeCell ref="M252:M253"/>
    <mergeCell ref="B252:B253"/>
    <mergeCell ref="C252:C253"/>
    <mergeCell ref="D252:D253"/>
    <mergeCell ref="E252:E253"/>
    <mergeCell ref="F252:F253"/>
    <mergeCell ref="G252:G253"/>
    <mergeCell ref="S248:U250"/>
    <mergeCell ref="C251:E251"/>
    <mergeCell ref="G251:I251"/>
    <mergeCell ref="K251:M251"/>
    <mergeCell ref="O251:Q251"/>
    <mergeCell ref="S251:U251"/>
    <mergeCell ref="K250:M250"/>
    <mergeCell ref="N248:N250"/>
    <mergeCell ref="O248:Q248"/>
    <mergeCell ref="O249:Q249"/>
    <mergeCell ref="O250:Q250"/>
    <mergeCell ref="R248:R250"/>
    <mergeCell ref="C247:U247"/>
    <mergeCell ref="B248:B250"/>
    <mergeCell ref="C248:E250"/>
    <mergeCell ref="F248:F250"/>
    <mergeCell ref="G248:I248"/>
    <mergeCell ref="G249:I249"/>
    <mergeCell ref="G250:I250"/>
    <mergeCell ref="J248:J250"/>
    <mergeCell ref="K248:M248"/>
    <mergeCell ref="K249:M249"/>
    <mergeCell ref="Q242:Q243"/>
    <mergeCell ref="R242:R243"/>
    <mergeCell ref="S242:S243"/>
    <mergeCell ref="T242:T243"/>
    <mergeCell ref="U242:U243"/>
    <mergeCell ref="B245:U245"/>
    <mergeCell ref="K242:K243"/>
    <mergeCell ref="L242:L243"/>
    <mergeCell ref="M242:M243"/>
    <mergeCell ref="N242:N243"/>
    <mergeCell ref="O242:O243"/>
    <mergeCell ref="P242:P243"/>
    <mergeCell ref="U240:U241"/>
    <mergeCell ref="B242:B243"/>
    <mergeCell ref="C242:C243"/>
    <mergeCell ref="D242:D243"/>
    <mergeCell ref="E242:E243"/>
    <mergeCell ref="F242:F243"/>
    <mergeCell ref="G242:G243"/>
    <mergeCell ref="H242:H243"/>
    <mergeCell ref="I242:I243"/>
    <mergeCell ref="J242:J243"/>
    <mergeCell ref="M240:M241"/>
    <mergeCell ref="N240:N241"/>
    <mergeCell ref="O240:P241"/>
    <mergeCell ref="Q240:Q241"/>
    <mergeCell ref="R240:R241"/>
    <mergeCell ref="S240:T241"/>
    <mergeCell ref="S238:T239"/>
    <mergeCell ref="U238:U239"/>
    <mergeCell ref="B240:B241"/>
    <mergeCell ref="C240:D241"/>
    <mergeCell ref="E240:E241"/>
    <mergeCell ref="F240:F241"/>
    <mergeCell ref="G240:H241"/>
    <mergeCell ref="I240:I241"/>
    <mergeCell ref="J240:J241"/>
    <mergeCell ref="K240:L241"/>
    <mergeCell ref="K238:L239"/>
    <mergeCell ref="M238:M239"/>
    <mergeCell ref="N238:N239"/>
    <mergeCell ref="O238:P239"/>
    <mergeCell ref="Q238:Q239"/>
    <mergeCell ref="R238:R239"/>
    <mergeCell ref="R236:R237"/>
    <mergeCell ref="S236:T237"/>
    <mergeCell ref="U236:U237"/>
    <mergeCell ref="B238:B239"/>
    <mergeCell ref="C238:D239"/>
    <mergeCell ref="E238:E239"/>
    <mergeCell ref="F238:F239"/>
    <mergeCell ref="G238:H239"/>
    <mergeCell ref="I238:I239"/>
    <mergeCell ref="J238:J239"/>
    <mergeCell ref="J236:J237"/>
    <mergeCell ref="K236:L237"/>
    <mergeCell ref="M236:M237"/>
    <mergeCell ref="N236:N237"/>
    <mergeCell ref="O236:P237"/>
    <mergeCell ref="Q236:Q237"/>
    <mergeCell ref="B236:B237"/>
    <mergeCell ref="C236:D237"/>
    <mergeCell ref="E236:E237"/>
    <mergeCell ref="F236:F237"/>
    <mergeCell ref="G236:H237"/>
    <mergeCell ref="I236:I237"/>
    <mergeCell ref="N234:N235"/>
    <mergeCell ref="O234:P235"/>
    <mergeCell ref="Q234:Q235"/>
    <mergeCell ref="R234:R235"/>
    <mergeCell ref="S234:T235"/>
    <mergeCell ref="U234:U235"/>
    <mergeCell ref="U232:U233"/>
    <mergeCell ref="B234:B235"/>
    <mergeCell ref="C234:D235"/>
    <mergeCell ref="E234:E235"/>
    <mergeCell ref="F234:F235"/>
    <mergeCell ref="G234:H235"/>
    <mergeCell ref="I234:I235"/>
    <mergeCell ref="J234:J235"/>
    <mergeCell ref="K234:L235"/>
    <mergeCell ref="M234:M235"/>
    <mergeCell ref="M232:M233"/>
    <mergeCell ref="N232:N233"/>
    <mergeCell ref="O232:P233"/>
    <mergeCell ref="Q232:Q233"/>
    <mergeCell ref="R232:R233"/>
    <mergeCell ref="S232:T233"/>
    <mergeCell ref="S230:T231"/>
    <mergeCell ref="U230:U231"/>
    <mergeCell ref="B232:B233"/>
    <mergeCell ref="C232:D233"/>
    <mergeCell ref="E232:E233"/>
    <mergeCell ref="F232:F233"/>
    <mergeCell ref="G232:H233"/>
    <mergeCell ref="I232:I233"/>
    <mergeCell ref="J232:J233"/>
    <mergeCell ref="K232:L233"/>
    <mergeCell ref="K230:L231"/>
    <mergeCell ref="M230:M231"/>
    <mergeCell ref="N230:N231"/>
    <mergeCell ref="O230:P231"/>
    <mergeCell ref="Q230:Q231"/>
    <mergeCell ref="R230:R231"/>
    <mergeCell ref="R228:R229"/>
    <mergeCell ref="S228:T229"/>
    <mergeCell ref="U228:U229"/>
    <mergeCell ref="B230:B231"/>
    <mergeCell ref="C230:D231"/>
    <mergeCell ref="E230:E231"/>
    <mergeCell ref="F230:F231"/>
    <mergeCell ref="G230:H231"/>
    <mergeCell ref="I230:I231"/>
    <mergeCell ref="J230:J231"/>
    <mergeCell ref="J228:J229"/>
    <mergeCell ref="K228:L229"/>
    <mergeCell ref="M228:M229"/>
    <mergeCell ref="N228:N229"/>
    <mergeCell ref="O228:P229"/>
    <mergeCell ref="Q228:Q229"/>
    <mergeCell ref="B228:B229"/>
    <mergeCell ref="C228:D229"/>
    <mergeCell ref="E228:E229"/>
    <mergeCell ref="F228:F229"/>
    <mergeCell ref="G228:H229"/>
    <mergeCell ref="I228:I229"/>
    <mergeCell ref="U225:U226"/>
    <mergeCell ref="C227:E227"/>
    <mergeCell ref="G227:I227"/>
    <mergeCell ref="K227:M227"/>
    <mergeCell ref="O227:Q227"/>
    <mergeCell ref="S227:U227"/>
    <mergeCell ref="O225:O226"/>
    <mergeCell ref="P225:P226"/>
    <mergeCell ref="Q225:Q226"/>
    <mergeCell ref="R225:R226"/>
    <mergeCell ref="S225:S226"/>
    <mergeCell ref="T225:T226"/>
    <mergeCell ref="I225:I226"/>
    <mergeCell ref="J225:J226"/>
    <mergeCell ref="K225:K226"/>
    <mergeCell ref="L225:L226"/>
    <mergeCell ref="M225:M226"/>
    <mergeCell ref="N225:N226"/>
    <mergeCell ref="R223:R224"/>
    <mergeCell ref="S223:T224"/>
    <mergeCell ref="U223:U224"/>
    <mergeCell ref="B225:B226"/>
    <mergeCell ref="C225:C226"/>
    <mergeCell ref="D225:D226"/>
    <mergeCell ref="E225:E226"/>
    <mergeCell ref="F225:F226"/>
    <mergeCell ref="G225:G226"/>
    <mergeCell ref="H225:H226"/>
    <mergeCell ref="J223:J224"/>
    <mergeCell ref="K223:L224"/>
    <mergeCell ref="M223:M224"/>
    <mergeCell ref="N223:N224"/>
    <mergeCell ref="O223:P224"/>
    <mergeCell ref="Q223:Q224"/>
    <mergeCell ref="B223:B224"/>
    <mergeCell ref="C223:D224"/>
    <mergeCell ref="E223:E224"/>
    <mergeCell ref="F223:F224"/>
    <mergeCell ref="G223:H224"/>
    <mergeCell ref="I223:I224"/>
    <mergeCell ref="P221:P222"/>
    <mergeCell ref="Q221:Q222"/>
    <mergeCell ref="R221:R222"/>
    <mergeCell ref="S221:S222"/>
    <mergeCell ref="T221:T222"/>
    <mergeCell ref="U221:U222"/>
    <mergeCell ref="J221:J222"/>
    <mergeCell ref="K221:K222"/>
    <mergeCell ref="L221:L222"/>
    <mergeCell ref="M221:M222"/>
    <mergeCell ref="N221:N222"/>
    <mergeCell ref="O221:O222"/>
    <mergeCell ref="R218:R220"/>
    <mergeCell ref="S218:U220"/>
    <mergeCell ref="B221:B222"/>
    <mergeCell ref="C221:C222"/>
    <mergeCell ref="D221:D222"/>
    <mergeCell ref="E221:E222"/>
    <mergeCell ref="F221:F222"/>
    <mergeCell ref="G221:G222"/>
    <mergeCell ref="H221:H222"/>
    <mergeCell ref="I221:I222"/>
    <mergeCell ref="J218:J220"/>
    <mergeCell ref="K218:M218"/>
    <mergeCell ref="K219:M219"/>
    <mergeCell ref="K220:M220"/>
    <mergeCell ref="N218:N220"/>
    <mergeCell ref="O218:Q218"/>
    <mergeCell ref="O219:Q219"/>
    <mergeCell ref="O220:Q220"/>
    <mergeCell ref="T212:T213"/>
    <mergeCell ref="U212:U213"/>
    <mergeCell ref="B215:U215"/>
    <mergeCell ref="C217:U217"/>
    <mergeCell ref="B218:B220"/>
    <mergeCell ref="C218:E220"/>
    <mergeCell ref="F218:F220"/>
    <mergeCell ref="G218:I218"/>
    <mergeCell ref="G219:I219"/>
    <mergeCell ref="G220:I220"/>
    <mergeCell ref="N212:N213"/>
    <mergeCell ref="O212:O213"/>
    <mergeCell ref="P212:P213"/>
    <mergeCell ref="Q212:Q213"/>
    <mergeCell ref="R212:R213"/>
    <mergeCell ref="S212:S213"/>
    <mergeCell ref="H212:H213"/>
    <mergeCell ref="I212:I213"/>
    <mergeCell ref="J212:J213"/>
    <mergeCell ref="K212:K213"/>
    <mergeCell ref="L212:L213"/>
    <mergeCell ref="M212:M213"/>
    <mergeCell ref="B212:B213"/>
    <mergeCell ref="C212:C213"/>
    <mergeCell ref="D212:D213"/>
    <mergeCell ref="E212:E213"/>
    <mergeCell ref="F212:F213"/>
    <mergeCell ref="G212:G213"/>
    <mergeCell ref="N210:N211"/>
    <mergeCell ref="O210:P211"/>
    <mergeCell ref="Q210:Q211"/>
    <mergeCell ref="R210:R211"/>
    <mergeCell ref="S210:T211"/>
    <mergeCell ref="U210:U211"/>
    <mergeCell ref="U208:U209"/>
    <mergeCell ref="B210:B211"/>
    <mergeCell ref="C210:D211"/>
    <mergeCell ref="E210:E211"/>
    <mergeCell ref="F210:F211"/>
    <mergeCell ref="G210:H211"/>
    <mergeCell ref="I210:I211"/>
    <mergeCell ref="J210:J211"/>
    <mergeCell ref="K210:L211"/>
    <mergeCell ref="M210:M211"/>
    <mergeCell ref="M208:M209"/>
    <mergeCell ref="N208:N209"/>
    <mergeCell ref="O208:P209"/>
    <mergeCell ref="Q208:Q209"/>
    <mergeCell ref="R208:R209"/>
    <mergeCell ref="S208:T209"/>
    <mergeCell ref="S206:T207"/>
    <mergeCell ref="U206:U207"/>
    <mergeCell ref="B208:B209"/>
    <mergeCell ref="C208:D209"/>
    <mergeCell ref="E208:E209"/>
    <mergeCell ref="F208:F209"/>
    <mergeCell ref="G208:H209"/>
    <mergeCell ref="I208:I209"/>
    <mergeCell ref="J208:J209"/>
    <mergeCell ref="K208:L209"/>
    <mergeCell ref="K206:L207"/>
    <mergeCell ref="M206:M207"/>
    <mergeCell ref="N206:N207"/>
    <mergeCell ref="O206:P207"/>
    <mergeCell ref="Q206:Q207"/>
    <mergeCell ref="R206:R207"/>
    <mergeCell ref="R204:R205"/>
    <mergeCell ref="S204:T205"/>
    <mergeCell ref="U204:U205"/>
    <mergeCell ref="B206:B207"/>
    <mergeCell ref="C206:D207"/>
    <mergeCell ref="E206:E207"/>
    <mergeCell ref="F206:F207"/>
    <mergeCell ref="G206:H207"/>
    <mergeCell ref="I206:I207"/>
    <mergeCell ref="J206:J207"/>
    <mergeCell ref="J204:J205"/>
    <mergeCell ref="K204:L205"/>
    <mergeCell ref="M204:M205"/>
    <mergeCell ref="N204:N205"/>
    <mergeCell ref="O204:P205"/>
    <mergeCell ref="Q204:Q205"/>
    <mergeCell ref="B204:B205"/>
    <mergeCell ref="C204:D205"/>
    <mergeCell ref="E204:E205"/>
    <mergeCell ref="F204:F205"/>
    <mergeCell ref="G204:H205"/>
    <mergeCell ref="I204:I205"/>
    <mergeCell ref="N202:N203"/>
    <mergeCell ref="O202:P203"/>
    <mergeCell ref="Q202:Q203"/>
    <mergeCell ref="R202:R203"/>
    <mergeCell ref="S202:T203"/>
    <mergeCell ref="U202:U203"/>
    <mergeCell ref="U200:U201"/>
    <mergeCell ref="B202:B203"/>
    <mergeCell ref="C202:D203"/>
    <mergeCell ref="E202:E203"/>
    <mergeCell ref="F202:F203"/>
    <mergeCell ref="G202:H203"/>
    <mergeCell ref="I202:I203"/>
    <mergeCell ref="J202:J203"/>
    <mergeCell ref="K202:L203"/>
    <mergeCell ref="M202:M203"/>
    <mergeCell ref="M200:M201"/>
    <mergeCell ref="N200:N201"/>
    <mergeCell ref="O200:P201"/>
    <mergeCell ref="Q200:Q201"/>
    <mergeCell ref="R200:R201"/>
    <mergeCell ref="S200:T201"/>
    <mergeCell ref="S198:T199"/>
    <mergeCell ref="U198:U199"/>
    <mergeCell ref="B200:B201"/>
    <mergeCell ref="C200:D201"/>
    <mergeCell ref="E200:E201"/>
    <mergeCell ref="F200:F201"/>
    <mergeCell ref="G200:H201"/>
    <mergeCell ref="I200:I201"/>
    <mergeCell ref="J200:J201"/>
    <mergeCell ref="K200:L201"/>
    <mergeCell ref="K198:L199"/>
    <mergeCell ref="M198:M199"/>
    <mergeCell ref="N198:N199"/>
    <mergeCell ref="O198:P199"/>
    <mergeCell ref="Q198:Q199"/>
    <mergeCell ref="R198:R199"/>
    <mergeCell ref="R196:R197"/>
    <mergeCell ref="S196:T197"/>
    <mergeCell ref="U196:U197"/>
    <mergeCell ref="B198:B199"/>
    <mergeCell ref="C198:D199"/>
    <mergeCell ref="E198:E199"/>
    <mergeCell ref="F198:F199"/>
    <mergeCell ref="G198:H199"/>
    <mergeCell ref="I198:I199"/>
    <mergeCell ref="J198:J199"/>
    <mergeCell ref="J196:J197"/>
    <mergeCell ref="K196:L197"/>
    <mergeCell ref="M196:M197"/>
    <mergeCell ref="N196:N197"/>
    <mergeCell ref="O196:P197"/>
    <mergeCell ref="Q196:Q197"/>
    <mergeCell ref="B196:B197"/>
    <mergeCell ref="C196:D197"/>
    <mergeCell ref="E196:E197"/>
    <mergeCell ref="F196:F197"/>
    <mergeCell ref="G196:H197"/>
    <mergeCell ref="I196:I197"/>
    <mergeCell ref="T193:T194"/>
    <mergeCell ref="U193:U194"/>
    <mergeCell ref="C195:E195"/>
    <mergeCell ref="G195:I195"/>
    <mergeCell ref="K195:M195"/>
    <mergeCell ref="O195:Q195"/>
    <mergeCell ref="S195:U195"/>
    <mergeCell ref="N193:N194"/>
    <mergeCell ref="O193:O194"/>
    <mergeCell ref="P193:P194"/>
    <mergeCell ref="Q193:Q194"/>
    <mergeCell ref="R193:R194"/>
    <mergeCell ref="S193:S194"/>
    <mergeCell ref="H193:H194"/>
    <mergeCell ref="I193:I194"/>
    <mergeCell ref="J193:J194"/>
    <mergeCell ref="K193:K194"/>
    <mergeCell ref="L193:L194"/>
    <mergeCell ref="M193:M194"/>
    <mergeCell ref="B193:B194"/>
    <mergeCell ref="C193:C194"/>
    <mergeCell ref="D193:D194"/>
    <mergeCell ref="E193:E194"/>
    <mergeCell ref="F193:F194"/>
    <mergeCell ref="G193:G194"/>
    <mergeCell ref="N191:N192"/>
    <mergeCell ref="O191:P192"/>
    <mergeCell ref="Q191:Q192"/>
    <mergeCell ref="R191:R192"/>
    <mergeCell ref="S191:T192"/>
    <mergeCell ref="U191:U192"/>
    <mergeCell ref="U189:U190"/>
    <mergeCell ref="B191:B192"/>
    <mergeCell ref="C191:D192"/>
    <mergeCell ref="E191:E192"/>
    <mergeCell ref="F191:F192"/>
    <mergeCell ref="G191:H192"/>
    <mergeCell ref="I191:I192"/>
    <mergeCell ref="J191:J192"/>
    <mergeCell ref="K191:L192"/>
    <mergeCell ref="M191:M192"/>
    <mergeCell ref="O189:O190"/>
    <mergeCell ref="P189:P190"/>
    <mergeCell ref="Q189:Q190"/>
    <mergeCell ref="R189:R190"/>
    <mergeCell ref="S189:S190"/>
    <mergeCell ref="T189:T190"/>
    <mergeCell ref="I189:I190"/>
    <mergeCell ref="J189:J190"/>
    <mergeCell ref="K189:K190"/>
    <mergeCell ref="L189:L190"/>
    <mergeCell ref="M189:M190"/>
    <mergeCell ref="N189:N190"/>
    <mergeCell ref="O186:Q188"/>
    <mergeCell ref="R186:R188"/>
    <mergeCell ref="S186:U188"/>
    <mergeCell ref="B189:B190"/>
    <mergeCell ref="C189:C190"/>
    <mergeCell ref="D189:D190"/>
    <mergeCell ref="E189:E190"/>
    <mergeCell ref="F189:F190"/>
    <mergeCell ref="G189:G190"/>
    <mergeCell ref="H189:H190"/>
    <mergeCell ref="C185:U185"/>
    <mergeCell ref="B186:B188"/>
    <mergeCell ref="C186:E188"/>
    <mergeCell ref="F186:F188"/>
    <mergeCell ref="G186:I188"/>
    <mergeCell ref="J186:J188"/>
    <mergeCell ref="K186:M186"/>
    <mergeCell ref="K187:M187"/>
    <mergeCell ref="K188:M188"/>
    <mergeCell ref="N186:N188"/>
    <mergeCell ref="Q180:Q181"/>
    <mergeCell ref="R180:R181"/>
    <mergeCell ref="S180:S181"/>
    <mergeCell ref="T180:T181"/>
    <mergeCell ref="U180:U181"/>
    <mergeCell ref="B183:U183"/>
    <mergeCell ref="B182:U182"/>
    <mergeCell ref="K180:K181"/>
    <mergeCell ref="L180:L181"/>
    <mergeCell ref="M180:M181"/>
    <mergeCell ref="N180:N181"/>
    <mergeCell ref="O180:O181"/>
    <mergeCell ref="P180:P181"/>
    <mergeCell ref="U178:U179"/>
    <mergeCell ref="B180:B181"/>
    <mergeCell ref="C180:C181"/>
    <mergeCell ref="D180:D181"/>
    <mergeCell ref="E180:E181"/>
    <mergeCell ref="F180:F181"/>
    <mergeCell ref="G180:G181"/>
    <mergeCell ref="H180:H181"/>
    <mergeCell ref="I180:I181"/>
    <mergeCell ref="J180:J181"/>
    <mergeCell ref="M178:M179"/>
    <mergeCell ref="N178:N179"/>
    <mergeCell ref="O178:P179"/>
    <mergeCell ref="Q178:Q179"/>
    <mergeCell ref="R178:R179"/>
    <mergeCell ref="S178:T179"/>
    <mergeCell ref="S176:T177"/>
    <mergeCell ref="U176:U177"/>
    <mergeCell ref="B178:B179"/>
    <mergeCell ref="C178:D179"/>
    <mergeCell ref="E178:E179"/>
    <mergeCell ref="F178:F179"/>
    <mergeCell ref="G178:H179"/>
    <mergeCell ref="I178:I179"/>
    <mergeCell ref="J178:J179"/>
    <mergeCell ref="K178:L179"/>
    <mergeCell ref="K176:L177"/>
    <mergeCell ref="M176:M177"/>
    <mergeCell ref="N176:N177"/>
    <mergeCell ref="O176:P177"/>
    <mergeCell ref="Q176:Q177"/>
    <mergeCell ref="R176:R177"/>
    <mergeCell ref="R174:R175"/>
    <mergeCell ref="S174:T175"/>
    <mergeCell ref="U174:U175"/>
    <mergeCell ref="B176:B177"/>
    <mergeCell ref="C176:D177"/>
    <mergeCell ref="E176:E177"/>
    <mergeCell ref="F176:F177"/>
    <mergeCell ref="G176:H177"/>
    <mergeCell ref="I176:I177"/>
    <mergeCell ref="J176:J177"/>
    <mergeCell ref="J174:J175"/>
    <mergeCell ref="K174:L175"/>
    <mergeCell ref="M174:M175"/>
    <mergeCell ref="N174:N175"/>
    <mergeCell ref="O174:P175"/>
    <mergeCell ref="Q174:Q175"/>
    <mergeCell ref="B174:B175"/>
    <mergeCell ref="C174:D175"/>
    <mergeCell ref="E174:E175"/>
    <mergeCell ref="F174:F175"/>
    <mergeCell ref="G174:H175"/>
    <mergeCell ref="I174:I175"/>
    <mergeCell ref="N172:N173"/>
    <mergeCell ref="O172:P173"/>
    <mergeCell ref="Q172:Q173"/>
    <mergeCell ref="R172:R173"/>
    <mergeCell ref="S172:T173"/>
    <mergeCell ref="U172:U173"/>
    <mergeCell ref="U170:U171"/>
    <mergeCell ref="B172:B173"/>
    <mergeCell ref="C172:D173"/>
    <mergeCell ref="E172:E173"/>
    <mergeCell ref="F172:F173"/>
    <mergeCell ref="G172:H173"/>
    <mergeCell ref="I172:I173"/>
    <mergeCell ref="J172:J173"/>
    <mergeCell ref="K172:L173"/>
    <mergeCell ref="M172:M173"/>
    <mergeCell ref="M170:M171"/>
    <mergeCell ref="N170:N171"/>
    <mergeCell ref="O170:P171"/>
    <mergeCell ref="Q170:Q171"/>
    <mergeCell ref="R170:R171"/>
    <mergeCell ref="S170:T171"/>
    <mergeCell ref="S168:T169"/>
    <mergeCell ref="U168:U169"/>
    <mergeCell ref="B170:B171"/>
    <mergeCell ref="C170:D171"/>
    <mergeCell ref="E170:E171"/>
    <mergeCell ref="F170:F171"/>
    <mergeCell ref="G170:H171"/>
    <mergeCell ref="I170:I171"/>
    <mergeCell ref="J170:J171"/>
    <mergeCell ref="K170:L171"/>
    <mergeCell ref="K168:L169"/>
    <mergeCell ref="M168:M169"/>
    <mergeCell ref="N168:N169"/>
    <mergeCell ref="O168:P169"/>
    <mergeCell ref="Q168:Q169"/>
    <mergeCell ref="R168:R169"/>
    <mergeCell ref="R166:R167"/>
    <mergeCell ref="S166:T167"/>
    <mergeCell ref="U166:U167"/>
    <mergeCell ref="B168:B169"/>
    <mergeCell ref="C168:D169"/>
    <mergeCell ref="E168:E169"/>
    <mergeCell ref="F168:F169"/>
    <mergeCell ref="G168:H169"/>
    <mergeCell ref="I168:I169"/>
    <mergeCell ref="J168:J169"/>
    <mergeCell ref="J166:J167"/>
    <mergeCell ref="K166:L167"/>
    <mergeCell ref="M166:M167"/>
    <mergeCell ref="N166:N167"/>
    <mergeCell ref="O166:P167"/>
    <mergeCell ref="Q166:Q167"/>
    <mergeCell ref="Q164:Q165"/>
    <mergeCell ref="R164:R165"/>
    <mergeCell ref="S164:T165"/>
    <mergeCell ref="U164:U165"/>
    <mergeCell ref="B166:B167"/>
    <mergeCell ref="C166:D167"/>
    <mergeCell ref="E166:E167"/>
    <mergeCell ref="F166:F167"/>
    <mergeCell ref="G166:H167"/>
    <mergeCell ref="I166:I167"/>
    <mergeCell ref="I164:I165"/>
    <mergeCell ref="J164:J165"/>
    <mergeCell ref="K164:L165"/>
    <mergeCell ref="M164:M165"/>
    <mergeCell ref="N164:N165"/>
    <mergeCell ref="O164:P165"/>
    <mergeCell ref="C163:E163"/>
    <mergeCell ref="G163:I163"/>
    <mergeCell ref="K163:M163"/>
    <mergeCell ref="O163:Q163"/>
    <mergeCell ref="S163:U163"/>
    <mergeCell ref="B164:B165"/>
    <mergeCell ref="C164:D165"/>
    <mergeCell ref="E164:E165"/>
    <mergeCell ref="F164:F165"/>
    <mergeCell ref="G164:H165"/>
    <mergeCell ref="P161:P162"/>
    <mergeCell ref="Q161:Q162"/>
    <mergeCell ref="R161:R162"/>
    <mergeCell ref="S161:S162"/>
    <mergeCell ref="T161:T162"/>
    <mergeCell ref="U161:U162"/>
    <mergeCell ref="J161:J162"/>
    <mergeCell ref="K161:K162"/>
    <mergeCell ref="L161:L162"/>
    <mergeCell ref="M161:M162"/>
    <mergeCell ref="N161:N162"/>
    <mergeCell ref="O161:O162"/>
    <mergeCell ref="S159:T160"/>
    <mergeCell ref="U159:U160"/>
    <mergeCell ref="B161:B162"/>
    <mergeCell ref="C161:C162"/>
    <mergeCell ref="D161:D162"/>
    <mergeCell ref="E161:E162"/>
    <mergeCell ref="F161:F162"/>
    <mergeCell ref="G161:G162"/>
    <mergeCell ref="H161:H162"/>
    <mergeCell ref="I161:I162"/>
    <mergeCell ref="K159:L160"/>
    <mergeCell ref="M159:M160"/>
    <mergeCell ref="N159:N160"/>
    <mergeCell ref="O159:P160"/>
    <mergeCell ref="Q159:Q160"/>
    <mergeCell ref="R159:R160"/>
    <mergeCell ref="S157:S158"/>
    <mergeCell ref="T157:T158"/>
    <mergeCell ref="U157:U158"/>
    <mergeCell ref="B159:B160"/>
    <mergeCell ref="C159:D160"/>
    <mergeCell ref="E159:E160"/>
    <mergeCell ref="F159:F160"/>
    <mergeCell ref="G159:H160"/>
    <mergeCell ref="I159:I160"/>
    <mergeCell ref="J159:J160"/>
    <mergeCell ref="M157:M158"/>
    <mergeCell ref="N157:N158"/>
    <mergeCell ref="O157:O158"/>
    <mergeCell ref="P157:P158"/>
    <mergeCell ref="Q157:Q158"/>
    <mergeCell ref="R157:R158"/>
    <mergeCell ref="G157:G158"/>
    <mergeCell ref="H157:H158"/>
    <mergeCell ref="I157:I158"/>
    <mergeCell ref="J157:J158"/>
    <mergeCell ref="K157:K158"/>
    <mergeCell ref="L157:L158"/>
    <mergeCell ref="O154:Q154"/>
    <mergeCell ref="O155:Q155"/>
    <mergeCell ref="O156:Q156"/>
    <mergeCell ref="R154:R156"/>
    <mergeCell ref="S154:U156"/>
    <mergeCell ref="B157:B158"/>
    <mergeCell ref="C157:C158"/>
    <mergeCell ref="D157:D158"/>
    <mergeCell ref="E157:E158"/>
    <mergeCell ref="F157:F158"/>
    <mergeCell ref="C153:U153"/>
    <mergeCell ref="B154:B156"/>
    <mergeCell ref="C154:E156"/>
    <mergeCell ref="F154:F156"/>
    <mergeCell ref="G154:I156"/>
    <mergeCell ref="J154:J156"/>
    <mergeCell ref="K154:M154"/>
    <mergeCell ref="K155:M155"/>
    <mergeCell ref="K156:M156"/>
    <mergeCell ref="N154:N156"/>
    <mergeCell ref="Q148:Q149"/>
    <mergeCell ref="R148:R149"/>
    <mergeCell ref="S148:S149"/>
    <mergeCell ref="T148:T149"/>
    <mergeCell ref="U148:U149"/>
    <mergeCell ref="B151:U151"/>
    <mergeCell ref="K148:K149"/>
    <mergeCell ref="L148:L149"/>
    <mergeCell ref="M148:M149"/>
    <mergeCell ref="N148:N149"/>
    <mergeCell ref="O148:O149"/>
    <mergeCell ref="P148:P149"/>
    <mergeCell ref="U146:U147"/>
    <mergeCell ref="B148:B149"/>
    <mergeCell ref="C148:C149"/>
    <mergeCell ref="D148:D149"/>
    <mergeCell ref="E148:E149"/>
    <mergeCell ref="F148:F149"/>
    <mergeCell ref="G148:G149"/>
    <mergeCell ref="H148:H149"/>
    <mergeCell ref="I148:I149"/>
    <mergeCell ref="J148:J149"/>
    <mergeCell ref="M146:M147"/>
    <mergeCell ref="N146:N147"/>
    <mergeCell ref="O146:P147"/>
    <mergeCell ref="Q146:Q147"/>
    <mergeCell ref="R146:R147"/>
    <mergeCell ref="S146:T147"/>
    <mergeCell ref="S144:T145"/>
    <mergeCell ref="U144:U145"/>
    <mergeCell ref="B146:B147"/>
    <mergeCell ref="C146:D147"/>
    <mergeCell ref="E146:E147"/>
    <mergeCell ref="F146:F147"/>
    <mergeCell ref="G146:H147"/>
    <mergeCell ref="I146:I147"/>
    <mergeCell ref="J146:J147"/>
    <mergeCell ref="K146:L147"/>
    <mergeCell ref="K144:L145"/>
    <mergeCell ref="M144:M145"/>
    <mergeCell ref="N144:N145"/>
    <mergeCell ref="O144:P145"/>
    <mergeCell ref="Q144:Q145"/>
    <mergeCell ref="R144:R145"/>
    <mergeCell ref="R142:R143"/>
    <mergeCell ref="S142:T143"/>
    <mergeCell ref="U142:U143"/>
    <mergeCell ref="B144:B145"/>
    <mergeCell ref="C144:D145"/>
    <mergeCell ref="E144:E145"/>
    <mergeCell ref="F144:F145"/>
    <mergeCell ref="G144:H145"/>
    <mergeCell ref="I144:I145"/>
    <mergeCell ref="J144:J145"/>
    <mergeCell ref="J142:J143"/>
    <mergeCell ref="K142:L143"/>
    <mergeCell ref="M142:M143"/>
    <mergeCell ref="N142:N143"/>
    <mergeCell ref="O142:P143"/>
    <mergeCell ref="Q142:Q143"/>
    <mergeCell ref="B142:B143"/>
    <mergeCell ref="C142:D143"/>
    <mergeCell ref="E142:E143"/>
    <mergeCell ref="F142:F143"/>
    <mergeCell ref="G142:H143"/>
    <mergeCell ref="I142:I143"/>
    <mergeCell ref="N140:N141"/>
    <mergeCell ref="O140:P141"/>
    <mergeCell ref="Q140:Q141"/>
    <mergeCell ref="R140:R141"/>
    <mergeCell ref="S140:T141"/>
    <mergeCell ref="U140:U141"/>
    <mergeCell ref="U138:U139"/>
    <mergeCell ref="B140:B141"/>
    <mergeCell ref="C140:D141"/>
    <mergeCell ref="E140:E141"/>
    <mergeCell ref="F140:F141"/>
    <mergeCell ref="G140:H141"/>
    <mergeCell ref="I140:I141"/>
    <mergeCell ref="J140:J141"/>
    <mergeCell ref="K140:L141"/>
    <mergeCell ref="M140:M141"/>
    <mergeCell ref="M138:M139"/>
    <mergeCell ref="N138:N139"/>
    <mergeCell ref="O138:P139"/>
    <mergeCell ref="Q138:Q139"/>
    <mergeCell ref="R138:R139"/>
    <mergeCell ref="S138:T139"/>
    <mergeCell ref="S136:T137"/>
    <mergeCell ref="U136:U137"/>
    <mergeCell ref="B138:B139"/>
    <mergeCell ref="C138:D139"/>
    <mergeCell ref="E138:E139"/>
    <mergeCell ref="F138:F139"/>
    <mergeCell ref="G138:H139"/>
    <mergeCell ref="I138:I139"/>
    <mergeCell ref="J138:J139"/>
    <mergeCell ref="K138:L139"/>
    <mergeCell ref="K136:L137"/>
    <mergeCell ref="M136:M137"/>
    <mergeCell ref="N136:N137"/>
    <mergeCell ref="O136:P137"/>
    <mergeCell ref="Q136:Q137"/>
    <mergeCell ref="R136:R137"/>
    <mergeCell ref="R134:R135"/>
    <mergeCell ref="S134:T135"/>
    <mergeCell ref="U134:U135"/>
    <mergeCell ref="B136:B137"/>
    <mergeCell ref="C136:D137"/>
    <mergeCell ref="E136:E137"/>
    <mergeCell ref="F136:F137"/>
    <mergeCell ref="G136:H137"/>
    <mergeCell ref="I136:I137"/>
    <mergeCell ref="J136:J137"/>
    <mergeCell ref="J134:J135"/>
    <mergeCell ref="K134:L135"/>
    <mergeCell ref="M134:M135"/>
    <mergeCell ref="N134:N135"/>
    <mergeCell ref="O134:P135"/>
    <mergeCell ref="Q134:Q135"/>
    <mergeCell ref="B134:B135"/>
    <mergeCell ref="C134:D135"/>
    <mergeCell ref="E134:E135"/>
    <mergeCell ref="F134:F135"/>
    <mergeCell ref="G134:H135"/>
    <mergeCell ref="I134:I135"/>
    <mergeCell ref="N132:N133"/>
    <mergeCell ref="O132:P133"/>
    <mergeCell ref="Q132:Q133"/>
    <mergeCell ref="R132:R133"/>
    <mergeCell ref="S132:T133"/>
    <mergeCell ref="U132:U133"/>
    <mergeCell ref="U130:U131"/>
    <mergeCell ref="B132:B133"/>
    <mergeCell ref="C132:D133"/>
    <mergeCell ref="E132:E133"/>
    <mergeCell ref="F132:F133"/>
    <mergeCell ref="G132:H133"/>
    <mergeCell ref="I132:I133"/>
    <mergeCell ref="J132:J133"/>
    <mergeCell ref="K132:L133"/>
    <mergeCell ref="M132:M133"/>
    <mergeCell ref="M130:M131"/>
    <mergeCell ref="N130:N131"/>
    <mergeCell ref="O130:P131"/>
    <mergeCell ref="Q130:Q131"/>
    <mergeCell ref="R130:R131"/>
    <mergeCell ref="S130:T131"/>
    <mergeCell ref="S128:T129"/>
    <mergeCell ref="U128:U129"/>
    <mergeCell ref="B130:B131"/>
    <mergeCell ref="C130:D131"/>
    <mergeCell ref="E130:E131"/>
    <mergeCell ref="F130:F131"/>
    <mergeCell ref="G130:H131"/>
    <mergeCell ref="I130:I131"/>
    <mergeCell ref="J130:J131"/>
    <mergeCell ref="K130:L131"/>
    <mergeCell ref="K128:L129"/>
    <mergeCell ref="M128:M129"/>
    <mergeCell ref="N128:N129"/>
    <mergeCell ref="O128:P129"/>
    <mergeCell ref="Q128:Q129"/>
    <mergeCell ref="R128:R129"/>
    <mergeCell ref="R126:R127"/>
    <mergeCell ref="S126:T127"/>
    <mergeCell ref="U126:U127"/>
    <mergeCell ref="B128:B129"/>
    <mergeCell ref="C128:D129"/>
    <mergeCell ref="E128:E129"/>
    <mergeCell ref="F128:F129"/>
    <mergeCell ref="G128:H129"/>
    <mergeCell ref="I128:I129"/>
    <mergeCell ref="J128:J129"/>
    <mergeCell ref="J126:J127"/>
    <mergeCell ref="K126:L127"/>
    <mergeCell ref="M126:M127"/>
    <mergeCell ref="N126:N127"/>
    <mergeCell ref="O126:P127"/>
    <mergeCell ref="Q126:Q127"/>
    <mergeCell ref="B126:B127"/>
    <mergeCell ref="C126:D127"/>
    <mergeCell ref="E126:E127"/>
    <mergeCell ref="F126:F127"/>
    <mergeCell ref="G126:H127"/>
    <mergeCell ref="I126:I127"/>
    <mergeCell ref="N124:N125"/>
    <mergeCell ref="O124:P125"/>
    <mergeCell ref="Q124:Q125"/>
    <mergeCell ref="R124:R125"/>
    <mergeCell ref="S124:T125"/>
    <mergeCell ref="U124:U125"/>
    <mergeCell ref="U122:U123"/>
    <mergeCell ref="B124:B125"/>
    <mergeCell ref="C124:D125"/>
    <mergeCell ref="E124:E125"/>
    <mergeCell ref="F124:F125"/>
    <mergeCell ref="G124:H125"/>
    <mergeCell ref="I124:I125"/>
    <mergeCell ref="J124:J125"/>
    <mergeCell ref="K124:L125"/>
    <mergeCell ref="M124:M125"/>
    <mergeCell ref="M122:M123"/>
    <mergeCell ref="N122:N123"/>
    <mergeCell ref="O122:P123"/>
    <mergeCell ref="Q122:Q123"/>
    <mergeCell ref="R122:R123"/>
    <mergeCell ref="S122:T123"/>
    <mergeCell ref="S120:T121"/>
    <mergeCell ref="U120:U121"/>
    <mergeCell ref="B122:B123"/>
    <mergeCell ref="C122:D123"/>
    <mergeCell ref="E122:E123"/>
    <mergeCell ref="F122:F123"/>
    <mergeCell ref="G122:H123"/>
    <mergeCell ref="I122:I123"/>
    <mergeCell ref="J122:J123"/>
    <mergeCell ref="K122:L123"/>
    <mergeCell ref="K120:L121"/>
    <mergeCell ref="M120:M121"/>
    <mergeCell ref="N120:N121"/>
    <mergeCell ref="O120:P121"/>
    <mergeCell ref="Q120:Q121"/>
    <mergeCell ref="R120:R121"/>
    <mergeCell ref="R118:R119"/>
    <mergeCell ref="S118:T119"/>
    <mergeCell ref="U118:U119"/>
    <mergeCell ref="B120:B121"/>
    <mergeCell ref="C120:D121"/>
    <mergeCell ref="E120:E121"/>
    <mergeCell ref="F120:F121"/>
    <mergeCell ref="G120:H121"/>
    <mergeCell ref="I120:I121"/>
    <mergeCell ref="J120:J121"/>
    <mergeCell ref="J118:J119"/>
    <mergeCell ref="K118:L119"/>
    <mergeCell ref="M118:M119"/>
    <mergeCell ref="N118:N119"/>
    <mergeCell ref="O118:P119"/>
    <mergeCell ref="Q118:Q119"/>
    <mergeCell ref="B118:B119"/>
    <mergeCell ref="C118:D119"/>
    <mergeCell ref="E118:E119"/>
    <mergeCell ref="F118:F119"/>
    <mergeCell ref="G118:H119"/>
    <mergeCell ref="I118:I119"/>
    <mergeCell ref="U115:U116"/>
    <mergeCell ref="C117:E117"/>
    <mergeCell ref="G117:I117"/>
    <mergeCell ref="K117:M117"/>
    <mergeCell ref="O117:Q117"/>
    <mergeCell ref="S117:U117"/>
    <mergeCell ref="M115:M116"/>
    <mergeCell ref="N115:N116"/>
    <mergeCell ref="O115:P116"/>
    <mergeCell ref="Q115:Q116"/>
    <mergeCell ref="R115:R116"/>
    <mergeCell ref="S115:T116"/>
    <mergeCell ref="S113:T114"/>
    <mergeCell ref="U113:U114"/>
    <mergeCell ref="B115:B116"/>
    <mergeCell ref="C115:D116"/>
    <mergeCell ref="E115:E116"/>
    <mergeCell ref="F115:F116"/>
    <mergeCell ref="G115:H116"/>
    <mergeCell ref="I115:I116"/>
    <mergeCell ref="J115:J116"/>
    <mergeCell ref="K115:L116"/>
    <mergeCell ref="K113:L114"/>
    <mergeCell ref="M113:M114"/>
    <mergeCell ref="N113:N114"/>
    <mergeCell ref="O113:P114"/>
    <mergeCell ref="Q113:Q114"/>
    <mergeCell ref="R113:R114"/>
    <mergeCell ref="S111:S112"/>
    <mergeCell ref="T111:T112"/>
    <mergeCell ref="U111:U112"/>
    <mergeCell ref="B113:B114"/>
    <mergeCell ref="C113:D114"/>
    <mergeCell ref="E113:E114"/>
    <mergeCell ref="F113:F114"/>
    <mergeCell ref="G113:H114"/>
    <mergeCell ref="I113:I114"/>
    <mergeCell ref="J113:J114"/>
    <mergeCell ref="M111:M112"/>
    <mergeCell ref="N111:N112"/>
    <mergeCell ref="O111:O112"/>
    <mergeCell ref="P111:P112"/>
    <mergeCell ref="Q111:Q112"/>
    <mergeCell ref="R111:R112"/>
    <mergeCell ref="G111:G112"/>
    <mergeCell ref="H111:H112"/>
    <mergeCell ref="I111:I112"/>
    <mergeCell ref="J111:J112"/>
    <mergeCell ref="K111:K112"/>
    <mergeCell ref="L111:L112"/>
    <mergeCell ref="C110:E110"/>
    <mergeCell ref="G110:I110"/>
    <mergeCell ref="K110:M110"/>
    <mergeCell ref="O110:Q110"/>
    <mergeCell ref="S110:U110"/>
    <mergeCell ref="B111:B112"/>
    <mergeCell ref="C111:C112"/>
    <mergeCell ref="D111:D112"/>
    <mergeCell ref="E111:E112"/>
    <mergeCell ref="F111:F112"/>
    <mergeCell ref="N107:N109"/>
    <mergeCell ref="O107:Q107"/>
    <mergeCell ref="O108:Q108"/>
    <mergeCell ref="O109:Q109"/>
    <mergeCell ref="R107:R109"/>
    <mergeCell ref="S107:U109"/>
    <mergeCell ref="B104:U104"/>
    <mergeCell ref="C106:U106"/>
    <mergeCell ref="B107:B109"/>
    <mergeCell ref="C107:E109"/>
    <mergeCell ref="F107:F109"/>
    <mergeCell ref="G107:I109"/>
    <mergeCell ref="J107:J109"/>
    <mergeCell ref="K107:M107"/>
    <mergeCell ref="K108:M108"/>
    <mergeCell ref="K109:M109"/>
    <mergeCell ref="P101:P102"/>
    <mergeCell ref="Q101:Q102"/>
    <mergeCell ref="R101:R102"/>
    <mergeCell ref="S101:S102"/>
    <mergeCell ref="T101:T102"/>
    <mergeCell ref="U101:U102"/>
    <mergeCell ref="J101:J102"/>
    <mergeCell ref="K101:K102"/>
    <mergeCell ref="L101:L102"/>
    <mergeCell ref="M101:M102"/>
    <mergeCell ref="N101:N102"/>
    <mergeCell ref="O101:O102"/>
    <mergeCell ref="S99:T100"/>
    <mergeCell ref="U99:U100"/>
    <mergeCell ref="B101:B102"/>
    <mergeCell ref="C101:C102"/>
    <mergeCell ref="D101:D102"/>
    <mergeCell ref="E101:E102"/>
    <mergeCell ref="F101:F102"/>
    <mergeCell ref="G101:G102"/>
    <mergeCell ref="H101:H102"/>
    <mergeCell ref="I101:I102"/>
    <mergeCell ref="K99:L100"/>
    <mergeCell ref="M99:M100"/>
    <mergeCell ref="N99:N100"/>
    <mergeCell ref="O99:P100"/>
    <mergeCell ref="Q99:Q100"/>
    <mergeCell ref="R99:R100"/>
    <mergeCell ref="R97:R98"/>
    <mergeCell ref="S97:T98"/>
    <mergeCell ref="U97:U98"/>
    <mergeCell ref="B99:B100"/>
    <mergeCell ref="C99:D100"/>
    <mergeCell ref="E99:E100"/>
    <mergeCell ref="F99:F100"/>
    <mergeCell ref="G99:H100"/>
    <mergeCell ref="I99:I100"/>
    <mergeCell ref="J99:J100"/>
    <mergeCell ref="J97:J98"/>
    <mergeCell ref="K97:L98"/>
    <mergeCell ref="M97:M98"/>
    <mergeCell ref="N97:N98"/>
    <mergeCell ref="O97:P98"/>
    <mergeCell ref="Q97:Q98"/>
    <mergeCell ref="B97:B98"/>
    <mergeCell ref="C97:D98"/>
    <mergeCell ref="E97:E98"/>
    <mergeCell ref="F97:F98"/>
    <mergeCell ref="G97:H98"/>
    <mergeCell ref="I97:I98"/>
    <mergeCell ref="N95:N96"/>
    <mergeCell ref="O95:P96"/>
    <mergeCell ref="Q95:Q96"/>
    <mergeCell ref="R95:R96"/>
    <mergeCell ref="S95:T96"/>
    <mergeCell ref="U95:U96"/>
    <mergeCell ref="U93:U94"/>
    <mergeCell ref="B95:B96"/>
    <mergeCell ref="C95:D96"/>
    <mergeCell ref="E95:E96"/>
    <mergeCell ref="F95:F96"/>
    <mergeCell ref="G95:H96"/>
    <mergeCell ref="I95:I96"/>
    <mergeCell ref="J95:J96"/>
    <mergeCell ref="K95:L96"/>
    <mergeCell ref="M95:M96"/>
    <mergeCell ref="M93:M94"/>
    <mergeCell ref="N93:N94"/>
    <mergeCell ref="O93:P94"/>
    <mergeCell ref="Q93:Q94"/>
    <mergeCell ref="R93:R94"/>
    <mergeCell ref="S93:T94"/>
    <mergeCell ref="S91:T92"/>
    <mergeCell ref="U91:U92"/>
    <mergeCell ref="B93:B94"/>
    <mergeCell ref="C93:D94"/>
    <mergeCell ref="E93:E94"/>
    <mergeCell ref="F93:F94"/>
    <mergeCell ref="G93:H94"/>
    <mergeCell ref="I93:I94"/>
    <mergeCell ref="J93:J94"/>
    <mergeCell ref="K93:L94"/>
    <mergeCell ref="K91:L92"/>
    <mergeCell ref="M91:M92"/>
    <mergeCell ref="N91:N92"/>
    <mergeCell ref="O91:P92"/>
    <mergeCell ref="Q91:Q92"/>
    <mergeCell ref="R91:R92"/>
    <mergeCell ref="R89:R90"/>
    <mergeCell ref="S89:T90"/>
    <mergeCell ref="U89:U90"/>
    <mergeCell ref="B91:B92"/>
    <mergeCell ref="C91:D92"/>
    <mergeCell ref="E91:E92"/>
    <mergeCell ref="F91:F92"/>
    <mergeCell ref="G91:H92"/>
    <mergeCell ref="I91:I92"/>
    <mergeCell ref="J91:J92"/>
    <mergeCell ref="J89:J90"/>
    <mergeCell ref="K89:L90"/>
    <mergeCell ref="M89:M90"/>
    <mergeCell ref="N89:N90"/>
    <mergeCell ref="O89:P90"/>
    <mergeCell ref="Q89:Q90"/>
    <mergeCell ref="B89:B90"/>
    <mergeCell ref="C89:D90"/>
    <mergeCell ref="E89:E90"/>
    <mergeCell ref="F89:F90"/>
    <mergeCell ref="G89:H90"/>
    <mergeCell ref="I89:I90"/>
    <mergeCell ref="N87:N88"/>
    <mergeCell ref="O87:P88"/>
    <mergeCell ref="Q87:Q88"/>
    <mergeCell ref="R87:R88"/>
    <mergeCell ref="S87:T88"/>
    <mergeCell ref="U87:U88"/>
    <mergeCell ref="U85:U86"/>
    <mergeCell ref="B87:B88"/>
    <mergeCell ref="C87:D88"/>
    <mergeCell ref="E87:E88"/>
    <mergeCell ref="F87:F88"/>
    <mergeCell ref="G87:H88"/>
    <mergeCell ref="I87:I88"/>
    <mergeCell ref="J87:J88"/>
    <mergeCell ref="K87:L88"/>
    <mergeCell ref="M87:M88"/>
    <mergeCell ref="M85:M86"/>
    <mergeCell ref="N85:N86"/>
    <mergeCell ref="O85:P86"/>
    <mergeCell ref="Q85:Q86"/>
    <mergeCell ref="R85:R86"/>
    <mergeCell ref="S85:T86"/>
    <mergeCell ref="S83:T84"/>
    <mergeCell ref="U83:U84"/>
    <mergeCell ref="B85:B86"/>
    <mergeCell ref="C85:D86"/>
    <mergeCell ref="E85:E86"/>
    <mergeCell ref="F85:F86"/>
    <mergeCell ref="G85:H86"/>
    <mergeCell ref="I85:I86"/>
    <mergeCell ref="J85:J86"/>
    <mergeCell ref="K85:L86"/>
    <mergeCell ref="K83:L84"/>
    <mergeCell ref="M83:M84"/>
    <mergeCell ref="N83:N84"/>
    <mergeCell ref="O83:P84"/>
    <mergeCell ref="Q83:Q84"/>
    <mergeCell ref="R83:R84"/>
    <mergeCell ref="R81:R82"/>
    <mergeCell ref="S81:T82"/>
    <mergeCell ref="U81:U82"/>
    <mergeCell ref="B83:B84"/>
    <mergeCell ref="C83:D84"/>
    <mergeCell ref="E83:E84"/>
    <mergeCell ref="F83:F84"/>
    <mergeCell ref="G83:H84"/>
    <mergeCell ref="I83:I84"/>
    <mergeCell ref="J83:J84"/>
    <mergeCell ref="J81:J82"/>
    <mergeCell ref="K81:L82"/>
    <mergeCell ref="M81:M82"/>
    <mergeCell ref="N81:N82"/>
    <mergeCell ref="O81:P82"/>
    <mergeCell ref="Q81:Q82"/>
    <mergeCell ref="B81:B82"/>
    <mergeCell ref="C81:D82"/>
    <mergeCell ref="E81:E82"/>
    <mergeCell ref="F81:F82"/>
    <mergeCell ref="G81:H82"/>
    <mergeCell ref="I81:I82"/>
    <mergeCell ref="N79:N80"/>
    <mergeCell ref="O79:P80"/>
    <mergeCell ref="Q79:Q80"/>
    <mergeCell ref="R79:R80"/>
    <mergeCell ref="S79:T80"/>
    <mergeCell ref="U79:U80"/>
    <mergeCell ref="U77:U78"/>
    <mergeCell ref="B79:B80"/>
    <mergeCell ref="C79:D80"/>
    <mergeCell ref="E79:E80"/>
    <mergeCell ref="F79:F80"/>
    <mergeCell ref="G79:H80"/>
    <mergeCell ref="I79:I80"/>
    <mergeCell ref="J79:J80"/>
    <mergeCell ref="K79:L80"/>
    <mergeCell ref="M79:M80"/>
    <mergeCell ref="M77:M78"/>
    <mergeCell ref="N77:N78"/>
    <mergeCell ref="O77:P78"/>
    <mergeCell ref="Q77:Q78"/>
    <mergeCell ref="R77:R78"/>
    <mergeCell ref="S77:T78"/>
    <mergeCell ref="S75:T76"/>
    <mergeCell ref="U75:U76"/>
    <mergeCell ref="B77:B78"/>
    <mergeCell ref="C77:D78"/>
    <mergeCell ref="E77:E78"/>
    <mergeCell ref="F77:F78"/>
    <mergeCell ref="G77:H78"/>
    <mergeCell ref="I77:I78"/>
    <mergeCell ref="J77:J78"/>
    <mergeCell ref="K77:L78"/>
    <mergeCell ref="K75:L76"/>
    <mergeCell ref="M75:M76"/>
    <mergeCell ref="N75:N76"/>
    <mergeCell ref="O75:P76"/>
    <mergeCell ref="Q75:Q76"/>
    <mergeCell ref="R75:R76"/>
    <mergeCell ref="R73:R74"/>
    <mergeCell ref="S73:T74"/>
    <mergeCell ref="U73:U74"/>
    <mergeCell ref="B75:B76"/>
    <mergeCell ref="C75:D76"/>
    <mergeCell ref="E75:E76"/>
    <mergeCell ref="F75:F76"/>
    <mergeCell ref="G75:H76"/>
    <mergeCell ref="I75:I76"/>
    <mergeCell ref="J75:J76"/>
    <mergeCell ref="J73:J74"/>
    <mergeCell ref="K73:L74"/>
    <mergeCell ref="M73:M74"/>
    <mergeCell ref="N73:N74"/>
    <mergeCell ref="O73:P74"/>
    <mergeCell ref="Q73:Q74"/>
    <mergeCell ref="Q71:Q72"/>
    <mergeCell ref="R71:R72"/>
    <mergeCell ref="S71:T72"/>
    <mergeCell ref="U71:U72"/>
    <mergeCell ref="B73:B74"/>
    <mergeCell ref="C73:D74"/>
    <mergeCell ref="E73:E74"/>
    <mergeCell ref="F73:F74"/>
    <mergeCell ref="G73:H74"/>
    <mergeCell ref="I73:I74"/>
    <mergeCell ref="I71:I72"/>
    <mergeCell ref="J71:J72"/>
    <mergeCell ref="K71:L72"/>
    <mergeCell ref="M71:M72"/>
    <mergeCell ref="N71:N72"/>
    <mergeCell ref="O71:P72"/>
    <mergeCell ref="C70:E70"/>
    <mergeCell ref="G70:I70"/>
    <mergeCell ref="K70:M70"/>
    <mergeCell ref="O70:Q70"/>
    <mergeCell ref="S70:U70"/>
    <mergeCell ref="B71:B72"/>
    <mergeCell ref="C71:D72"/>
    <mergeCell ref="E71:E72"/>
    <mergeCell ref="F71:F72"/>
    <mergeCell ref="G71:H72"/>
    <mergeCell ref="N68:N69"/>
    <mergeCell ref="O68:P69"/>
    <mergeCell ref="Q68:Q69"/>
    <mergeCell ref="R68:R69"/>
    <mergeCell ref="S68:T69"/>
    <mergeCell ref="U68:U69"/>
    <mergeCell ref="U66:U67"/>
    <mergeCell ref="B68:B69"/>
    <mergeCell ref="C68:D69"/>
    <mergeCell ref="E68:E69"/>
    <mergeCell ref="F68:F69"/>
    <mergeCell ref="G68:H69"/>
    <mergeCell ref="I68:I69"/>
    <mergeCell ref="J68:J69"/>
    <mergeCell ref="K68:L69"/>
    <mergeCell ref="M68:M69"/>
    <mergeCell ref="M66:M67"/>
    <mergeCell ref="N66:N67"/>
    <mergeCell ref="O66:P67"/>
    <mergeCell ref="Q66:Q67"/>
    <mergeCell ref="R66:R67"/>
    <mergeCell ref="S66:T67"/>
    <mergeCell ref="T64:T65"/>
    <mergeCell ref="U64:U65"/>
    <mergeCell ref="B66:B67"/>
    <mergeCell ref="C66:D67"/>
    <mergeCell ref="E66:E67"/>
    <mergeCell ref="F66:F67"/>
    <mergeCell ref="G66:H67"/>
    <mergeCell ref="I66:I67"/>
    <mergeCell ref="J66:J67"/>
    <mergeCell ref="K66:L67"/>
    <mergeCell ref="N64:N65"/>
    <mergeCell ref="O64:O65"/>
    <mergeCell ref="P64:P65"/>
    <mergeCell ref="Q64:Q65"/>
    <mergeCell ref="R64:R65"/>
    <mergeCell ref="S64:S65"/>
    <mergeCell ref="H64:H65"/>
    <mergeCell ref="I64:I65"/>
    <mergeCell ref="J64:J65"/>
    <mergeCell ref="K64:K65"/>
    <mergeCell ref="L64:L65"/>
    <mergeCell ref="M64:M65"/>
    <mergeCell ref="B64:B65"/>
    <mergeCell ref="C64:C65"/>
    <mergeCell ref="D64:D65"/>
    <mergeCell ref="E64:E65"/>
    <mergeCell ref="F64:F65"/>
    <mergeCell ref="G64:G65"/>
    <mergeCell ref="O60:Q60"/>
    <mergeCell ref="O61:Q61"/>
    <mergeCell ref="O62:Q62"/>
    <mergeCell ref="R60:R62"/>
    <mergeCell ref="S60:U62"/>
    <mergeCell ref="C63:E63"/>
    <mergeCell ref="G63:I63"/>
    <mergeCell ref="K63:M63"/>
    <mergeCell ref="O63:Q63"/>
    <mergeCell ref="S63:U63"/>
    <mergeCell ref="C59:U59"/>
    <mergeCell ref="B60:B62"/>
    <mergeCell ref="C60:E62"/>
    <mergeCell ref="F60:F62"/>
    <mergeCell ref="G60:I62"/>
    <mergeCell ref="J60:J62"/>
    <mergeCell ref="K60:M60"/>
    <mergeCell ref="K61:M61"/>
    <mergeCell ref="K62:M62"/>
    <mergeCell ref="N60:N62"/>
    <mergeCell ref="Q54:Q55"/>
    <mergeCell ref="R54:R55"/>
    <mergeCell ref="S54:S55"/>
    <mergeCell ref="T54:T55"/>
    <mergeCell ref="U54:U55"/>
    <mergeCell ref="B57:U57"/>
    <mergeCell ref="K54:K55"/>
    <mergeCell ref="L54:L55"/>
    <mergeCell ref="M54:M55"/>
    <mergeCell ref="N54:N55"/>
    <mergeCell ref="O54:O55"/>
    <mergeCell ref="P54:P55"/>
    <mergeCell ref="U52:U53"/>
    <mergeCell ref="B54:B55"/>
    <mergeCell ref="C54:C55"/>
    <mergeCell ref="D54:D55"/>
    <mergeCell ref="E54:E55"/>
    <mergeCell ref="F54:F55"/>
    <mergeCell ref="G54:G55"/>
    <mergeCell ref="H54:H55"/>
    <mergeCell ref="I54:I55"/>
    <mergeCell ref="J54:J55"/>
    <mergeCell ref="M52:M53"/>
    <mergeCell ref="N52:N53"/>
    <mergeCell ref="O52:P53"/>
    <mergeCell ref="Q52:Q53"/>
    <mergeCell ref="R52:R53"/>
    <mergeCell ref="S52:T53"/>
    <mergeCell ref="S50:T51"/>
    <mergeCell ref="U50:U51"/>
    <mergeCell ref="B52:B53"/>
    <mergeCell ref="C52:D53"/>
    <mergeCell ref="E52:E53"/>
    <mergeCell ref="F52:F53"/>
    <mergeCell ref="G52:H53"/>
    <mergeCell ref="I52:I53"/>
    <mergeCell ref="J52:J53"/>
    <mergeCell ref="K52:L53"/>
    <mergeCell ref="K50:L51"/>
    <mergeCell ref="M50:M51"/>
    <mergeCell ref="N50:N51"/>
    <mergeCell ref="O50:P51"/>
    <mergeCell ref="Q50:Q51"/>
    <mergeCell ref="R50:R51"/>
    <mergeCell ref="R48:R49"/>
    <mergeCell ref="S48:T49"/>
    <mergeCell ref="U48:U49"/>
    <mergeCell ref="B50:B51"/>
    <mergeCell ref="C50:D51"/>
    <mergeCell ref="E50:E51"/>
    <mergeCell ref="F50:F51"/>
    <mergeCell ref="G50:H51"/>
    <mergeCell ref="I50:I51"/>
    <mergeCell ref="J50:J51"/>
    <mergeCell ref="J48:J49"/>
    <mergeCell ref="K48:L49"/>
    <mergeCell ref="M48:M49"/>
    <mergeCell ref="N48:N49"/>
    <mergeCell ref="O48:P49"/>
    <mergeCell ref="Q48:Q49"/>
    <mergeCell ref="B48:B49"/>
    <mergeCell ref="C48:D49"/>
    <mergeCell ref="E48:E49"/>
    <mergeCell ref="F48:F49"/>
    <mergeCell ref="G48:H49"/>
    <mergeCell ref="I48:I49"/>
    <mergeCell ref="N46:N47"/>
    <mergeCell ref="O46:P47"/>
    <mergeCell ref="Q46:Q47"/>
    <mergeCell ref="R46:R47"/>
    <mergeCell ref="S46:T47"/>
    <mergeCell ref="U46:U47"/>
    <mergeCell ref="U44:U45"/>
    <mergeCell ref="B46:B47"/>
    <mergeCell ref="C46:D47"/>
    <mergeCell ref="E46:E47"/>
    <mergeCell ref="F46:F47"/>
    <mergeCell ref="G46:H47"/>
    <mergeCell ref="I46:I47"/>
    <mergeCell ref="J46:J47"/>
    <mergeCell ref="K46:L47"/>
    <mergeCell ref="M46:M47"/>
    <mergeCell ref="M44:M45"/>
    <mergeCell ref="N44:N45"/>
    <mergeCell ref="O44:P45"/>
    <mergeCell ref="Q44:Q45"/>
    <mergeCell ref="R44:R45"/>
    <mergeCell ref="S44:T45"/>
    <mergeCell ref="S42:T43"/>
    <mergeCell ref="U42:U43"/>
    <mergeCell ref="B44:B45"/>
    <mergeCell ref="C44:D45"/>
    <mergeCell ref="E44:E45"/>
    <mergeCell ref="F44:F45"/>
    <mergeCell ref="G44:H45"/>
    <mergeCell ref="I44:I45"/>
    <mergeCell ref="J44:J45"/>
    <mergeCell ref="K44:L45"/>
    <mergeCell ref="K42:L43"/>
    <mergeCell ref="M42:M43"/>
    <mergeCell ref="N42:N43"/>
    <mergeCell ref="O42:P43"/>
    <mergeCell ref="Q42:Q43"/>
    <mergeCell ref="R42:R43"/>
    <mergeCell ref="R40:R41"/>
    <mergeCell ref="S40:T41"/>
    <mergeCell ref="U40:U41"/>
    <mergeCell ref="B42:B43"/>
    <mergeCell ref="C42:D43"/>
    <mergeCell ref="E42:E43"/>
    <mergeCell ref="F42:F43"/>
    <mergeCell ref="G42:H43"/>
    <mergeCell ref="I42:I43"/>
    <mergeCell ref="J42:J43"/>
    <mergeCell ref="J40:J41"/>
    <mergeCell ref="K40:L41"/>
    <mergeCell ref="M40:M41"/>
    <mergeCell ref="N40:N41"/>
    <mergeCell ref="O40:P41"/>
    <mergeCell ref="Q40:Q41"/>
    <mergeCell ref="B40:B41"/>
    <mergeCell ref="C40:D41"/>
    <mergeCell ref="E40:E41"/>
    <mergeCell ref="F40:F41"/>
    <mergeCell ref="G40:H41"/>
    <mergeCell ref="I40:I41"/>
    <mergeCell ref="N38:N39"/>
    <mergeCell ref="O38:P39"/>
    <mergeCell ref="Q38:Q39"/>
    <mergeCell ref="R38:R39"/>
    <mergeCell ref="S38:T39"/>
    <mergeCell ref="U38:U39"/>
    <mergeCell ref="U36:U37"/>
    <mergeCell ref="B38:B39"/>
    <mergeCell ref="C38:D39"/>
    <mergeCell ref="E38:E39"/>
    <mergeCell ref="F38:F39"/>
    <mergeCell ref="G38:H39"/>
    <mergeCell ref="I38:I39"/>
    <mergeCell ref="J38:J39"/>
    <mergeCell ref="K38:L39"/>
    <mergeCell ref="M38:M39"/>
    <mergeCell ref="M36:M37"/>
    <mergeCell ref="N36:N37"/>
    <mergeCell ref="O36:P37"/>
    <mergeCell ref="Q36:Q37"/>
    <mergeCell ref="R36:R37"/>
    <mergeCell ref="S36:T37"/>
    <mergeCell ref="S34:T35"/>
    <mergeCell ref="U34:U35"/>
    <mergeCell ref="B36:B37"/>
    <mergeCell ref="C36:D37"/>
    <mergeCell ref="E36:E37"/>
    <mergeCell ref="F36:F37"/>
    <mergeCell ref="G36:H37"/>
    <mergeCell ref="I36:I37"/>
    <mergeCell ref="J36:J37"/>
    <mergeCell ref="K36:L37"/>
    <mergeCell ref="K34:L35"/>
    <mergeCell ref="M34:M35"/>
    <mergeCell ref="N34:N35"/>
    <mergeCell ref="O34:P35"/>
    <mergeCell ref="Q34:Q35"/>
    <mergeCell ref="R34:R35"/>
    <mergeCell ref="R32:R33"/>
    <mergeCell ref="S32:T33"/>
    <mergeCell ref="U32:U33"/>
    <mergeCell ref="B34:B35"/>
    <mergeCell ref="C34:D35"/>
    <mergeCell ref="E34:E35"/>
    <mergeCell ref="F34:F35"/>
    <mergeCell ref="G34:H35"/>
    <mergeCell ref="I34:I35"/>
    <mergeCell ref="J34:J35"/>
    <mergeCell ref="J32:J33"/>
    <mergeCell ref="K32:L33"/>
    <mergeCell ref="M32:M33"/>
    <mergeCell ref="N32:N33"/>
    <mergeCell ref="O32:P33"/>
    <mergeCell ref="Q32:Q33"/>
    <mergeCell ref="B32:B33"/>
    <mergeCell ref="C32:D33"/>
    <mergeCell ref="E32:E33"/>
    <mergeCell ref="F32:F33"/>
    <mergeCell ref="G32:H33"/>
    <mergeCell ref="I32:I33"/>
    <mergeCell ref="N30:N31"/>
    <mergeCell ref="O30:P31"/>
    <mergeCell ref="Q30:Q31"/>
    <mergeCell ref="R30:R31"/>
    <mergeCell ref="S30:T31"/>
    <mergeCell ref="U30:U31"/>
    <mergeCell ref="U28:U29"/>
    <mergeCell ref="B30:B31"/>
    <mergeCell ref="C30:D31"/>
    <mergeCell ref="E30:E31"/>
    <mergeCell ref="F30:F31"/>
    <mergeCell ref="G30:H31"/>
    <mergeCell ref="I30:I31"/>
    <mergeCell ref="J30:J31"/>
    <mergeCell ref="K30:L31"/>
    <mergeCell ref="M30:M31"/>
    <mergeCell ref="M28:M29"/>
    <mergeCell ref="N28:N29"/>
    <mergeCell ref="O28:P29"/>
    <mergeCell ref="Q28:Q29"/>
    <mergeCell ref="R28:R29"/>
    <mergeCell ref="S28:T29"/>
    <mergeCell ref="S26:T27"/>
    <mergeCell ref="U26:U27"/>
    <mergeCell ref="B28:B29"/>
    <mergeCell ref="C28:D29"/>
    <mergeCell ref="E28:E29"/>
    <mergeCell ref="F28:F29"/>
    <mergeCell ref="G28:H29"/>
    <mergeCell ref="I28:I29"/>
    <mergeCell ref="J28:J29"/>
    <mergeCell ref="K28:L29"/>
    <mergeCell ref="K26:L27"/>
    <mergeCell ref="M26:M27"/>
    <mergeCell ref="N26:N27"/>
    <mergeCell ref="O26:P27"/>
    <mergeCell ref="Q26:Q27"/>
    <mergeCell ref="R26:R27"/>
    <mergeCell ref="R24:R25"/>
    <mergeCell ref="S24:T25"/>
    <mergeCell ref="U24:U25"/>
    <mergeCell ref="B26:B27"/>
    <mergeCell ref="C26:D27"/>
    <mergeCell ref="E26:E27"/>
    <mergeCell ref="F26:F27"/>
    <mergeCell ref="G26:H27"/>
    <mergeCell ref="I26:I27"/>
    <mergeCell ref="J26:J27"/>
    <mergeCell ref="J24:J25"/>
    <mergeCell ref="K24:L25"/>
    <mergeCell ref="M24:M25"/>
    <mergeCell ref="N24:N25"/>
    <mergeCell ref="O24:P25"/>
    <mergeCell ref="Q24:Q25"/>
    <mergeCell ref="B24:B25"/>
    <mergeCell ref="C24:D25"/>
    <mergeCell ref="E24:E25"/>
    <mergeCell ref="F24:F25"/>
    <mergeCell ref="G24:H25"/>
    <mergeCell ref="I24:I25"/>
    <mergeCell ref="U21:U22"/>
    <mergeCell ref="C23:E23"/>
    <mergeCell ref="G23:I23"/>
    <mergeCell ref="K23:M23"/>
    <mergeCell ref="O23:Q23"/>
    <mergeCell ref="S23:U23"/>
    <mergeCell ref="M21:M22"/>
    <mergeCell ref="N21:N22"/>
    <mergeCell ref="O21:P22"/>
    <mergeCell ref="Q21:Q22"/>
    <mergeCell ref="R21:R22"/>
    <mergeCell ref="S21:T22"/>
    <mergeCell ref="S19:T20"/>
    <mergeCell ref="U19:U20"/>
    <mergeCell ref="B21:B22"/>
    <mergeCell ref="C21:D22"/>
    <mergeCell ref="E21:E22"/>
    <mergeCell ref="F21:F22"/>
    <mergeCell ref="G21:H22"/>
    <mergeCell ref="I21:I22"/>
    <mergeCell ref="J21:J22"/>
    <mergeCell ref="K21:L22"/>
    <mergeCell ref="K19:L20"/>
    <mergeCell ref="M19:M20"/>
    <mergeCell ref="N19:N20"/>
    <mergeCell ref="O19:P20"/>
    <mergeCell ref="Q19:Q20"/>
    <mergeCell ref="R19:R20"/>
    <mergeCell ref="S17:S18"/>
    <mergeCell ref="T17:T18"/>
    <mergeCell ref="U17:U18"/>
    <mergeCell ref="B19:B20"/>
    <mergeCell ref="C19:D20"/>
    <mergeCell ref="E19:E20"/>
    <mergeCell ref="F19:F20"/>
    <mergeCell ref="G19:H20"/>
    <mergeCell ref="I19:I20"/>
    <mergeCell ref="J19:J20"/>
    <mergeCell ref="M17:M18"/>
    <mergeCell ref="N17:N18"/>
    <mergeCell ref="O17:O18"/>
    <mergeCell ref="P17:P18"/>
    <mergeCell ref="Q17:Q18"/>
    <mergeCell ref="R17:R18"/>
    <mergeCell ref="G17:G18"/>
    <mergeCell ref="H17:H18"/>
    <mergeCell ref="I17:I18"/>
    <mergeCell ref="J17:J18"/>
    <mergeCell ref="K17:K18"/>
    <mergeCell ref="L17:L18"/>
    <mergeCell ref="C16:E16"/>
    <mergeCell ref="G16:I16"/>
    <mergeCell ref="K16:M16"/>
    <mergeCell ref="O16:Q16"/>
    <mergeCell ref="S16:U16"/>
    <mergeCell ref="B17:B18"/>
    <mergeCell ref="C17:C18"/>
    <mergeCell ref="D17:D18"/>
    <mergeCell ref="E17:E18"/>
    <mergeCell ref="F17:F18"/>
    <mergeCell ref="N13:N15"/>
    <mergeCell ref="O13:Q13"/>
    <mergeCell ref="O14:Q14"/>
    <mergeCell ref="O15:Q15"/>
    <mergeCell ref="R13:R15"/>
    <mergeCell ref="S13:U15"/>
    <mergeCell ref="B10:U10"/>
    <mergeCell ref="C12:U12"/>
    <mergeCell ref="B13:B15"/>
    <mergeCell ref="C13:E15"/>
    <mergeCell ref="F13:F15"/>
    <mergeCell ref="G13:I15"/>
    <mergeCell ref="J13:J15"/>
    <mergeCell ref="K13:M13"/>
    <mergeCell ref="K14:M14"/>
    <mergeCell ref="K15:M15"/>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5"/>
  <sheetViews>
    <sheetView showGridLines="0" workbookViewId="0"/>
  </sheetViews>
  <sheetFormatPr defaultRowHeight="15"/>
  <cols>
    <col min="1" max="2" width="36.5703125" bestFit="1" customWidth="1"/>
    <col min="3" max="3" width="2" bestFit="1" customWidth="1"/>
    <col min="4" max="4" width="6" bestFit="1" customWidth="1"/>
    <col min="7" max="7" width="2" bestFit="1" customWidth="1"/>
    <col min="8" max="8" width="6" bestFit="1" customWidth="1"/>
    <col min="11" max="11" width="2" bestFit="1" customWidth="1"/>
    <col min="12" max="12" width="6" bestFit="1" customWidth="1"/>
    <col min="15" max="15" width="2" bestFit="1" customWidth="1"/>
    <col min="16" max="16" width="6" bestFit="1" customWidth="1"/>
    <col min="19" max="19" width="2" bestFit="1" customWidth="1"/>
    <col min="20" max="20" width="6.5703125" bestFit="1" customWidth="1"/>
  </cols>
  <sheetData>
    <row r="1" spans="1:21" ht="15" customHeight="1">
      <c r="A1" s="8" t="s">
        <v>1244</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1245</v>
      </c>
      <c r="B3" s="11"/>
      <c r="C3" s="11"/>
      <c r="D3" s="11"/>
      <c r="E3" s="11"/>
      <c r="F3" s="11"/>
      <c r="G3" s="11"/>
      <c r="H3" s="11"/>
      <c r="I3" s="11"/>
      <c r="J3" s="11"/>
      <c r="K3" s="11"/>
      <c r="L3" s="11"/>
      <c r="M3" s="11"/>
      <c r="N3" s="11"/>
      <c r="O3" s="11"/>
      <c r="P3" s="11"/>
      <c r="Q3" s="11"/>
      <c r="R3" s="11"/>
      <c r="S3" s="11"/>
      <c r="T3" s="11"/>
      <c r="U3" s="11"/>
    </row>
    <row r="4" spans="1:21" ht="15.75" customHeight="1">
      <c r="A4" s="12" t="s">
        <v>1244</v>
      </c>
      <c r="B4" s="23" t="s">
        <v>1244</v>
      </c>
      <c r="C4" s="23"/>
      <c r="D4" s="23"/>
      <c r="E4" s="23"/>
      <c r="F4" s="23"/>
      <c r="G4" s="23"/>
      <c r="H4" s="23"/>
      <c r="I4" s="23"/>
      <c r="J4" s="23"/>
      <c r="K4" s="23"/>
      <c r="L4" s="23"/>
      <c r="M4" s="23"/>
      <c r="N4" s="23"/>
      <c r="O4" s="23"/>
      <c r="P4" s="23"/>
      <c r="Q4" s="23"/>
      <c r="R4" s="23"/>
      <c r="S4" s="23"/>
      <c r="T4" s="23"/>
      <c r="U4" s="23"/>
    </row>
    <row r="5" spans="1:21">
      <c r="A5" s="12"/>
      <c r="B5" s="25" t="s">
        <v>1246</v>
      </c>
      <c r="C5" s="25"/>
      <c r="D5" s="25"/>
      <c r="E5" s="25"/>
      <c r="F5" s="25"/>
      <c r="G5" s="25"/>
      <c r="H5" s="25"/>
      <c r="I5" s="25"/>
      <c r="J5" s="25"/>
      <c r="K5" s="25"/>
      <c r="L5" s="25"/>
      <c r="M5" s="25"/>
      <c r="N5" s="25"/>
      <c r="O5" s="25"/>
      <c r="P5" s="25"/>
      <c r="Q5" s="25"/>
      <c r="R5" s="25"/>
      <c r="S5" s="25"/>
      <c r="T5" s="25"/>
      <c r="U5" s="25"/>
    </row>
    <row r="6" spans="1:21">
      <c r="A6" s="12"/>
      <c r="B6" s="20"/>
      <c r="C6" s="20"/>
      <c r="D6" s="20"/>
      <c r="E6" s="20"/>
      <c r="F6" s="20"/>
      <c r="G6" s="20"/>
      <c r="H6" s="20"/>
      <c r="I6" s="20"/>
      <c r="J6" s="20"/>
      <c r="K6" s="20"/>
      <c r="L6" s="20"/>
      <c r="M6" s="20"/>
      <c r="N6" s="20"/>
      <c r="O6" s="20"/>
      <c r="P6" s="20"/>
      <c r="Q6" s="20"/>
      <c r="R6" s="20"/>
      <c r="S6" s="20"/>
      <c r="T6" s="20"/>
      <c r="U6" s="20"/>
    </row>
    <row r="7" spans="1:21">
      <c r="A7" s="12"/>
      <c r="B7" s="16"/>
      <c r="C7" s="16"/>
      <c r="D7" s="16"/>
      <c r="E7" s="16"/>
      <c r="F7" s="16"/>
      <c r="G7" s="16"/>
      <c r="H7" s="16"/>
      <c r="I7" s="16"/>
      <c r="J7" s="16"/>
      <c r="K7" s="16"/>
      <c r="L7" s="16"/>
      <c r="M7" s="16"/>
      <c r="N7" s="16"/>
      <c r="O7" s="16"/>
      <c r="P7" s="16"/>
      <c r="Q7" s="16"/>
      <c r="R7" s="16"/>
      <c r="S7" s="16"/>
      <c r="T7" s="16"/>
      <c r="U7" s="16"/>
    </row>
    <row r="8" spans="1:21" ht="15.75" thickBot="1">
      <c r="A8" s="12"/>
      <c r="B8" s="14"/>
      <c r="C8" s="42" t="s">
        <v>1247</v>
      </c>
      <c r="D8" s="42"/>
      <c r="E8" s="42"/>
      <c r="F8" s="30"/>
      <c r="G8" s="42" t="s">
        <v>1248</v>
      </c>
      <c r="H8" s="42"/>
      <c r="I8" s="42"/>
      <c r="J8" s="30"/>
      <c r="K8" s="42" t="s">
        <v>1249</v>
      </c>
      <c r="L8" s="42"/>
      <c r="M8" s="42"/>
      <c r="N8" s="30"/>
      <c r="O8" s="42" t="s">
        <v>1250</v>
      </c>
      <c r="P8" s="42"/>
      <c r="Q8" s="42"/>
      <c r="R8" s="30"/>
      <c r="S8" s="42">
        <v>2014</v>
      </c>
      <c r="T8" s="42"/>
      <c r="U8" s="42"/>
    </row>
    <row r="9" spans="1:21">
      <c r="A9" s="12"/>
      <c r="B9" s="34" t="s">
        <v>1251</v>
      </c>
      <c r="C9" s="43"/>
      <c r="D9" s="43"/>
      <c r="E9" s="43"/>
      <c r="F9" s="36"/>
      <c r="G9" s="43"/>
      <c r="H9" s="43"/>
      <c r="I9" s="43"/>
      <c r="J9" s="36"/>
      <c r="K9" s="43"/>
      <c r="L9" s="43"/>
      <c r="M9" s="43"/>
      <c r="N9" s="36"/>
      <c r="O9" s="43"/>
      <c r="P9" s="43"/>
      <c r="Q9" s="43"/>
      <c r="R9" s="36"/>
      <c r="S9" s="43"/>
      <c r="T9" s="43"/>
      <c r="U9" s="43"/>
    </row>
    <row r="10" spans="1:21">
      <c r="A10" s="12"/>
      <c r="B10" s="122" t="s">
        <v>1252</v>
      </c>
      <c r="C10" s="53" t="s">
        <v>267</v>
      </c>
      <c r="D10" s="76">
        <v>2941</v>
      </c>
      <c r="E10" s="25"/>
      <c r="F10" s="25"/>
      <c r="G10" s="53" t="s">
        <v>267</v>
      </c>
      <c r="H10" s="76">
        <v>2913</v>
      </c>
      <c r="I10" s="25"/>
      <c r="J10" s="25"/>
      <c r="K10" s="53" t="s">
        <v>267</v>
      </c>
      <c r="L10" s="76">
        <v>2873</v>
      </c>
      <c r="M10" s="25"/>
      <c r="N10" s="25"/>
      <c r="O10" s="53" t="s">
        <v>267</v>
      </c>
      <c r="P10" s="76">
        <v>3292</v>
      </c>
      <c r="Q10" s="25"/>
      <c r="R10" s="25"/>
      <c r="S10" s="112" t="s">
        <v>267</v>
      </c>
      <c r="T10" s="74">
        <v>12019</v>
      </c>
      <c r="U10" s="25"/>
    </row>
    <row r="11" spans="1:21">
      <c r="A11" s="12"/>
      <c r="B11" s="122"/>
      <c r="C11" s="53"/>
      <c r="D11" s="76"/>
      <c r="E11" s="25"/>
      <c r="F11" s="25"/>
      <c r="G11" s="53"/>
      <c r="H11" s="76"/>
      <c r="I11" s="25"/>
      <c r="J11" s="25"/>
      <c r="K11" s="53"/>
      <c r="L11" s="76"/>
      <c r="M11" s="25"/>
      <c r="N11" s="25"/>
      <c r="O11" s="53"/>
      <c r="P11" s="76"/>
      <c r="Q11" s="25"/>
      <c r="R11" s="25"/>
      <c r="S11" s="112"/>
      <c r="T11" s="74"/>
      <c r="U11" s="25"/>
    </row>
    <row r="12" spans="1:21">
      <c r="A12" s="12"/>
      <c r="B12" s="123" t="s">
        <v>38</v>
      </c>
      <c r="C12" s="59">
        <v>6</v>
      </c>
      <c r="D12" s="59"/>
      <c r="E12" s="58"/>
      <c r="F12" s="58"/>
      <c r="G12" s="59">
        <v>6</v>
      </c>
      <c r="H12" s="59"/>
      <c r="I12" s="58"/>
      <c r="J12" s="58"/>
      <c r="K12" s="59">
        <v>7</v>
      </c>
      <c r="L12" s="59"/>
      <c r="M12" s="58"/>
      <c r="N12" s="58"/>
      <c r="O12" s="59">
        <v>7</v>
      </c>
      <c r="P12" s="59"/>
      <c r="Q12" s="58"/>
      <c r="R12" s="58"/>
      <c r="S12" s="57">
        <v>26</v>
      </c>
      <c r="T12" s="57"/>
      <c r="U12" s="58"/>
    </row>
    <row r="13" spans="1:21" ht="15.75" thickBot="1">
      <c r="A13" s="12"/>
      <c r="B13" s="123"/>
      <c r="C13" s="86"/>
      <c r="D13" s="86"/>
      <c r="E13" s="85"/>
      <c r="F13" s="85"/>
      <c r="G13" s="86"/>
      <c r="H13" s="86"/>
      <c r="I13" s="85"/>
      <c r="J13" s="85"/>
      <c r="K13" s="86"/>
      <c r="L13" s="86"/>
      <c r="M13" s="85"/>
      <c r="N13" s="85"/>
      <c r="O13" s="86"/>
      <c r="P13" s="86"/>
      <c r="Q13" s="85"/>
      <c r="R13" s="85"/>
      <c r="S13" s="84"/>
      <c r="T13" s="84"/>
      <c r="U13" s="85"/>
    </row>
    <row r="14" spans="1:21">
      <c r="A14" s="12"/>
      <c r="B14" s="219" t="s">
        <v>39</v>
      </c>
      <c r="C14" s="93" t="s">
        <v>267</v>
      </c>
      <c r="D14" s="125">
        <v>2947</v>
      </c>
      <c r="E14" s="87"/>
      <c r="F14" s="87"/>
      <c r="G14" s="93" t="s">
        <v>267</v>
      </c>
      <c r="H14" s="125">
        <v>2919</v>
      </c>
      <c r="I14" s="87"/>
      <c r="J14" s="87"/>
      <c r="K14" s="93" t="s">
        <v>267</v>
      </c>
      <c r="L14" s="125">
        <v>2880</v>
      </c>
      <c r="M14" s="87"/>
      <c r="N14" s="87"/>
      <c r="O14" s="93" t="s">
        <v>267</v>
      </c>
      <c r="P14" s="125">
        <v>3299</v>
      </c>
      <c r="Q14" s="87"/>
      <c r="R14" s="87"/>
      <c r="S14" s="89" t="s">
        <v>267</v>
      </c>
      <c r="T14" s="113">
        <v>12045</v>
      </c>
      <c r="U14" s="87"/>
    </row>
    <row r="15" spans="1:21" ht="15.75" thickBot="1">
      <c r="A15" s="12"/>
      <c r="B15" s="219"/>
      <c r="C15" s="61"/>
      <c r="D15" s="77"/>
      <c r="E15" s="63"/>
      <c r="F15" s="63"/>
      <c r="G15" s="61"/>
      <c r="H15" s="77"/>
      <c r="I15" s="63"/>
      <c r="J15" s="63"/>
      <c r="K15" s="61"/>
      <c r="L15" s="77"/>
      <c r="M15" s="63"/>
      <c r="N15" s="63"/>
      <c r="O15" s="61"/>
      <c r="P15" s="77"/>
      <c r="Q15" s="63"/>
      <c r="R15" s="63"/>
      <c r="S15" s="119"/>
      <c r="T15" s="75"/>
      <c r="U15" s="63"/>
    </row>
    <row r="16" spans="1:21">
      <c r="A16" s="12"/>
      <c r="B16" s="123" t="s">
        <v>44</v>
      </c>
      <c r="C16" s="43" t="s">
        <v>267</v>
      </c>
      <c r="D16" s="51">
        <v>469</v>
      </c>
      <c r="E16" s="49"/>
      <c r="F16" s="49"/>
      <c r="G16" s="43" t="s">
        <v>267</v>
      </c>
      <c r="H16" s="51">
        <v>445</v>
      </c>
      <c r="I16" s="49"/>
      <c r="J16" s="49"/>
      <c r="K16" s="43" t="s">
        <v>267</v>
      </c>
      <c r="L16" s="51">
        <v>417</v>
      </c>
      <c r="M16" s="49"/>
      <c r="N16" s="49"/>
      <c r="O16" s="51">
        <v>635</v>
      </c>
      <c r="P16" s="51"/>
      <c r="Q16" s="49"/>
      <c r="R16" s="49"/>
      <c r="S16" s="45" t="s">
        <v>267</v>
      </c>
      <c r="T16" s="71">
        <v>1966</v>
      </c>
      <c r="U16" s="49"/>
    </row>
    <row r="17" spans="1:21" ht="15.75" thickBot="1">
      <c r="A17" s="12"/>
      <c r="B17" s="123"/>
      <c r="C17" s="83"/>
      <c r="D17" s="86"/>
      <c r="E17" s="85"/>
      <c r="F17" s="85"/>
      <c r="G17" s="83"/>
      <c r="H17" s="86"/>
      <c r="I17" s="85"/>
      <c r="J17" s="85"/>
      <c r="K17" s="83"/>
      <c r="L17" s="86"/>
      <c r="M17" s="85"/>
      <c r="N17" s="85"/>
      <c r="O17" s="86"/>
      <c r="P17" s="86"/>
      <c r="Q17" s="85"/>
      <c r="R17" s="85"/>
      <c r="S17" s="168"/>
      <c r="T17" s="180"/>
      <c r="U17" s="85"/>
    </row>
    <row r="18" spans="1:21">
      <c r="A18" s="12"/>
      <c r="B18" s="122" t="s">
        <v>50</v>
      </c>
      <c r="C18" s="95">
        <v>336</v>
      </c>
      <c r="D18" s="95"/>
      <c r="E18" s="87"/>
      <c r="F18" s="87"/>
      <c r="G18" s="95">
        <v>313</v>
      </c>
      <c r="H18" s="95"/>
      <c r="I18" s="87"/>
      <c r="J18" s="87"/>
      <c r="K18" s="95">
        <v>315</v>
      </c>
      <c r="L18" s="95"/>
      <c r="M18" s="87"/>
      <c r="N18" s="87"/>
      <c r="O18" s="95">
        <v>467</v>
      </c>
      <c r="P18" s="95"/>
      <c r="Q18" s="87"/>
      <c r="R18" s="87"/>
      <c r="S18" s="113">
        <v>1431</v>
      </c>
      <c r="T18" s="113"/>
      <c r="U18" s="87"/>
    </row>
    <row r="19" spans="1:21">
      <c r="A19" s="12"/>
      <c r="B19" s="122"/>
      <c r="C19" s="55"/>
      <c r="D19" s="55"/>
      <c r="E19" s="25"/>
      <c r="F19" s="25"/>
      <c r="G19" s="55"/>
      <c r="H19" s="55"/>
      <c r="I19" s="25"/>
      <c r="J19" s="25"/>
      <c r="K19" s="55"/>
      <c r="L19" s="55"/>
      <c r="M19" s="25"/>
      <c r="N19" s="25"/>
      <c r="O19" s="55"/>
      <c r="P19" s="55"/>
      <c r="Q19" s="25"/>
      <c r="R19" s="25"/>
      <c r="S19" s="74"/>
      <c r="T19" s="74"/>
      <c r="U19" s="25"/>
    </row>
    <row r="20" spans="1:21">
      <c r="A20" s="12"/>
      <c r="B20" s="123" t="s">
        <v>51</v>
      </c>
      <c r="C20" s="59">
        <v>11</v>
      </c>
      <c r="D20" s="59"/>
      <c r="E20" s="58"/>
      <c r="F20" s="58"/>
      <c r="G20" s="59">
        <v>9</v>
      </c>
      <c r="H20" s="59"/>
      <c r="I20" s="58"/>
      <c r="J20" s="58"/>
      <c r="K20" s="59">
        <v>6</v>
      </c>
      <c r="L20" s="59"/>
      <c r="M20" s="58"/>
      <c r="N20" s="58"/>
      <c r="O20" s="59">
        <v>8</v>
      </c>
      <c r="P20" s="59"/>
      <c r="Q20" s="58"/>
      <c r="R20" s="58"/>
      <c r="S20" s="57">
        <v>34</v>
      </c>
      <c r="T20" s="57"/>
      <c r="U20" s="58"/>
    </row>
    <row r="21" spans="1:21" ht="15.75" thickBot="1">
      <c r="A21" s="12"/>
      <c r="B21" s="123"/>
      <c r="C21" s="86"/>
      <c r="D21" s="86"/>
      <c r="E21" s="85"/>
      <c r="F21" s="85"/>
      <c r="G21" s="86"/>
      <c r="H21" s="86"/>
      <c r="I21" s="85"/>
      <c r="J21" s="85"/>
      <c r="K21" s="86"/>
      <c r="L21" s="86"/>
      <c r="M21" s="85"/>
      <c r="N21" s="85"/>
      <c r="O21" s="86"/>
      <c r="P21" s="86"/>
      <c r="Q21" s="85"/>
      <c r="R21" s="85"/>
      <c r="S21" s="84"/>
      <c r="T21" s="84"/>
      <c r="U21" s="85"/>
    </row>
    <row r="22" spans="1:21">
      <c r="A22" s="12"/>
      <c r="B22" s="122" t="s">
        <v>52</v>
      </c>
      <c r="C22" s="93" t="s">
        <v>267</v>
      </c>
      <c r="D22" s="95">
        <v>325</v>
      </c>
      <c r="E22" s="87"/>
      <c r="F22" s="87"/>
      <c r="G22" s="93" t="s">
        <v>267</v>
      </c>
      <c r="H22" s="95">
        <v>304</v>
      </c>
      <c r="I22" s="87"/>
      <c r="J22" s="87"/>
      <c r="K22" s="93" t="s">
        <v>267</v>
      </c>
      <c r="L22" s="95">
        <v>309</v>
      </c>
      <c r="M22" s="87"/>
      <c r="N22" s="87"/>
      <c r="O22" s="93" t="s">
        <v>267</v>
      </c>
      <c r="P22" s="95">
        <v>459</v>
      </c>
      <c r="Q22" s="87"/>
      <c r="R22" s="87"/>
      <c r="S22" s="89" t="s">
        <v>267</v>
      </c>
      <c r="T22" s="113">
        <v>1397</v>
      </c>
      <c r="U22" s="87"/>
    </row>
    <row r="23" spans="1:21" ht="15.75" thickBot="1">
      <c r="A23" s="12"/>
      <c r="B23" s="226"/>
      <c r="C23" s="61"/>
      <c r="D23" s="64"/>
      <c r="E23" s="63"/>
      <c r="F23" s="63"/>
      <c r="G23" s="61"/>
      <c r="H23" s="64"/>
      <c r="I23" s="63"/>
      <c r="J23" s="63"/>
      <c r="K23" s="61"/>
      <c r="L23" s="64"/>
      <c r="M23" s="63"/>
      <c r="N23" s="63"/>
      <c r="O23" s="61"/>
      <c r="P23" s="64"/>
      <c r="Q23" s="63"/>
      <c r="R23" s="63"/>
      <c r="S23" s="119"/>
      <c r="T23" s="75"/>
      <c r="U23" s="63"/>
    </row>
    <row r="24" spans="1:21">
      <c r="A24" s="12"/>
      <c r="B24" s="33" t="s">
        <v>1253</v>
      </c>
      <c r="C24" s="43"/>
      <c r="D24" s="43"/>
      <c r="E24" s="43"/>
      <c r="F24" s="36"/>
      <c r="G24" s="43"/>
      <c r="H24" s="43"/>
      <c r="I24" s="43"/>
      <c r="J24" s="36"/>
      <c r="K24" s="43"/>
      <c r="L24" s="43"/>
      <c r="M24" s="43"/>
      <c r="N24" s="36"/>
      <c r="O24" s="43"/>
      <c r="P24" s="43"/>
      <c r="Q24" s="43"/>
      <c r="R24" s="36"/>
      <c r="S24" s="43"/>
      <c r="T24" s="43"/>
      <c r="U24" s="43"/>
    </row>
    <row r="25" spans="1:21">
      <c r="A25" s="12"/>
      <c r="B25" s="122" t="s">
        <v>1254</v>
      </c>
      <c r="C25" s="53" t="s">
        <v>267</v>
      </c>
      <c r="D25" s="55">
        <v>1.07</v>
      </c>
      <c r="E25" s="25"/>
      <c r="F25" s="25"/>
      <c r="G25" s="53" t="s">
        <v>267</v>
      </c>
      <c r="H25" s="55">
        <v>1.02</v>
      </c>
      <c r="I25" s="25"/>
      <c r="J25" s="25"/>
      <c r="K25" s="53" t="s">
        <v>267</v>
      </c>
      <c r="L25" s="55">
        <v>1.06</v>
      </c>
      <c r="M25" s="25"/>
      <c r="N25" s="25"/>
      <c r="O25" s="53" t="s">
        <v>267</v>
      </c>
      <c r="P25" s="55">
        <v>1.6</v>
      </c>
      <c r="Q25" s="25"/>
      <c r="R25" s="25"/>
      <c r="S25" s="112" t="s">
        <v>267</v>
      </c>
      <c r="T25" s="54">
        <v>4.7300000000000004</v>
      </c>
      <c r="U25" s="25"/>
    </row>
    <row r="26" spans="1:21">
      <c r="A26" s="12"/>
      <c r="B26" s="122"/>
      <c r="C26" s="53"/>
      <c r="D26" s="55"/>
      <c r="E26" s="25"/>
      <c r="F26" s="25"/>
      <c r="G26" s="53"/>
      <c r="H26" s="55"/>
      <c r="I26" s="25"/>
      <c r="J26" s="25"/>
      <c r="K26" s="53"/>
      <c r="L26" s="55"/>
      <c r="M26" s="25"/>
      <c r="N26" s="25"/>
      <c r="O26" s="53"/>
      <c r="P26" s="55"/>
      <c r="Q26" s="25"/>
      <c r="R26" s="25"/>
      <c r="S26" s="112"/>
      <c r="T26" s="54"/>
      <c r="U26" s="25"/>
    </row>
    <row r="27" spans="1:21">
      <c r="A27" s="12"/>
      <c r="B27" s="123" t="s">
        <v>1255</v>
      </c>
      <c r="C27" s="56" t="s">
        <v>267</v>
      </c>
      <c r="D27" s="59">
        <v>1.06</v>
      </c>
      <c r="E27" s="58"/>
      <c r="F27" s="58"/>
      <c r="G27" s="56" t="s">
        <v>267</v>
      </c>
      <c r="H27" s="59">
        <v>1.01</v>
      </c>
      <c r="I27" s="58"/>
      <c r="J27" s="58"/>
      <c r="K27" s="56" t="s">
        <v>267</v>
      </c>
      <c r="L27" s="59">
        <v>1.04</v>
      </c>
      <c r="M27" s="58"/>
      <c r="N27" s="58"/>
      <c r="O27" s="56" t="s">
        <v>267</v>
      </c>
      <c r="P27" s="59">
        <v>1.56</v>
      </c>
      <c r="Q27" s="58"/>
      <c r="R27" s="58"/>
      <c r="S27" s="60" t="s">
        <v>267</v>
      </c>
      <c r="T27" s="57">
        <v>4.66</v>
      </c>
      <c r="U27" s="58"/>
    </row>
    <row r="28" spans="1:21">
      <c r="A28" s="12"/>
      <c r="B28" s="123"/>
      <c r="C28" s="56"/>
      <c r="D28" s="59"/>
      <c r="E28" s="58"/>
      <c r="F28" s="58"/>
      <c r="G28" s="56"/>
      <c r="H28" s="59"/>
      <c r="I28" s="58"/>
      <c r="J28" s="58"/>
      <c r="K28" s="56"/>
      <c r="L28" s="59"/>
      <c r="M28" s="58"/>
      <c r="N28" s="58"/>
      <c r="O28" s="56"/>
      <c r="P28" s="59"/>
      <c r="Q28" s="58"/>
      <c r="R28" s="58"/>
      <c r="S28" s="60"/>
      <c r="T28" s="57"/>
      <c r="U28" s="58"/>
    </row>
    <row r="29" spans="1:21">
      <c r="A29" s="12"/>
      <c r="B29" s="27" t="s">
        <v>1256</v>
      </c>
      <c r="C29" s="53"/>
      <c r="D29" s="53"/>
      <c r="E29" s="53"/>
      <c r="F29" s="14"/>
      <c r="G29" s="53"/>
      <c r="H29" s="53"/>
      <c r="I29" s="53"/>
      <c r="J29" s="14"/>
      <c r="K29" s="53"/>
      <c r="L29" s="53"/>
      <c r="M29" s="53"/>
      <c r="N29" s="14"/>
      <c r="O29" s="53"/>
      <c r="P29" s="53"/>
      <c r="Q29" s="53"/>
      <c r="R29" s="14"/>
      <c r="S29" s="53"/>
      <c r="T29" s="53"/>
      <c r="U29" s="53"/>
    </row>
    <row r="30" spans="1:21">
      <c r="A30" s="12"/>
      <c r="B30" s="123" t="s">
        <v>1257</v>
      </c>
      <c r="C30" s="56" t="s">
        <v>267</v>
      </c>
      <c r="D30" s="59">
        <v>0.18</v>
      </c>
      <c r="E30" s="58"/>
      <c r="F30" s="58"/>
      <c r="G30" s="56" t="s">
        <v>267</v>
      </c>
      <c r="H30" s="59">
        <v>0.25</v>
      </c>
      <c r="I30" s="58"/>
      <c r="J30" s="58"/>
      <c r="K30" s="56" t="s">
        <v>267</v>
      </c>
      <c r="L30" s="59">
        <v>0.25</v>
      </c>
      <c r="M30" s="58"/>
      <c r="N30" s="58"/>
      <c r="O30" s="56" t="s">
        <v>267</v>
      </c>
      <c r="P30" s="59">
        <v>0.25</v>
      </c>
      <c r="Q30" s="58"/>
      <c r="R30" s="58"/>
      <c r="S30" s="60" t="s">
        <v>267</v>
      </c>
      <c r="T30" s="57">
        <v>0.92</v>
      </c>
      <c r="U30" s="58"/>
    </row>
    <row r="31" spans="1:21">
      <c r="A31" s="12"/>
      <c r="B31" s="123"/>
      <c r="C31" s="56"/>
      <c r="D31" s="59"/>
      <c r="E31" s="58"/>
      <c r="F31" s="58"/>
      <c r="G31" s="56"/>
      <c r="H31" s="59"/>
      <c r="I31" s="58"/>
      <c r="J31" s="58"/>
      <c r="K31" s="56"/>
      <c r="L31" s="59"/>
      <c r="M31" s="58"/>
      <c r="N31" s="58"/>
      <c r="O31" s="56"/>
      <c r="P31" s="59"/>
      <c r="Q31" s="58"/>
      <c r="R31" s="58"/>
      <c r="S31" s="60"/>
      <c r="T31" s="57"/>
      <c r="U31" s="58"/>
    </row>
    <row r="32" spans="1:21">
      <c r="A32" s="12"/>
      <c r="B32" s="116" t="s">
        <v>1258</v>
      </c>
      <c r="C32" s="53"/>
      <c r="D32" s="53"/>
      <c r="E32" s="53"/>
      <c r="F32" s="14"/>
      <c r="G32" s="53"/>
      <c r="H32" s="53"/>
      <c r="I32" s="53"/>
      <c r="J32" s="14"/>
      <c r="K32" s="53"/>
      <c r="L32" s="53"/>
      <c r="M32" s="53"/>
      <c r="N32" s="14"/>
      <c r="O32" s="53"/>
      <c r="P32" s="53"/>
      <c r="Q32" s="53"/>
      <c r="R32" s="14"/>
      <c r="S32" s="53"/>
      <c r="T32" s="53"/>
      <c r="U32" s="53"/>
    </row>
    <row r="33" spans="1:21">
      <c r="A33" s="12"/>
      <c r="B33" s="102" t="s">
        <v>1259</v>
      </c>
      <c r="C33" s="56" t="s">
        <v>267</v>
      </c>
      <c r="D33" s="59">
        <v>87.45</v>
      </c>
      <c r="E33" s="58"/>
      <c r="F33" s="58"/>
      <c r="G33" s="56" t="s">
        <v>267</v>
      </c>
      <c r="H33" s="59">
        <v>91.07</v>
      </c>
      <c r="I33" s="58"/>
      <c r="J33" s="58"/>
      <c r="K33" s="56" t="s">
        <v>267</v>
      </c>
      <c r="L33" s="59">
        <v>91.28</v>
      </c>
      <c r="M33" s="58"/>
      <c r="N33" s="58"/>
      <c r="O33" s="56" t="s">
        <v>267</v>
      </c>
      <c r="P33" s="59">
        <v>98.1</v>
      </c>
      <c r="Q33" s="58"/>
      <c r="R33" s="58"/>
      <c r="S33" s="60" t="s">
        <v>267</v>
      </c>
      <c r="T33" s="57">
        <v>98.1</v>
      </c>
      <c r="U33" s="58"/>
    </row>
    <row r="34" spans="1:21">
      <c r="A34" s="12"/>
      <c r="B34" s="102"/>
      <c r="C34" s="56"/>
      <c r="D34" s="59"/>
      <c r="E34" s="58"/>
      <c r="F34" s="58"/>
      <c r="G34" s="56"/>
      <c r="H34" s="59"/>
      <c r="I34" s="58"/>
      <c r="J34" s="58"/>
      <c r="K34" s="56"/>
      <c r="L34" s="59"/>
      <c r="M34" s="58"/>
      <c r="N34" s="58"/>
      <c r="O34" s="56"/>
      <c r="P34" s="59"/>
      <c r="Q34" s="58"/>
      <c r="R34" s="58"/>
      <c r="S34" s="60"/>
      <c r="T34" s="57"/>
      <c r="U34" s="58"/>
    </row>
    <row r="35" spans="1:21">
      <c r="A35" s="12"/>
      <c r="B35" s="103" t="s">
        <v>1260</v>
      </c>
      <c r="C35" s="53" t="s">
        <v>267</v>
      </c>
      <c r="D35" s="55">
        <v>76.489999999999995</v>
      </c>
      <c r="E35" s="25"/>
      <c r="F35" s="25"/>
      <c r="G35" s="53" t="s">
        <v>267</v>
      </c>
      <c r="H35" s="55">
        <v>78.599999999999994</v>
      </c>
      <c r="I35" s="25"/>
      <c r="J35" s="25"/>
      <c r="K35" s="53" t="s">
        <v>267</v>
      </c>
      <c r="L35" s="55">
        <v>83.06</v>
      </c>
      <c r="M35" s="25"/>
      <c r="N35" s="25"/>
      <c r="O35" s="53" t="s">
        <v>267</v>
      </c>
      <c r="P35" s="55">
        <v>78.260000000000005</v>
      </c>
      <c r="Q35" s="25"/>
      <c r="R35" s="25"/>
      <c r="S35" s="112" t="s">
        <v>267</v>
      </c>
      <c r="T35" s="54">
        <v>76.489999999999995</v>
      </c>
      <c r="U35" s="25"/>
    </row>
    <row r="36" spans="1:21">
      <c r="A36" s="12"/>
      <c r="B36" s="103"/>
      <c r="C36" s="53"/>
      <c r="D36" s="55"/>
      <c r="E36" s="25"/>
      <c r="F36" s="25"/>
      <c r="G36" s="53"/>
      <c r="H36" s="55"/>
      <c r="I36" s="25"/>
      <c r="J36" s="25"/>
      <c r="K36" s="53"/>
      <c r="L36" s="55"/>
      <c r="M36" s="25"/>
      <c r="N36" s="25"/>
      <c r="O36" s="53"/>
      <c r="P36" s="55"/>
      <c r="Q36" s="25"/>
      <c r="R36" s="25"/>
      <c r="S36" s="112"/>
      <c r="T36" s="54"/>
      <c r="U36" s="25"/>
    </row>
    <row r="37" spans="1:21">
      <c r="A37" s="12"/>
      <c r="B37" s="123" t="s">
        <v>1261</v>
      </c>
      <c r="C37" s="59">
        <v>296.5</v>
      </c>
      <c r="D37" s="59"/>
      <c r="E37" s="58"/>
      <c r="F37" s="58"/>
      <c r="G37" s="59">
        <v>290.5</v>
      </c>
      <c r="H37" s="59"/>
      <c r="I37" s="58"/>
      <c r="J37" s="58"/>
      <c r="K37" s="59">
        <v>285.10000000000002</v>
      </c>
      <c r="L37" s="59"/>
      <c r="M37" s="58"/>
      <c r="N37" s="58"/>
      <c r="O37" s="59">
        <v>280</v>
      </c>
      <c r="P37" s="59"/>
      <c r="Q37" s="58"/>
      <c r="R37" s="58"/>
      <c r="S37" s="57">
        <v>280</v>
      </c>
      <c r="T37" s="57"/>
      <c r="U37" s="58"/>
    </row>
    <row r="38" spans="1:21">
      <c r="A38" s="12"/>
      <c r="B38" s="123"/>
      <c r="C38" s="59"/>
      <c r="D38" s="59"/>
      <c r="E38" s="58"/>
      <c r="F38" s="58"/>
      <c r="G38" s="59"/>
      <c r="H38" s="59"/>
      <c r="I38" s="58"/>
      <c r="J38" s="58"/>
      <c r="K38" s="59"/>
      <c r="L38" s="59"/>
      <c r="M38" s="58"/>
      <c r="N38" s="58"/>
      <c r="O38" s="59"/>
      <c r="P38" s="59"/>
      <c r="Q38" s="58"/>
      <c r="R38" s="58"/>
      <c r="S38" s="57"/>
      <c r="T38" s="57"/>
      <c r="U38" s="58"/>
    </row>
    <row r="39" spans="1:21">
      <c r="A39" s="12"/>
      <c r="B39" s="122" t="s">
        <v>1262</v>
      </c>
      <c r="C39" s="55">
        <v>32.6</v>
      </c>
      <c r="D39" s="55"/>
      <c r="E39" s="25"/>
      <c r="F39" s="25"/>
      <c r="G39" s="55">
        <v>28.5</v>
      </c>
      <c r="H39" s="55"/>
      <c r="I39" s="25"/>
      <c r="J39" s="25"/>
      <c r="K39" s="55">
        <v>26.3</v>
      </c>
      <c r="L39" s="55"/>
      <c r="M39" s="25"/>
      <c r="N39" s="25"/>
      <c r="O39" s="55">
        <v>34.1</v>
      </c>
      <c r="P39" s="55"/>
      <c r="Q39" s="25"/>
      <c r="R39" s="25"/>
      <c r="S39" s="54">
        <v>30.4</v>
      </c>
      <c r="T39" s="54"/>
      <c r="U39" s="25"/>
    </row>
    <row r="40" spans="1:21" ht="15.75" thickBot="1">
      <c r="A40" s="12"/>
      <c r="B40" s="226"/>
      <c r="C40" s="64"/>
      <c r="D40" s="64"/>
      <c r="E40" s="63"/>
      <c r="F40" s="63"/>
      <c r="G40" s="64"/>
      <c r="H40" s="64"/>
      <c r="I40" s="63"/>
      <c r="J40" s="63"/>
      <c r="K40" s="64"/>
      <c r="L40" s="64"/>
      <c r="M40" s="63"/>
      <c r="N40" s="63"/>
      <c r="O40" s="64"/>
      <c r="P40" s="64"/>
      <c r="Q40" s="63"/>
      <c r="R40" s="63"/>
      <c r="S40" s="62"/>
      <c r="T40" s="62"/>
      <c r="U40" s="63"/>
    </row>
    <row r="41" spans="1:21">
      <c r="A41" s="12"/>
      <c r="B41" s="237"/>
      <c r="C41" s="237"/>
      <c r="D41" s="237"/>
      <c r="E41" s="237"/>
      <c r="F41" s="237"/>
      <c r="G41" s="237"/>
      <c r="H41" s="237"/>
      <c r="I41" s="237"/>
      <c r="J41" s="237"/>
      <c r="K41" s="237"/>
      <c r="L41" s="237"/>
      <c r="M41" s="237"/>
      <c r="N41" s="237"/>
      <c r="O41" s="237"/>
      <c r="P41" s="237"/>
      <c r="Q41" s="237"/>
      <c r="R41" s="237"/>
      <c r="S41" s="237"/>
      <c r="T41" s="237"/>
      <c r="U41" s="237"/>
    </row>
    <row r="42" spans="1:21">
      <c r="A42" s="12"/>
      <c r="B42" s="16"/>
      <c r="C42" s="16"/>
      <c r="D42" s="16"/>
      <c r="E42" s="16"/>
      <c r="F42" s="16"/>
      <c r="G42" s="16"/>
      <c r="H42" s="16"/>
      <c r="I42" s="16"/>
      <c r="J42" s="16"/>
      <c r="K42" s="16"/>
      <c r="L42" s="16"/>
      <c r="M42" s="16"/>
      <c r="N42" s="16"/>
      <c r="O42" s="16"/>
      <c r="P42" s="16"/>
      <c r="Q42" s="16"/>
      <c r="R42" s="16"/>
      <c r="S42" s="16"/>
      <c r="T42" s="16"/>
      <c r="U42" s="16"/>
    </row>
    <row r="43" spans="1:21" ht="15.75" thickBot="1">
      <c r="A43" s="12"/>
      <c r="B43" s="14"/>
      <c r="C43" s="42" t="s">
        <v>1247</v>
      </c>
      <c r="D43" s="42"/>
      <c r="E43" s="42"/>
      <c r="F43" s="30"/>
      <c r="G43" s="42" t="s">
        <v>1248</v>
      </c>
      <c r="H43" s="42"/>
      <c r="I43" s="42"/>
      <c r="J43" s="30"/>
      <c r="K43" s="42" t="s">
        <v>1249</v>
      </c>
      <c r="L43" s="42"/>
      <c r="M43" s="42"/>
      <c r="N43" s="30"/>
      <c r="O43" s="42" t="s">
        <v>1250</v>
      </c>
      <c r="P43" s="42"/>
      <c r="Q43" s="42"/>
      <c r="R43" s="30"/>
      <c r="S43" s="42">
        <v>2013</v>
      </c>
      <c r="T43" s="42"/>
      <c r="U43" s="42"/>
    </row>
    <row r="44" spans="1:21">
      <c r="A44" s="12"/>
      <c r="B44" s="34" t="s">
        <v>1251</v>
      </c>
      <c r="C44" s="43"/>
      <c r="D44" s="43"/>
      <c r="E44" s="43"/>
      <c r="F44" s="36"/>
      <c r="G44" s="43"/>
      <c r="H44" s="43"/>
      <c r="I44" s="43"/>
      <c r="J44" s="36"/>
      <c r="K44" s="43"/>
      <c r="L44" s="43"/>
      <c r="M44" s="43"/>
      <c r="N44" s="36"/>
      <c r="O44" s="43"/>
      <c r="P44" s="43"/>
      <c r="Q44" s="43"/>
      <c r="R44" s="36"/>
      <c r="S44" s="43"/>
      <c r="T44" s="43"/>
      <c r="U44" s="43"/>
    </row>
    <row r="45" spans="1:21">
      <c r="A45" s="12"/>
      <c r="B45" s="122" t="s">
        <v>1252</v>
      </c>
      <c r="C45" s="53" t="s">
        <v>267</v>
      </c>
      <c r="D45" s="76">
        <v>2908</v>
      </c>
      <c r="E45" s="25"/>
      <c r="F45" s="25"/>
      <c r="G45" s="53" t="s">
        <v>267</v>
      </c>
      <c r="H45" s="76">
        <v>2891</v>
      </c>
      <c r="I45" s="25"/>
      <c r="J45" s="25"/>
      <c r="K45" s="53" t="s">
        <v>267</v>
      </c>
      <c r="L45" s="76">
        <v>2786</v>
      </c>
      <c r="M45" s="25"/>
      <c r="N45" s="25"/>
      <c r="O45" s="53" t="s">
        <v>267</v>
      </c>
      <c r="P45" s="76">
        <v>3202</v>
      </c>
      <c r="Q45" s="25"/>
      <c r="R45" s="25"/>
      <c r="S45" s="112" t="s">
        <v>267</v>
      </c>
      <c r="T45" s="74">
        <v>11787</v>
      </c>
      <c r="U45" s="25"/>
    </row>
    <row r="46" spans="1:21">
      <c r="A46" s="12"/>
      <c r="B46" s="122"/>
      <c r="C46" s="53"/>
      <c r="D46" s="76"/>
      <c r="E46" s="25"/>
      <c r="F46" s="25"/>
      <c r="G46" s="53"/>
      <c r="H46" s="76"/>
      <c r="I46" s="25"/>
      <c r="J46" s="25"/>
      <c r="K46" s="53"/>
      <c r="L46" s="76"/>
      <c r="M46" s="25"/>
      <c r="N46" s="25"/>
      <c r="O46" s="53"/>
      <c r="P46" s="76"/>
      <c r="Q46" s="25"/>
      <c r="R46" s="25"/>
      <c r="S46" s="112"/>
      <c r="T46" s="74"/>
      <c r="U46" s="25"/>
    </row>
    <row r="47" spans="1:21">
      <c r="A47" s="12"/>
      <c r="B47" s="123" t="s">
        <v>38</v>
      </c>
      <c r="C47" s="59">
        <v>7</v>
      </c>
      <c r="D47" s="59"/>
      <c r="E47" s="58"/>
      <c r="F47" s="58"/>
      <c r="G47" s="59">
        <v>6</v>
      </c>
      <c r="H47" s="59"/>
      <c r="I47" s="58"/>
      <c r="J47" s="58"/>
      <c r="K47" s="59">
        <v>8</v>
      </c>
      <c r="L47" s="59"/>
      <c r="M47" s="58"/>
      <c r="N47" s="58"/>
      <c r="O47" s="59">
        <v>7</v>
      </c>
      <c r="P47" s="59"/>
      <c r="Q47" s="58"/>
      <c r="R47" s="58"/>
      <c r="S47" s="57">
        <v>28</v>
      </c>
      <c r="T47" s="57"/>
      <c r="U47" s="58"/>
    </row>
    <row r="48" spans="1:21" ht="15.75" thickBot="1">
      <c r="A48" s="12"/>
      <c r="B48" s="123"/>
      <c r="C48" s="86"/>
      <c r="D48" s="86"/>
      <c r="E48" s="85"/>
      <c r="F48" s="85"/>
      <c r="G48" s="86"/>
      <c r="H48" s="86"/>
      <c r="I48" s="85"/>
      <c r="J48" s="85"/>
      <c r="K48" s="86"/>
      <c r="L48" s="86"/>
      <c r="M48" s="85"/>
      <c r="N48" s="85"/>
      <c r="O48" s="86"/>
      <c r="P48" s="86"/>
      <c r="Q48" s="85"/>
      <c r="R48" s="85"/>
      <c r="S48" s="84"/>
      <c r="T48" s="84"/>
      <c r="U48" s="85"/>
    </row>
    <row r="49" spans="1:21">
      <c r="A49" s="12"/>
      <c r="B49" s="219" t="s">
        <v>39</v>
      </c>
      <c r="C49" s="93" t="s">
        <v>267</v>
      </c>
      <c r="D49" s="125">
        <v>2915</v>
      </c>
      <c r="E49" s="87"/>
      <c r="F49" s="87"/>
      <c r="G49" s="93" t="s">
        <v>267</v>
      </c>
      <c r="H49" s="125">
        <v>2897</v>
      </c>
      <c r="I49" s="87"/>
      <c r="J49" s="87"/>
      <c r="K49" s="93" t="s">
        <v>267</v>
      </c>
      <c r="L49" s="125">
        <v>2794</v>
      </c>
      <c r="M49" s="87"/>
      <c r="N49" s="87"/>
      <c r="O49" s="93" t="s">
        <v>267</v>
      </c>
      <c r="P49" s="125">
        <v>3209</v>
      </c>
      <c r="Q49" s="87"/>
      <c r="R49" s="87"/>
      <c r="S49" s="89" t="s">
        <v>267</v>
      </c>
      <c r="T49" s="113">
        <v>11815</v>
      </c>
      <c r="U49" s="87"/>
    </row>
    <row r="50" spans="1:21" ht="15.75" thickBot="1">
      <c r="A50" s="12"/>
      <c r="B50" s="219"/>
      <c r="C50" s="61"/>
      <c r="D50" s="77"/>
      <c r="E50" s="63"/>
      <c r="F50" s="63"/>
      <c r="G50" s="61"/>
      <c r="H50" s="77"/>
      <c r="I50" s="63"/>
      <c r="J50" s="63"/>
      <c r="K50" s="61"/>
      <c r="L50" s="77"/>
      <c r="M50" s="63"/>
      <c r="N50" s="63"/>
      <c r="O50" s="61"/>
      <c r="P50" s="77"/>
      <c r="Q50" s="63"/>
      <c r="R50" s="63"/>
      <c r="S50" s="119"/>
      <c r="T50" s="75"/>
      <c r="U50" s="63"/>
    </row>
    <row r="51" spans="1:21">
      <c r="A51" s="12"/>
      <c r="B51" s="123" t="s">
        <v>44</v>
      </c>
      <c r="C51" s="43" t="s">
        <v>267</v>
      </c>
      <c r="D51" s="51">
        <v>410</v>
      </c>
      <c r="E51" s="49"/>
      <c r="F51" s="49"/>
      <c r="G51" s="43" t="s">
        <v>267</v>
      </c>
      <c r="H51" s="51">
        <v>382</v>
      </c>
      <c r="I51" s="49"/>
      <c r="J51" s="49"/>
      <c r="K51" s="43" t="s">
        <v>267</v>
      </c>
      <c r="L51" s="51">
        <v>364</v>
      </c>
      <c r="M51" s="49"/>
      <c r="N51" s="49"/>
      <c r="O51" s="43" t="s">
        <v>267</v>
      </c>
      <c r="P51" s="51">
        <v>515</v>
      </c>
      <c r="Q51" s="49"/>
      <c r="R51" s="49"/>
      <c r="S51" s="45" t="s">
        <v>267</v>
      </c>
      <c r="T51" s="71">
        <v>1671</v>
      </c>
      <c r="U51" s="49"/>
    </row>
    <row r="52" spans="1:21" ht="15.75" thickBot="1">
      <c r="A52" s="12"/>
      <c r="B52" s="123"/>
      <c r="C52" s="83"/>
      <c r="D52" s="86"/>
      <c r="E52" s="85"/>
      <c r="F52" s="85"/>
      <c r="G52" s="83"/>
      <c r="H52" s="86"/>
      <c r="I52" s="85"/>
      <c r="J52" s="85"/>
      <c r="K52" s="83"/>
      <c r="L52" s="86"/>
      <c r="M52" s="85"/>
      <c r="N52" s="85"/>
      <c r="O52" s="83"/>
      <c r="P52" s="86"/>
      <c r="Q52" s="85"/>
      <c r="R52" s="85"/>
      <c r="S52" s="168"/>
      <c r="T52" s="180"/>
      <c r="U52" s="85"/>
    </row>
    <row r="53" spans="1:21">
      <c r="A53" s="12"/>
      <c r="B53" s="122" t="s">
        <v>50</v>
      </c>
      <c r="C53" s="95">
        <v>272</v>
      </c>
      <c r="D53" s="95"/>
      <c r="E53" s="87"/>
      <c r="F53" s="87"/>
      <c r="G53" s="95">
        <v>252</v>
      </c>
      <c r="H53" s="95"/>
      <c r="I53" s="87"/>
      <c r="J53" s="87"/>
      <c r="K53" s="95">
        <v>264</v>
      </c>
      <c r="L53" s="95"/>
      <c r="M53" s="87"/>
      <c r="N53" s="87"/>
      <c r="O53" s="95">
        <v>360</v>
      </c>
      <c r="P53" s="95"/>
      <c r="Q53" s="87"/>
      <c r="R53" s="87"/>
      <c r="S53" s="113">
        <v>1148</v>
      </c>
      <c r="T53" s="113"/>
      <c r="U53" s="87"/>
    </row>
    <row r="54" spans="1:21">
      <c r="A54" s="12"/>
      <c r="B54" s="122"/>
      <c r="C54" s="55"/>
      <c r="D54" s="55"/>
      <c r="E54" s="25"/>
      <c r="F54" s="25"/>
      <c r="G54" s="55"/>
      <c r="H54" s="55"/>
      <c r="I54" s="25"/>
      <c r="J54" s="25"/>
      <c r="K54" s="55"/>
      <c r="L54" s="55"/>
      <c r="M54" s="25"/>
      <c r="N54" s="25"/>
      <c r="O54" s="55"/>
      <c r="P54" s="55"/>
      <c r="Q54" s="25"/>
      <c r="R54" s="25"/>
      <c r="S54" s="74"/>
      <c r="T54" s="74"/>
      <c r="U54" s="25"/>
    </row>
    <row r="55" spans="1:21">
      <c r="A55" s="12"/>
      <c r="B55" s="123" t="s">
        <v>51</v>
      </c>
      <c r="C55" s="59">
        <v>11</v>
      </c>
      <c r="D55" s="59"/>
      <c r="E55" s="58"/>
      <c r="F55" s="58"/>
      <c r="G55" s="59">
        <v>11</v>
      </c>
      <c r="H55" s="59"/>
      <c r="I55" s="58"/>
      <c r="J55" s="58"/>
      <c r="K55" s="59">
        <v>8</v>
      </c>
      <c r="L55" s="59"/>
      <c r="M55" s="58"/>
      <c r="N55" s="58"/>
      <c r="O55" s="59">
        <v>5</v>
      </c>
      <c r="P55" s="59"/>
      <c r="Q55" s="58"/>
      <c r="R55" s="58"/>
      <c r="S55" s="57">
        <v>35</v>
      </c>
      <c r="T55" s="57"/>
      <c r="U55" s="58"/>
    </row>
    <row r="56" spans="1:21" ht="15.75" thickBot="1">
      <c r="A56" s="12"/>
      <c r="B56" s="123"/>
      <c r="C56" s="86"/>
      <c r="D56" s="86"/>
      <c r="E56" s="85"/>
      <c r="F56" s="85"/>
      <c r="G56" s="86"/>
      <c r="H56" s="86"/>
      <c r="I56" s="85"/>
      <c r="J56" s="85"/>
      <c r="K56" s="86"/>
      <c r="L56" s="86"/>
      <c r="M56" s="85"/>
      <c r="N56" s="85"/>
      <c r="O56" s="86"/>
      <c r="P56" s="86"/>
      <c r="Q56" s="85"/>
      <c r="R56" s="85"/>
      <c r="S56" s="84"/>
      <c r="T56" s="84"/>
      <c r="U56" s="85"/>
    </row>
    <row r="57" spans="1:21">
      <c r="A57" s="12"/>
      <c r="B57" s="122" t="s">
        <v>52</v>
      </c>
      <c r="C57" s="93" t="s">
        <v>267</v>
      </c>
      <c r="D57" s="95">
        <v>261</v>
      </c>
      <c r="E57" s="87"/>
      <c r="F57" s="87"/>
      <c r="G57" s="93" t="s">
        <v>267</v>
      </c>
      <c r="H57" s="95">
        <v>241</v>
      </c>
      <c r="I57" s="87"/>
      <c r="J57" s="87"/>
      <c r="K57" s="93" t="s">
        <v>267</v>
      </c>
      <c r="L57" s="95">
        <v>256</v>
      </c>
      <c r="M57" s="87"/>
      <c r="N57" s="87"/>
      <c r="O57" s="93" t="s">
        <v>267</v>
      </c>
      <c r="P57" s="95">
        <v>355</v>
      </c>
      <c r="Q57" s="87"/>
      <c r="R57" s="87"/>
      <c r="S57" s="89" t="s">
        <v>267</v>
      </c>
      <c r="T57" s="113">
        <v>1113</v>
      </c>
      <c r="U57" s="87"/>
    </row>
    <row r="58" spans="1:21" ht="15.75" thickBot="1">
      <c r="A58" s="12"/>
      <c r="B58" s="226"/>
      <c r="C58" s="61"/>
      <c r="D58" s="64"/>
      <c r="E58" s="63"/>
      <c r="F58" s="63"/>
      <c r="G58" s="61"/>
      <c r="H58" s="64"/>
      <c r="I58" s="63"/>
      <c r="J58" s="63"/>
      <c r="K58" s="61"/>
      <c r="L58" s="64"/>
      <c r="M58" s="63"/>
      <c r="N58" s="63"/>
      <c r="O58" s="61"/>
      <c r="P58" s="64"/>
      <c r="Q58" s="63"/>
      <c r="R58" s="63"/>
      <c r="S58" s="119"/>
      <c r="T58" s="75"/>
      <c r="U58" s="63"/>
    </row>
    <row r="59" spans="1:21">
      <c r="A59" s="12"/>
      <c r="B59" s="33" t="s">
        <v>1253</v>
      </c>
      <c r="C59" s="43"/>
      <c r="D59" s="43"/>
      <c r="E59" s="43"/>
      <c r="F59" s="36"/>
      <c r="G59" s="43"/>
      <c r="H59" s="43"/>
      <c r="I59" s="43"/>
      <c r="J59" s="36"/>
      <c r="K59" s="43"/>
      <c r="L59" s="43"/>
      <c r="M59" s="43"/>
      <c r="N59" s="36"/>
      <c r="O59" s="43"/>
      <c r="P59" s="43"/>
      <c r="Q59" s="43"/>
      <c r="R59" s="36"/>
      <c r="S59" s="43"/>
      <c r="T59" s="43"/>
      <c r="U59" s="43"/>
    </row>
    <row r="60" spans="1:21">
      <c r="A60" s="12"/>
      <c r="B60" s="103" t="s">
        <v>1254</v>
      </c>
      <c r="C60" s="53" t="s">
        <v>267</v>
      </c>
      <c r="D60" s="55">
        <v>0.82</v>
      </c>
      <c r="E60" s="25"/>
      <c r="F60" s="25"/>
      <c r="G60" s="53" t="s">
        <v>267</v>
      </c>
      <c r="H60" s="55">
        <v>0.77</v>
      </c>
      <c r="I60" s="25"/>
      <c r="J60" s="25"/>
      <c r="K60" s="53" t="s">
        <v>267</v>
      </c>
      <c r="L60" s="55">
        <v>0.83</v>
      </c>
      <c r="M60" s="25"/>
      <c r="N60" s="25"/>
      <c r="O60" s="53" t="s">
        <v>267</v>
      </c>
      <c r="P60" s="55">
        <v>1.1599999999999999</v>
      </c>
      <c r="Q60" s="25"/>
      <c r="R60" s="25"/>
      <c r="S60" s="112" t="s">
        <v>267</v>
      </c>
      <c r="T60" s="54">
        <v>3.57</v>
      </c>
      <c r="U60" s="25"/>
    </row>
    <row r="61" spans="1:21">
      <c r="A61" s="12"/>
      <c r="B61" s="103"/>
      <c r="C61" s="53"/>
      <c r="D61" s="55"/>
      <c r="E61" s="25"/>
      <c r="F61" s="25"/>
      <c r="G61" s="53"/>
      <c r="H61" s="55"/>
      <c r="I61" s="25"/>
      <c r="J61" s="25"/>
      <c r="K61" s="53"/>
      <c r="L61" s="55"/>
      <c r="M61" s="25"/>
      <c r="N61" s="25"/>
      <c r="O61" s="53"/>
      <c r="P61" s="55"/>
      <c r="Q61" s="25"/>
      <c r="R61" s="25"/>
      <c r="S61" s="112"/>
      <c r="T61" s="54"/>
      <c r="U61" s="25"/>
    </row>
    <row r="62" spans="1:21">
      <c r="A62" s="12"/>
      <c r="B62" s="102" t="s">
        <v>1255</v>
      </c>
      <c r="C62" s="56" t="s">
        <v>267</v>
      </c>
      <c r="D62" s="59">
        <v>0.82</v>
      </c>
      <c r="E62" s="58"/>
      <c r="F62" s="58"/>
      <c r="G62" s="56" t="s">
        <v>267</v>
      </c>
      <c r="H62" s="59">
        <v>0.76</v>
      </c>
      <c r="I62" s="58"/>
      <c r="J62" s="58"/>
      <c r="K62" s="56" t="s">
        <v>267</v>
      </c>
      <c r="L62" s="59">
        <v>0.82</v>
      </c>
      <c r="M62" s="58"/>
      <c r="N62" s="58"/>
      <c r="O62" s="56" t="s">
        <v>267</v>
      </c>
      <c r="P62" s="59">
        <v>1.1399999999999999</v>
      </c>
      <c r="Q62" s="58"/>
      <c r="R62" s="58"/>
      <c r="S62" s="60" t="s">
        <v>267</v>
      </c>
      <c r="T62" s="57">
        <v>3.53</v>
      </c>
      <c r="U62" s="58"/>
    </row>
    <row r="63" spans="1:21">
      <c r="A63" s="12"/>
      <c r="B63" s="102"/>
      <c r="C63" s="56"/>
      <c r="D63" s="59"/>
      <c r="E63" s="58"/>
      <c r="F63" s="58"/>
      <c r="G63" s="56"/>
      <c r="H63" s="59"/>
      <c r="I63" s="58"/>
      <c r="J63" s="58"/>
      <c r="K63" s="56"/>
      <c r="L63" s="59"/>
      <c r="M63" s="58"/>
      <c r="N63" s="58"/>
      <c r="O63" s="56"/>
      <c r="P63" s="59"/>
      <c r="Q63" s="58"/>
      <c r="R63" s="58"/>
      <c r="S63" s="60"/>
      <c r="T63" s="57"/>
      <c r="U63" s="58"/>
    </row>
    <row r="64" spans="1:21">
      <c r="A64" s="12"/>
      <c r="B64" s="27" t="s">
        <v>1256</v>
      </c>
      <c r="C64" s="53"/>
      <c r="D64" s="53"/>
      <c r="E64" s="53"/>
      <c r="F64" s="14"/>
      <c r="G64" s="53"/>
      <c r="H64" s="53"/>
      <c r="I64" s="53"/>
      <c r="J64" s="14"/>
      <c r="K64" s="53"/>
      <c r="L64" s="53"/>
      <c r="M64" s="53"/>
      <c r="N64" s="14"/>
      <c r="O64" s="53"/>
      <c r="P64" s="53"/>
      <c r="Q64" s="53"/>
      <c r="R64" s="14"/>
      <c r="S64" s="53"/>
      <c r="T64" s="53"/>
      <c r="U64" s="53"/>
    </row>
    <row r="65" spans="1:21">
      <c r="A65" s="12"/>
      <c r="B65" s="123" t="s">
        <v>1257</v>
      </c>
      <c r="C65" s="56" t="s">
        <v>267</v>
      </c>
      <c r="D65" s="59">
        <v>0.16</v>
      </c>
      <c r="E65" s="58"/>
      <c r="F65" s="58"/>
      <c r="G65" s="56" t="s">
        <v>267</v>
      </c>
      <c r="H65" s="59">
        <v>0.18</v>
      </c>
      <c r="I65" s="58"/>
      <c r="J65" s="58"/>
      <c r="K65" s="56" t="s">
        <v>267</v>
      </c>
      <c r="L65" s="59">
        <v>0.18</v>
      </c>
      <c r="M65" s="58"/>
      <c r="N65" s="58"/>
      <c r="O65" s="56" t="s">
        <v>267</v>
      </c>
      <c r="P65" s="59">
        <v>0.18</v>
      </c>
      <c r="Q65" s="58"/>
      <c r="R65" s="58"/>
      <c r="S65" s="60" t="s">
        <v>267</v>
      </c>
      <c r="T65" s="57">
        <v>0.68</v>
      </c>
      <c r="U65" s="58"/>
    </row>
    <row r="66" spans="1:21">
      <c r="A66" s="12"/>
      <c r="B66" s="123"/>
      <c r="C66" s="56"/>
      <c r="D66" s="59"/>
      <c r="E66" s="58"/>
      <c r="F66" s="58"/>
      <c r="G66" s="56"/>
      <c r="H66" s="59"/>
      <c r="I66" s="58"/>
      <c r="J66" s="58"/>
      <c r="K66" s="56"/>
      <c r="L66" s="59"/>
      <c r="M66" s="58"/>
      <c r="N66" s="58"/>
      <c r="O66" s="56"/>
      <c r="P66" s="59"/>
      <c r="Q66" s="58"/>
      <c r="R66" s="58"/>
      <c r="S66" s="60"/>
      <c r="T66" s="57"/>
      <c r="U66" s="58"/>
    </row>
    <row r="67" spans="1:21">
      <c r="A67" s="12"/>
      <c r="B67" s="116" t="s">
        <v>1258</v>
      </c>
      <c r="C67" s="53"/>
      <c r="D67" s="53"/>
      <c r="E67" s="53"/>
      <c r="F67" s="14"/>
      <c r="G67" s="53"/>
      <c r="H67" s="53"/>
      <c r="I67" s="53"/>
      <c r="J67" s="14"/>
      <c r="K67" s="53"/>
      <c r="L67" s="53"/>
      <c r="M67" s="53"/>
      <c r="N67" s="14"/>
      <c r="O67" s="53"/>
      <c r="P67" s="53"/>
      <c r="Q67" s="53"/>
      <c r="R67" s="14"/>
      <c r="S67" s="53"/>
      <c r="T67" s="53"/>
      <c r="U67" s="53"/>
    </row>
    <row r="68" spans="1:21">
      <c r="A68" s="12"/>
      <c r="B68" s="102" t="s">
        <v>1259</v>
      </c>
      <c r="C68" s="56" t="s">
        <v>267</v>
      </c>
      <c r="D68" s="59">
        <v>61.87</v>
      </c>
      <c r="E68" s="58"/>
      <c r="F68" s="58"/>
      <c r="G68" s="56" t="s">
        <v>267</v>
      </c>
      <c r="H68" s="59">
        <v>67.260000000000005</v>
      </c>
      <c r="I68" s="58"/>
      <c r="J68" s="58"/>
      <c r="K68" s="56" t="s">
        <v>267</v>
      </c>
      <c r="L68" s="59">
        <v>76.3</v>
      </c>
      <c r="M68" s="58"/>
      <c r="N68" s="58"/>
      <c r="O68" s="56" t="s">
        <v>267</v>
      </c>
      <c r="P68" s="59">
        <v>84.33</v>
      </c>
      <c r="Q68" s="58"/>
      <c r="R68" s="58"/>
      <c r="S68" s="60" t="s">
        <v>267</v>
      </c>
      <c r="T68" s="57">
        <v>84.33</v>
      </c>
      <c r="U68" s="58"/>
    </row>
    <row r="69" spans="1:21">
      <c r="A69" s="12"/>
      <c r="B69" s="102"/>
      <c r="C69" s="56"/>
      <c r="D69" s="59"/>
      <c r="E69" s="58"/>
      <c r="F69" s="58"/>
      <c r="G69" s="56"/>
      <c r="H69" s="59"/>
      <c r="I69" s="58"/>
      <c r="J69" s="58"/>
      <c r="K69" s="56"/>
      <c r="L69" s="59"/>
      <c r="M69" s="58"/>
      <c r="N69" s="58"/>
      <c r="O69" s="56"/>
      <c r="P69" s="59"/>
      <c r="Q69" s="58"/>
      <c r="R69" s="58"/>
      <c r="S69" s="60"/>
      <c r="T69" s="57"/>
      <c r="U69" s="58"/>
    </row>
    <row r="70" spans="1:21">
      <c r="A70" s="12"/>
      <c r="B70" s="103" t="s">
        <v>1260</v>
      </c>
      <c r="C70" s="53" t="s">
        <v>267</v>
      </c>
      <c r="D70" s="55">
        <v>54.65</v>
      </c>
      <c r="E70" s="25"/>
      <c r="F70" s="25"/>
      <c r="G70" s="53" t="s">
        <v>267</v>
      </c>
      <c r="H70" s="55">
        <v>58.48</v>
      </c>
      <c r="I70" s="25"/>
      <c r="J70" s="25"/>
      <c r="K70" s="53" t="s">
        <v>267</v>
      </c>
      <c r="L70" s="55">
        <v>64.2</v>
      </c>
      <c r="M70" s="25"/>
      <c r="N70" s="25"/>
      <c r="O70" s="53" t="s">
        <v>267</v>
      </c>
      <c r="P70" s="55">
        <v>70.72</v>
      </c>
      <c r="Q70" s="25"/>
      <c r="R70" s="25"/>
      <c r="S70" s="112" t="s">
        <v>267</v>
      </c>
      <c r="T70" s="54">
        <v>54.65</v>
      </c>
      <c r="U70" s="25"/>
    </row>
    <row r="71" spans="1:21">
      <c r="A71" s="12"/>
      <c r="B71" s="103"/>
      <c r="C71" s="53"/>
      <c r="D71" s="55"/>
      <c r="E71" s="25"/>
      <c r="F71" s="25"/>
      <c r="G71" s="53"/>
      <c r="H71" s="55"/>
      <c r="I71" s="25"/>
      <c r="J71" s="25"/>
      <c r="K71" s="53"/>
      <c r="L71" s="55"/>
      <c r="M71" s="25"/>
      <c r="N71" s="25"/>
      <c r="O71" s="53"/>
      <c r="P71" s="55"/>
      <c r="Q71" s="25"/>
      <c r="R71" s="25"/>
      <c r="S71" s="112"/>
      <c r="T71" s="54"/>
      <c r="U71" s="25"/>
    </row>
    <row r="72" spans="1:21">
      <c r="A72" s="12"/>
      <c r="B72" s="123" t="s">
        <v>1261</v>
      </c>
      <c r="C72" s="59">
        <v>309.10000000000002</v>
      </c>
      <c r="D72" s="59"/>
      <c r="E72" s="58"/>
      <c r="F72" s="58"/>
      <c r="G72" s="59">
        <v>307.5</v>
      </c>
      <c r="H72" s="59"/>
      <c r="I72" s="58"/>
      <c r="J72" s="58"/>
      <c r="K72" s="59">
        <v>301</v>
      </c>
      <c r="L72" s="59"/>
      <c r="M72" s="58"/>
      <c r="N72" s="58"/>
      <c r="O72" s="59">
        <v>300.7</v>
      </c>
      <c r="P72" s="59"/>
      <c r="Q72" s="58"/>
      <c r="R72" s="58"/>
      <c r="S72" s="57">
        <v>300.7</v>
      </c>
      <c r="T72" s="57"/>
      <c r="U72" s="58"/>
    </row>
    <row r="73" spans="1:21">
      <c r="A73" s="12"/>
      <c r="B73" s="123"/>
      <c r="C73" s="59"/>
      <c r="D73" s="59"/>
      <c r="E73" s="58"/>
      <c r="F73" s="58"/>
      <c r="G73" s="59"/>
      <c r="H73" s="59"/>
      <c r="I73" s="58"/>
      <c r="J73" s="58"/>
      <c r="K73" s="59"/>
      <c r="L73" s="59"/>
      <c r="M73" s="58"/>
      <c r="N73" s="58"/>
      <c r="O73" s="59"/>
      <c r="P73" s="59"/>
      <c r="Q73" s="58"/>
      <c r="R73" s="58"/>
      <c r="S73" s="57"/>
      <c r="T73" s="57"/>
      <c r="U73" s="58"/>
    </row>
    <row r="74" spans="1:21">
      <c r="A74" s="12"/>
      <c r="B74" s="122" t="s">
        <v>1262</v>
      </c>
      <c r="C74" s="55">
        <v>46.4</v>
      </c>
      <c r="D74" s="55"/>
      <c r="E74" s="25"/>
      <c r="F74" s="25"/>
      <c r="G74" s="55">
        <v>34.9</v>
      </c>
      <c r="H74" s="55"/>
      <c r="I74" s="25"/>
      <c r="J74" s="25"/>
      <c r="K74" s="55">
        <v>30.9</v>
      </c>
      <c r="L74" s="55"/>
      <c r="M74" s="25"/>
      <c r="N74" s="25"/>
      <c r="O74" s="55">
        <v>37.6</v>
      </c>
      <c r="P74" s="55"/>
      <c r="Q74" s="25"/>
      <c r="R74" s="25"/>
      <c r="S74" s="54">
        <v>37.5</v>
      </c>
      <c r="T74" s="54"/>
      <c r="U74" s="25"/>
    </row>
    <row r="75" spans="1:21" ht="15.75" thickBot="1">
      <c r="A75" s="12"/>
      <c r="B75" s="226"/>
      <c r="C75" s="64"/>
      <c r="D75" s="64"/>
      <c r="E75" s="63"/>
      <c r="F75" s="63"/>
      <c r="G75" s="64"/>
      <c r="H75" s="64"/>
      <c r="I75" s="63"/>
      <c r="J75" s="63"/>
      <c r="K75" s="64"/>
      <c r="L75" s="64"/>
      <c r="M75" s="63"/>
      <c r="N75" s="63"/>
      <c r="O75" s="64"/>
      <c r="P75" s="64"/>
      <c r="Q75" s="63"/>
      <c r="R75" s="63"/>
      <c r="S75" s="62"/>
      <c r="T75" s="62"/>
      <c r="U75" s="63"/>
    </row>
  </sheetData>
  <mergeCells count="568">
    <mergeCell ref="S74:T75"/>
    <mergeCell ref="U74:U75"/>
    <mergeCell ref="A1:A2"/>
    <mergeCell ref="B1:U1"/>
    <mergeCell ref="B2:U2"/>
    <mergeCell ref="B3:U3"/>
    <mergeCell ref="A4:A75"/>
    <mergeCell ref="B4:U4"/>
    <mergeCell ref="B5:U5"/>
    <mergeCell ref="K74:L75"/>
    <mergeCell ref="M74:M75"/>
    <mergeCell ref="N74:N75"/>
    <mergeCell ref="O74:P75"/>
    <mergeCell ref="Q74:Q75"/>
    <mergeCell ref="R74:R75"/>
    <mergeCell ref="R72:R73"/>
    <mergeCell ref="S72:T73"/>
    <mergeCell ref="U72:U73"/>
    <mergeCell ref="B74:B75"/>
    <mergeCell ref="C74:D75"/>
    <mergeCell ref="E74:E75"/>
    <mergeCell ref="F74:F75"/>
    <mergeCell ref="G74:H75"/>
    <mergeCell ref="I74:I75"/>
    <mergeCell ref="J74:J75"/>
    <mergeCell ref="J72:J73"/>
    <mergeCell ref="K72:L73"/>
    <mergeCell ref="M72:M73"/>
    <mergeCell ref="N72:N73"/>
    <mergeCell ref="O72:P73"/>
    <mergeCell ref="Q72:Q73"/>
    <mergeCell ref="B72:B73"/>
    <mergeCell ref="C72:D73"/>
    <mergeCell ref="E72:E73"/>
    <mergeCell ref="F72:F73"/>
    <mergeCell ref="G72:H73"/>
    <mergeCell ref="I72:I73"/>
    <mergeCell ref="P70:P71"/>
    <mergeCell ref="Q70:Q71"/>
    <mergeCell ref="R70:R71"/>
    <mergeCell ref="S70:S71"/>
    <mergeCell ref="T70:T71"/>
    <mergeCell ref="U70:U71"/>
    <mergeCell ref="J70:J71"/>
    <mergeCell ref="K70:K71"/>
    <mergeCell ref="L70:L71"/>
    <mergeCell ref="M70:M71"/>
    <mergeCell ref="N70:N71"/>
    <mergeCell ref="O70:O71"/>
    <mergeCell ref="T68:T69"/>
    <mergeCell ref="U68:U69"/>
    <mergeCell ref="B70:B71"/>
    <mergeCell ref="C70:C71"/>
    <mergeCell ref="D70:D71"/>
    <mergeCell ref="E70:E71"/>
    <mergeCell ref="F70:F71"/>
    <mergeCell ref="G70:G71"/>
    <mergeCell ref="H70:H71"/>
    <mergeCell ref="I70:I71"/>
    <mergeCell ref="N68:N69"/>
    <mergeCell ref="O68:O69"/>
    <mergeCell ref="P68:P69"/>
    <mergeCell ref="Q68:Q69"/>
    <mergeCell ref="R68:R69"/>
    <mergeCell ref="S68:S69"/>
    <mergeCell ref="H68:H69"/>
    <mergeCell ref="I68:I69"/>
    <mergeCell ref="J68:J69"/>
    <mergeCell ref="K68:K69"/>
    <mergeCell ref="L68:L69"/>
    <mergeCell ref="M68:M69"/>
    <mergeCell ref="B68:B69"/>
    <mergeCell ref="C68:C69"/>
    <mergeCell ref="D68:D69"/>
    <mergeCell ref="E68:E69"/>
    <mergeCell ref="F68:F69"/>
    <mergeCell ref="G68:G69"/>
    <mergeCell ref="S65:S66"/>
    <mergeCell ref="T65:T66"/>
    <mergeCell ref="U65:U66"/>
    <mergeCell ref="C67:E67"/>
    <mergeCell ref="G67:I67"/>
    <mergeCell ref="K67:M67"/>
    <mergeCell ref="O67:Q67"/>
    <mergeCell ref="S67:U67"/>
    <mergeCell ref="M65:M66"/>
    <mergeCell ref="N65:N66"/>
    <mergeCell ref="O65:O66"/>
    <mergeCell ref="P65:P66"/>
    <mergeCell ref="Q65:Q66"/>
    <mergeCell ref="R65:R66"/>
    <mergeCell ref="G65:G66"/>
    <mergeCell ref="H65:H66"/>
    <mergeCell ref="I65:I66"/>
    <mergeCell ref="J65:J66"/>
    <mergeCell ref="K65:K66"/>
    <mergeCell ref="L65:L66"/>
    <mergeCell ref="C64:E64"/>
    <mergeCell ref="G64:I64"/>
    <mergeCell ref="K64:M64"/>
    <mergeCell ref="O64:Q64"/>
    <mergeCell ref="S64:U64"/>
    <mergeCell ref="B65:B66"/>
    <mergeCell ref="C65:C66"/>
    <mergeCell ref="D65:D66"/>
    <mergeCell ref="E65:E66"/>
    <mergeCell ref="F65:F66"/>
    <mergeCell ref="P62:P63"/>
    <mergeCell ref="Q62:Q63"/>
    <mergeCell ref="R62:R63"/>
    <mergeCell ref="S62:S63"/>
    <mergeCell ref="T62:T63"/>
    <mergeCell ref="U62:U63"/>
    <mergeCell ref="J62:J63"/>
    <mergeCell ref="K62:K63"/>
    <mergeCell ref="L62:L63"/>
    <mergeCell ref="M62:M63"/>
    <mergeCell ref="N62:N63"/>
    <mergeCell ref="O62:O63"/>
    <mergeCell ref="T60:T61"/>
    <mergeCell ref="U60:U61"/>
    <mergeCell ref="B62:B63"/>
    <mergeCell ref="C62:C63"/>
    <mergeCell ref="D62:D63"/>
    <mergeCell ref="E62:E63"/>
    <mergeCell ref="F62:F63"/>
    <mergeCell ref="G62:G63"/>
    <mergeCell ref="H62:H63"/>
    <mergeCell ref="I62:I63"/>
    <mergeCell ref="N60:N61"/>
    <mergeCell ref="O60:O61"/>
    <mergeCell ref="P60:P61"/>
    <mergeCell ref="Q60:Q61"/>
    <mergeCell ref="R60:R61"/>
    <mergeCell ref="S60:S61"/>
    <mergeCell ref="H60:H61"/>
    <mergeCell ref="I60:I61"/>
    <mergeCell ref="J60:J61"/>
    <mergeCell ref="K60:K61"/>
    <mergeCell ref="L60:L61"/>
    <mergeCell ref="M60:M61"/>
    <mergeCell ref="B60:B61"/>
    <mergeCell ref="C60:C61"/>
    <mergeCell ref="D60:D61"/>
    <mergeCell ref="E60:E61"/>
    <mergeCell ref="F60:F61"/>
    <mergeCell ref="G60:G61"/>
    <mergeCell ref="T57:T58"/>
    <mergeCell ref="U57:U58"/>
    <mergeCell ref="C59:E59"/>
    <mergeCell ref="G59:I59"/>
    <mergeCell ref="K59:M59"/>
    <mergeCell ref="O59:Q59"/>
    <mergeCell ref="S59:U59"/>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N55:N56"/>
    <mergeCell ref="O55:P56"/>
    <mergeCell ref="Q55:Q56"/>
    <mergeCell ref="R55:R56"/>
    <mergeCell ref="S55:T56"/>
    <mergeCell ref="U55:U56"/>
    <mergeCell ref="U53:U54"/>
    <mergeCell ref="B55:B56"/>
    <mergeCell ref="C55:D56"/>
    <mergeCell ref="E55:E56"/>
    <mergeCell ref="F55:F56"/>
    <mergeCell ref="G55:H56"/>
    <mergeCell ref="I55:I56"/>
    <mergeCell ref="J55:J56"/>
    <mergeCell ref="K55:L56"/>
    <mergeCell ref="M55:M56"/>
    <mergeCell ref="M53:M54"/>
    <mergeCell ref="N53:N54"/>
    <mergeCell ref="O53:P54"/>
    <mergeCell ref="Q53:Q54"/>
    <mergeCell ref="R53:R54"/>
    <mergeCell ref="S53:T54"/>
    <mergeCell ref="T51:T52"/>
    <mergeCell ref="U51:U52"/>
    <mergeCell ref="B53:B54"/>
    <mergeCell ref="C53:D54"/>
    <mergeCell ref="E53:E54"/>
    <mergeCell ref="F53:F54"/>
    <mergeCell ref="G53:H54"/>
    <mergeCell ref="I53:I54"/>
    <mergeCell ref="J53:J54"/>
    <mergeCell ref="K53:L54"/>
    <mergeCell ref="N51:N52"/>
    <mergeCell ref="O51:O52"/>
    <mergeCell ref="P51:P52"/>
    <mergeCell ref="Q51:Q52"/>
    <mergeCell ref="R51:R52"/>
    <mergeCell ref="S51:S52"/>
    <mergeCell ref="H51:H52"/>
    <mergeCell ref="I51:I52"/>
    <mergeCell ref="J51:J52"/>
    <mergeCell ref="K51:K52"/>
    <mergeCell ref="L51:L52"/>
    <mergeCell ref="M51:M52"/>
    <mergeCell ref="B51:B52"/>
    <mergeCell ref="C51:C52"/>
    <mergeCell ref="D51:D52"/>
    <mergeCell ref="E51:E52"/>
    <mergeCell ref="F51:F52"/>
    <mergeCell ref="G51:G52"/>
    <mergeCell ref="P49:P50"/>
    <mergeCell ref="Q49:Q50"/>
    <mergeCell ref="R49:R50"/>
    <mergeCell ref="S49:S50"/>
    <mergeCell ref="T49:T50"/>
    <mergeCell ref="U49:U50"/>
    <mergeCell ref="J49:J50"/>
    <mergeCell ref="K49:K50"/>
    <mergeCell ref="L49:L50"/>
    <mergeCell ref="M49:M50"/>
    <mergeCell ref="N49:N50"/>
    <mergeCell ref="O49:O50"/>
    <mergeCell ref="S47:T48"/>
    <mergeCell ref="U47:U48"/>
    <mergeCell ref="B49:B50"/>
    <mergeCell ref="C49:C50"/>
    <mergeCell ref="D49:D50"/>
    <mergeCell ref="E49:E50"/>
    <mergeCell ref="F49:F50"/>
    <mergeCell ref="G49:G50"/>
    <mergeCell ref="H49:H50"/>
    <mergeCell ref="I49:I50"/>
    <mergeCell ref="K47:L48"/>
    <mergeCell ref="M47:M48"/>
    <mergeCell ref="N47:N48"/>
    <mergeCell ref="O47:P48"/>
    <mergeCell ref="Q47:Q48"/>
    <mergeCell ref="R47:R48"/>
    <mergeCell ref="S45:S46"/>
    <mergeCell ref="T45:T46"/>
    <mergeCell ref="U45:U46"/>
    <mergeCell ref="B47:B48"/>
    <mergeCell ref="C47:D48"/>
    <mergeCell ref="E47:E48"/>
    <mergeCell ref="F47:F48"/>
    <mergeCell ref="G47:H48"/>
    <mergeCell ref="I47:I48"/>
    <mergeCell ref="J47:J48"/>
    <mergeCell ref="M45:M46"/>
    <mergeCell ref="N45:N46"/>
    <mergeCell ref="O45:O46"/>
    <mergeCell ref="P45:P46"/>
    <mergeCell ref="Q45:Q46"/>
    <mergeCell ref="R45:R46"/>
    <mergeCell ref="G45:G46"/>
    <mergeCell ref="H45:H46"/>
    <mergeCell ref="I45:I46"/>
    <mergeCell ref="J45:J46"/>
    <mergeCell ref="K45:K46"/>
    <mergeCell ref="L45:L46"/>
    <mergeCell ref="C44:E44"/>
    <mergeCell ref="G44:I44"/>
    <mergeCell ref="K44:M44"/>
    <mergeCell ref="O44:Q44"/>
    <mergeCell ref="S44:U44"/>
    <mergeCell ref="B45:B46"/>
    <mergeCell ref="C45:C46"/>
    <mergeCell ref="D45:D46"/>
    <mergeCell ref="E45:E46"/>
    <mergeCell ref="F45:F46"/>
    <mergeCell ref="S39:T40"/>
    <mergeCell ref="U39:U40"/>
    <mergeCell ref="B41:U41"/>
    <mergeCell ref="C43:E43"/>
    <mergeCell ref="G43:I43"/>
    <mergeCell ref="K43:M43"/>
    <mergeCell ref="O43:Q43"/>
    <mergeCell ref="S43:U43"/>
    <mergeCell ref="K39:L40"/>
    <mergeCell ref="M39:M40"/>
    <mergeCell ref="N39:N40"/>
    <mergeCell ref="O39:P40"/>
    <mergeCell ref="Q39:Q40"/>
    <mergeCell ref="R39:R40"/>
    <mergeCell ref="R37:R38"/>
    <mergeCell ref="S37:T38"/>
    <mergeCell ref="U37:U38"/>
    <mergeCell ref="B39:B40"/>
    <mergeCell ref="C39:D40"/>
    <mergeCell ref="E39:E40"/>
    <mergeCell ref="F39:F40"/>
    <mergeCell ref="G39:H40"/>
    <mergeCell ref="I39:I40"/>
    <mergeCell ref="J39:J40"/>
    <mergeCell ref="J37:J38"/>
    <mergeCell ref="K37:L38"/>
    <mergeCell ref="M37:M38"/>
    <mergeCell ref="N37:N38"/>
    <mergeCell ref="O37:P38"/>
    <mergeCell ref="Q37:Q38"/>
    <mergeCell ref="B37:B38"/>
    <mergeCell ref="C37:D38"/>
    <mergeCell ref="E37:E38"/>
    <mergeCell ref="F37:F38"/>
    <mergeCell ref="G37:H38"/>
    <mergeCell ref="I37:I38"/>
    <mergeCell ref="P35:P36"/>
    <mergeCell ref="Q35:Q36"/>
    <mergeCell ref="R35:R36"/>
    <mergeCell ref="S35:S36"/>
    <mergeCell ref="T35:T36"/>
    <mergeCell ref="U35:U36"/>
    <mergeCell ref="J35:J36"/>
    <mergeCell ref="K35:K36"/>
    <mergeCell ref="L35:L36"/>
    <mergeCell ref="M35:M36"/>
    <mergeCell ref="N35:N36"/>
    <mergeCell ref="O35:O36"/>
    <mergeCell ref="T33:T34"/>
    <mergeCell ref="U33:U34"/>
    <mergeCell ref="B35:B36"/>
    <mergeCell ref="C35:C36"/>
    <mergeCell ref="D35:D36"/>
    <mergeCell ref="E35:E36"/>
    <mergeCell ref="F35:F36"/>
    <mergeCell ref="G35:G36"/>
    <mergeCell ref="H35:H36"/>
    <mergeCell ref="I35:I36"/>
    <mergeCell ref="N33:N34"/>
    <mergeCell ref="O33:O34"/>
    <mergeCell ref="P33:P34"/>
    <mergeCell ref="Q33:Q34"/>
    <mergeCell ref="R33:R34"/>
    <mergeCell ref="S33:S34"/>
    <mergeCell ref="H33:H34"/>
    <mergeCell ref="I33:I34"/>
    <mergeCell ref="J33:J34"/>
    <mergeCell ref="K33:K34"/>
    <mergeCell ref="L33:L34"/>
    <mergeCell ref="M33:M34"/>
    <mergeCell ref="B33:B34"/>
    <mergeCell ref="C33:C34"/>
    <mergeCell ref="D33:D34"/>
    <mergeCell ref="E33:E34"/>
    <mergeCell ref="F33:F34"/>
    <mergeCell ref="G33:G34"/>
    <mergeCell ref="S30:S31"/>
    <mergeCell ref="T30:T31"/>
    <mergeCell ref="U30:U31"/>
    <mergeCell ref="C32:E32"/>
    <mergeCell ref="G32:I32"/>
    <mergeCell ref="K32:M32"/>
    <mergeCell ref="O32:Q32"/>
    <mergeCell ref="S32:U32"/>
    <mergeCell ref="M30:M31"/>
    <mergeCell ref="N30:N31"/>
    <mergeCell ref="O30:O31"/>
    <mergeCell ref="P30:P31"/>
    <mergeCell ref="Q30:Q31"/>
    <mergeCell ref="R30:R31"/>
    <mergeCell ref="G30:G31"/>
    <mergeCell ref="H30:H31"/>
    <mergeCell ref="I30:I31"/>
    <mergeCell ref="J30:J31"/>
    <mergeCell ref="K30:K31"/>
    <mergeCell ref="L30:L31"/>
    <mergeCell ref="C29:E29"/>
    <mergeCell ref="G29:I29"/>
    <mergeCell ref="K29:M29"/>
    <mergeCell ref="O29:Q29"/>
    <mergeCell ref="S29:U29"/>
    <mergeCell ref="B30:B31"/>
    <mergeCell ref="C30:C31"/>
    <mergeCell ref="D30:D31"/>
    <mergeCell ref="E30:E31"/>
    <mergeCell ref="F30:F31"/>
    <mergeCell ref="P27:P28"/>
    <mergeCell ref="Q27:Q28"/>
    <mergeCell ref="R27:R28"/>
    <mergeCell ref="S27:S28"/>
    <mergeCell ref="T27:T28"/>
    <mergeCell ref="U27:U28"/>
    <mergeCell ref="J27:J28"/>
    <mergeCell ref="K27:K28"/>
    <mergeCell ref="L27:L28"/>
    <mergeCell ref="M27:M28"/>
    <mergeCell ref="N27:N28"/>
    <mergeCell ref="O27:O28"/>
    <mergeCell ref="T25:T26"/>
    <mergeCell ref="U25:U26"/>
    <mergeCell ref="B27:B28"/>
    <mergeCell ref="C27:C28"/>
    <mergeCell ref="D27:D28"/>
    <mergeCell ref="E27:E28"/>
    <mergeCell ref="F27:F28"/>
    <mergeCell ref="G27:G28"/>
    <mergeCell ref="H27:H28"/>
    <mergeCell ref="I27:I28"/>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U22:U23"/>
    <mergeCell ref="C24:E24"/>
    <mergeCell ref="G24:I24"/>
    <mergeCell ref="K24:M24"/>
    <mergeCell ref="O24:Q24"/>
    <mergeCell ref="S24:U24"/>
    <mergeCell ref="O22:O23"/>
    <mergeCell ref="P22:P23"/>
    <mergeCell ref="Q22:Q23"/>
    <mergeCell ref="R22:R23"/>
    <mergeCell ref="S22:S23"/>
    <mergeCell ref="T22:T23"/>
    <mergeCell ref="I22:I23"/>
    <mergeCell ref="J22:J23"/>
    <mergeCell ref="K22:K23"/>
    <mergeCell ref="L22:L23"/>
    <mergeCell ref="M22:M23"/>
    <mergeCell ref="N22:N23"/>
    <mergeCell ref="R20:R21"/>
    <mergeCell ref="S20:T21"/>
    <mergeCell ref="U20:U21"/>
    <mergeCell ref="B22:B23"/>
    <mergeCell ref="C22:C23"/>
    <mergeCell ref="D22:D23"/>
    <mergeCell ref="E22:E23"/>
    <mergeCell ref="F22:F23"/>
    <mergeCell ref="G22:G23"/>
    <mergeCell ref="H22:H23"/>
    <mergeCell ref="J20:J21"/>
    <mergeCell ref="K20:L21"/>
    <mergeCell ref="M20:M21"/>
    <mergeCell ref="N20:N21"/>
    <mergeCell ref="O20:P21"/>
    <mergeCell ref="Q20:Q21"/>
    <mergeCell ref="B20:B21"/>
    <mergeCell ref="C20:D21"/>
    <mergeCell ref="E20:E21"/>
    <mergeCell ref="F20:F21"/>
    <mergeCell ref="G20:H21"/>
    <mergeCell ref="I20:I21"/>
    <mergeCell ref="N18:N19"/>
    <mergeCell ref="O18:P19"/>
    <mergeCell ref="Q18:Q19"/>
    <mergeCell ref="R18:R19"/>
    <mergeCell ref="S18:T19"/>
    <mergeCell ref="U18:U19"/>
    <mergeCell ref="U16:U17"/>
    <mergeCell ref="B18:B19"/>
    <mergeCell ref="C18:D19"/>
    <mergeCell ref="E18:E19"/>
    <mergeCell ref="F18:F19"/>
    <mergeCell ref="G18:H19"/>
    <mergeCell ref="I18:I19"/>
    <mergeCell ref="J18:J19"/>
    <mergeCell ref="K18:L19"/>
    <mergeCell ref="M18:M19"/>
    <mergeCell ref="N16:N17"/>
    <mergeCell ref="O16:P17"/>
    <mergeCell ref="Q16:Q17"/>
    <mergeCell ref="R16:R17"/>
    <mergeCell ref="S16:S17"/>
    <mergeCell ref="T16:T17"/>
    <mergeCell ref="H16:H17"/>
    <mergeCell ref="I16:I17"/>
    <mergeCell ref="J16:J17"/>
    <mergeCell ref="K16:K17"/>
    <mergeCell ref="L16:L17"/>
    <mergeCell ref="M16:M17"/>
    <mergeCell ref="B16:B17"/>
    <mergeCell ref="C16:C17"/>
    <mergeCell ref="D16:D17"/>
    <mergeCell ref="E16:E17"/>
    <mergeCell ref="F16:F17"/>
    <mergeCell ref="G16:G17"/>
    <mergeCell ref="P14:P15"/>
    <mergeCell ref="Q14:Q15"/>
    <mergeCell ref="R14:R15"/>
    <mergeCell ref="S14:S15"/>
    <mergeCell ref="T14:T15"/>
    <mergeCell ref="U14:U15"/>
    <mergeCell ref="J14:J15"/>
    <mergeCell ref="K14:K15"/>
    <mergeCell ref="L14:L15"/>
    <mergeCell ref="M14:M15"/>
    <mergeCell ref="N14:N15"/>
    <mergeCell ref="O14:O15"/>
    <mergeCell ref="S12:T13"/>
    <mergeCell ref="U12:U13"/>
    <mergeCell ref="B14:B15"/>
    <mergeCell ref="C14:C15"/>
    <mergeCell ref="D14:D15"/>
    <mergeCell ref="E14:E15"/>
    <mergeCell ref="F14:F15"/>
    <mergeCell ref="G14:G15"/>
    <mergeCell ref="H14:H15"/>
    <mergeCell ref="I14:I15"/>
    <mergeCell ref="K12:L13"/>
    <mergeCell ref="M12:M13"/>
    <mergeCell ref="N12:N13"/>
    <mergeCell ref="O12:P13"/>
    <mergeCell ref="Q12:Q13"/>
    <mergeCell ref="R12:R13"/>
    <mergeCell ref="S10:S11"/>
    <mergeCell ref="T10:T11"/>
    <mergeCell ref="U10:U11"/>
    <mergeCell ref="B12:B13"/>
    <mergeCell ref="C12:D13"/>
    <mergeCell ref="E12:E13"/>
    <mergeCell ref="F12:F13"/>
    <mergeCell ref="G12:H13"/>
    <mergeCell ref="I12:I13"/>
    <mergeCell ref="J12:J13"/>
    <mergeCell ref="M10:M11"/>
    <mergeCell ref="N10:N11"/>
    <mergeCell ref="O10:O11"/>
    <mergeCell ref="P10:P11"/>
    <mergeCell ref="Q10:Q11"/>
    <mergeCell ref="R10:R11"/>
    <mergeCell ref="G10:G11"/>
    <mergeCell ref="H10:H11"/>
    <mergeCell ref="I10:I11"/>
    <mergeCell ref="J10:J11"/>
    <mergeCell ref="K10:K11"/>
    <mergeCell ref="L10:L11"/>
    <mergeCell ref="C9:E9"/>
    <mergeCell ref="G9:I9"/>
    <mergeCell ref="K9:M9"/>
    <mergeCell ref="O9:Q9"/>
    <mergeCell ref="S9:U9"/>
    <mergeCell ref="B10:B11"/>
    <mergeCell ref="C10:C11"/>
    <mergeCell ref="D10:D11"/>
    <mergeCell ref="E10:E11"/>
    <mergeCell ref="F10:F11"/>
    <mergeCell ref="B6:U6"/>
    <mergeCell ref="C8:E8"/>
    <mergeCell ref="G8:I8"/>
    <mergeCell ref="K8:M8"/>
    <mergeCell ref="O8:Q8"/>
    <mergeCell ref="S8:U8"/>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0"/>
  <sheetViews>
    <sheetView showGridLines="0" workbookViewId="0"/>
  </sheetViews>
  <sheetFormatPr defaultRowHeight="15"/>
  <cols>
    <col min="1" max="1" width="36.5703125" bestFit="1" customWidth="1"/>
    <col min="2" max="2" width="28.7109375" customWidth="1"/>
    <col min="3" max="4" width="36.5703125" bestFit="1" customWidth="1"/>
  </cols>
  <sheetData>
    <row r="1" spans="1:4" ht="15" customHeight="1">
      <c r="A1" s="8" t="s">
        <v>1263</v>
      </c>
      <c r="B1" s="8" t="s">
        <v>1</v>
      </c>
      <c r="C1" s="8"/>
      <c r="D1" s="8"/>
    </row>
    <row r="2" spans="1:4" ht="15" customHeight="1">
      <c r="A2" s="8"/>
      <c r="B2" s="8" t="s">
        <v>2</v>
      </c>
      <c r="C2" s="8"/>
      <c r="D2" s="8"/>
    </row>
    <row r="3" spans="1:4">
      <c r="A3" s="3" t="s">
        <v>192</v>
      </c>
      <c r="B3" s="11"/>
      <c r="C3" s="11"/>
      <c r="D3" s="11"/>
    </row>
    <row r="4" spans="1:4">
      <c r="A4" s="12" t="s">
        <v>189</v>
      </c>
      <c r="B4" s="24" t="s">
        <v>189</v>
      </c>
      <c r="C4" s="24"/>
      <c r="D4" s="24"/>
    </row>
    <row r="5" spans="1:4" ht="140.25" customHeight="1">
      <c r="A5" s="12"/>
      <c r="B5" s="25" t="s">
        <v>190</v>
      </c>
      <c r="C5" s="25"/>
      <c r="D5" s="25"/>
    </row>
    <row r="6" spans="1:4">
      <c r="A6" s="12" t="s">
        <v>193</v>
      </c>
      <c r="B6" s="24" t="s">
        <v>193</v>
      </c>
      <c r="C6" s="24"/>
      <c r="D6" s="24"/>
    </row>
    <row r="7" spans="1:4" ht="114.75" customHeight="1">
      <c r="A7" s="12"/>
      <c r="B7" s="25" t="s">
        <v>194</v>
      </c>
      <c r="C7" s="25"/>
      <c r="D7" s="25"/>
    </row>
    <row r="8" spans="1:4" ht="204" customHeight="1">
      <c r="A8" s="12"/>
      <c r="B8" s="25" t="s">
        <v>195</v>
      </c>
      <c r="C8" s="25"/>
      <c r="D8" s="25"/>
    </row>
    <row r="9" spans="1:4" ht="76.5" customHeight="1">
      <c r="A9" s="12"/>
      <c r="B9" s="25" t="s">
        <v>196</v>
      </c>
      <c r="C9" s="25"/>
      <c r="D9" s="25"/>
    </row>
    <row r="10" spans="1:4">
      <c r="A10" s="12" t="s">
        <v>1264</v>
      </c>
      <c r="B10" s="24" t="s">
        <v>197</v>
      </c>
      <c r="C10" s="24"/>
      <c r="D10" s="24"/>
    </row>
    <row r="11" spans="1:4" ht="63.75" customHeight="1">
      <c r="A11" s="12"/>
      <c r="B11" s="25" t="s">
        <v>198</v>
      </c>
      <c r="C11" s="25"/>
      <c r="D11" s="25"/>
    </row>
    <row r="12" spans="1:4" ht="15" customHeight="1">
      <c r="A12" s="12" t="s">
        <v>199</v>
      </c>
      <c r="B12" s="24" t="s">
        <v>199</v>
      </c>
      <c r="C12" s="24"/>
      <c r="D12" s="24"/>
    </row>
    <row r="13" spans="1:4" ht="89.25" customHeight="1">
      <c r="A13" s="12"/>
      <c r="B13" s="25" t="s">
        <v>200</v>
      </c>
      <c r="C13" s="25"/>
      <c r="D13" s="25"/>
    </row>
    <row r="14" spans="1:4">
      <c r="A14" s="12" t="s">
        <v>201</v>
      </c>
      <c r="B14" s="24" t="s">
        <v>201</v>
      </c>
      <c r="C14" s="24"/>
      <c r="D14" s="24"/>
    </row>
    <row r="15" spans="1:4" ht="89.25" customHeight="1">
      <c r="A15" s="12"/>
      <c r="B15" s="25" t="s">
        <v>202</v>
      </c>
      <c r="C15" s="25"/>
      <c r="D15" s="25"/>
    </row>
    <row r="16" spans="1:4" ht="25.5" customHeight="1">
      <c r="A16" s="12"/>
      <c r="B16" s="25" t="s">
        <v>203</v>
      </c>
      <c r="C16" s="25"/>
      <c r="D16" s="25"/>
    </row>
    <row r="17" spans="1:4">
      <c r="A17" s="12" t="s">
        <v>204</v>
      </c>
      <c r="B17" s="24" t="s">
        <v>204</v>
      </c>
      <c r="C17" s="24"/>
      <c r="D17" s="24"/>
    </row>
    <row r="18" spans="1:4" ht="51" customHeight="1">
      <c r="A18" s="12"/>
      <c r="B18" s="25" t="s">
        <v>205</v>
      </c>
      <c r="C18" s="25"/>
      <c r="D18" s="25"/>
    </row>
    <row r="19" spans="1:4" ht="114.75" customHeight="1">
      <c r="A19" s="12"/>
      <c r="B19" s="25" t="s">
        <v>206</v>
      </c>
      <c r="C19" s="25"/>
      <c r="D19" s="25"/>
    </row>
    <row r="20" spans="1:4">
      <c r="A20" s="12" t="s">
        <v>207</v>
      </c>
      <c r="B20" s="24" t="s">
        <v>207</v>
      </c>
      <c r="C20" s="24"/>
      <c r="D20" s="24"/>
    </row>
    <row r="21" spans="1:4" ht="102" customHeight="1">
      <c r="A21" s="12"/>
      <c r="B21" s="25" t="s">
        <v>208</v>
      </c>
      <c r="C21" s="25"/>
      <c r="D21" s="25"/>
    </row>
    <row r="22" spans="1:4" ht="51" customHeight="1">
      <c r="A22" s="12"/>
      <c r="B22" s="25" t="s">
        <v>209</v>
      </c>
      <c r="C22" s="25"/>
      <c r="D22" s="25"/>
    </row>
    <row r="23" spans="1:4">
      <c r="A23" s="12" t="s">
        <v>210</v>
      </c>
      <c r="B23" s="24" t="s">
        <v>210</v>
      </c>
      <c r="C23" s="24"/>
      <c r="D23" s="24"/>
    </row>
    <row r="24" spans="1:4" ht="38.25" customHeight="1">
      <c r="A24" s="12"/>
      <c r="B24" s="25" t="s">
        <v>211</v>
      </c>
      <c r="C24" s="25"/>
      <c r="D24" s="25"/>
    </row>
    <row r="25" spans="1:4">
      <c r="A25" s="12" t="s">
        <v>212</v>
      </c>
      <c r="B25" s="24" t="s">
        <v>212</v>
      </c>
      <c r="C25" s="24"/>
      <c r="D25" s="24"/>
    </row>
    <row r="26" spans="1:4" ht="63.75" customHeight="1">
      <c r="A26" s="12"/>
      <c r="B26" s="25" t="s">
        <v>213</v>
      </c>
      <c r="C26" s="25"/>
      <c r="D26" s="25"/>
    </row>
    <row r="27" spans="1:4">
      <c r="A27" s="12"/>
      <c r="B27" s="20"/>
      <c r="C27" s="20"/>
      <c r="D27" s="20"/>
    </row>
    <row r="28" spans="1:4">
      <c r="A28" s="12"/>
      <c r="B28" s="16"/>
      <c r="C28" s="16"/>
      <c r="D28" s="16"/>
    </row>
    <row r="29" spans="1:4" ht="15.75" thickBot="1">
      <c r="A29" s="12"/>
      <c r="B29" s="17" t="s">
        <v>214</v>
      </c>
      <c r="C29" s="17"/>
      <c r="D29" s="17" t="s">
        <v>215</v>
      </c>
    </row>
    <row r="30" spans="1:4" ht="25.5">
      <c r="A30" s="12"/>
      <c r="B30" s="18" t="s">
        <v>216</v>
      </c>
      <c r="C30" s="18"/>
      <c r="D30" s="18" t="s">
        <v>217</v>
      </c>
    </row>
    <row r="31" spans="1:4" ht="25.5">
      <c r="A31" s="12"/>
      <c r="B31" s="19" t="s">
        <v>218</v>
      </c>
      <c r="C31" s="19"/>
      <c r="D31" s="19" t="s">
        <v>219</v>
      </c>
    </row>
    <row r="32" spans="1:4">
      <c r="A32" s="12"/>
      <c r="B32" s="18" t="s">
        <v>220</v>
      </c>
      <c r="C32" s="18"/>
      <c r="D32" s="18" t="s">
        <v>221</v>
      </c>
    </row>
    <row r="33" spans="1:4">
      <c r="A33" s="12"/>
      <c r="B33" s="19" t="s">
        <v>222</v>
      </c>
      <c r="C33" s="19"/>
      <c r="D33" s="19" t="s">
        <v>223</v>
      </c>
    </row>
    <row r="34" spans="1:4">
      <c r="A34" s="12"/>
      <c r="B34" s="18" t="s">
        <v>224</v>
      </c>
      <c r="C34" s="18"/>
      <c r="D34" s="18" t="s">
        <v>225</v>
      </c>
    </row>
    <row r="35" spans="1:4">
      <c r="A35" s="12"/>
      <c r="B35" s="19" t="s">
        <v>226</v>
      </c>
      <c r="C35" s="19"/>
      <c r="D35" s="19" t="s">
        <v>227</v>
      </c>
    </row>
    <row r="36" spans="1:4">
      <c r="A36" s="12" t="s">
        <v>83</v>
      </c>
      <c r="B36" s="24" t="s">
        <v>83</v>
      </c>
      <c r="C36" s="24"/>
      <c r="D36" s="24"/>
    </row>
    <row r="37" spans="1:4">
      <c r="A37" s="12"/>
      <c r="B37" s="25" t="s">
        <v>228</v>
      </c>
      <c r="C37" s="25"/>
      <c r="D37" s="25"/>
    </row>
    <row r="38" spans="1:4">
      <c r="A38" s="12"/>
      <c r="B38" s="16"/>
      <c r="C38" s="16"/>
    </row>
    <row r="39" spans="1:4" ht="191.25">
      <c r="A39" s="12"/>
      <c r="B39" s="21" t="s">
        <v>229</v>
      </c>
      <c r="C39" s="22" t="s">
        <v>230</v>
      </c>
    </row>
    <row r="40" spans="1:4">
      <c r="A40" s="12"/>
      <c r="B40" s="25"/>
      <c r="C40" s="25"/>
      <c r="D40" s="25"/>
    </row>
    <row r="41" spans="1:4">
      <c r="A41" s="12"/>
      <c r="B41" s="16"/>
      <c r="C41" s="16"/>
    </row>
    <row r="42" spans="1:4" ht="76.5">
      <c r="A42" s="12"/>
      <c r="B42" s="21" t="s">
        <v>229</v>
      </c>
      <c r="C42" s="22" t="s">
        <v>231</v>
      </c>
    </row>
    <row r="43" spans="1:4">
      <c r="A43" s="12"/>
      <c r="B43" s="25"/>
      <c r="C43" s="25"/>
      <c r="D43" s="25"/>
    </row>
    <row r="44" spans="1:4">
      <c r="A44" s="12"/>
      <c r="B44" s="16"/>
      <c r="C44" s="16"/>
    </row>
    <row r="45" spans="1:4" ht="178.5">
      <c r="A45" s="12"/>
      <c r="B45" s="21" t="s">
        <v>229</v>
      </c>
      <c r="C45" s="22" t="s">
        <v>232</v>
      </c>
    </row>
    <row r="46" spans="1:4" ht="89.25" customHeight="1">
      <c r="A46" s="12"/>
      <c r="B46" s="25" t="s">
        <v>233</v>
      </c>
      <c r="C46" s="25"/>
      <c r="D46" s="25"/>
    </row>
    <row r="47" spans="1:4">
      <c r="A47" s="12" t="s">
        <v>234</v>
      </c>
      <c r="B47" s="24" t="s">
        <v>234</v>
      </c>
      <c r="C47" s="24"/>
      <c r="D47" s="24"/>
    </row>
    <row r="48" spans="1:4" ht="140.25" customHeight="1">
      <c r="A48" s="12"/>
      <c r="B48" s="25" t="s">
        <v>235</v>
      </c>
      <c r="C48" s="25"/>
      <c r="D48" s="25"/>
    </row>
    <row r="49" spans="1:4" ht="89.25" customHeight="1">
      <c r="A49" s="12"/>
      <c r="B49" s="25" t="s">
        <v>236</v>
      </c>
      <c r="C49" s="25"/>
      <c r="D49" s="25"/>
    </row>
    <row r="50" spans="1:4">
      <c r="A50" s="12" t="s">
        <v>237</v>
      </c>
      <c r="B50" s="24" t="s">
        <v>237</v>
      </c>
      <c r="C50" s="24"/>
      <c r="D50" s="24"/>
    </row>
    <row r="51" spans="1:4" ht="63.75" customHeight="1">
      <c r="A51" s="12"/>
      <c r="B51" s="25" t="s">
        <v>238</v>
      </c>
      <c r="C51" s="25"/>
      <c r="D51" s="25"/>
    </row>
    <row r="52" spans="1:4" ht="51" customHeight="1">
      <c r="A52" s="12"/>
      <c r="B52" s="25" t="s">
        <v>239</v>
      </c>
      <c r="C52" s="25"/>
      <c r="D52" s="25"/>
    </row>
    <row r="53" spans="1:4" ht="102" customHeight="1">
      <c r="A53" s="12"/>
      <c r="B53" s="25" t="s">
        <v>240</v>
      </c>
      <c r="C53" s="25"/>
      <c r="D53" s="25"/>
    </row>
    <row r="54" spans="1:4" ht="114.75" customHeight="1">
      <c r="A54" s="12"/>
      <c r="B54" s="25" t="s">
        <v>241</v>
      </c>
      <c r="C54" s="25"/>
      <c r="D54" s="25"/>
    </row>
    <row r="55" spans="1:4" ht="25.5" customHeight="1">
      <c r="A55" s="12"/>
      <c r="B55" s="25" t="s">
        <v>242</v>
      </c>
      <c r="C55" s="25"/>
      <c r="D55" s="25"/>
    </row>
    <row r="56" spans="1:4" ht="38.25" customHeight="1">
      <c r="A56" s="12"/>
      <c r="B56" s="25" t="s">
        <v>243</v>
      </c>
      <c r="C56" s="25"/>
      <c r="D56" s="25"/>
    </row>
    <row r="57" spans="1:4" ht="76.5" customHeight="1">
      <c r="A57" s="12"/>
      <c r="B57" s="25" t="s">
        <v>244</v>
      </c>
      <c r="C57" s="25"/>
      <c r="D57" s="25"/>
    </row>
    <row r="58" spans="1:4" ht="63.75" customHeight="1">
      <c r="A58" s="12"/>
      <c r="B58" s="25" t="s">
        <v>245</v>
      </c>
      <c r="C58" s="25"/>
      <c r="D58" s="25"/>
    </row>
    <row r="59" spans="1:4">
      <c r="A59" s="12" t="s">
        <v>246</v>
      </c>
      <c r="B59" s="24" t="s">
        <v>246</v>
      </c>
      <c r="C59" s="24"/>
      <c r="D59" s="24"/>
    </row>
    <row r="60" spans="1:4" ht="127.5" customHeight="1">
      <c r="A60" s="12"/>
      <c r="B60" s="25" t="s">
        <v>247</v>
      </c>
      <c r="C60" s="25"/>
      <c r="D60" s="25"/>
    </row>
    <row r="61" spans="1:4">
      <c r="A61" s="12" t="s">
        <v>248</v>
      </c>
      <c r="B61" s="24" t="s">
        <v>248</v>
      </c>
      <c r="C61" s="24"/>
      <c r="D61" s="24"/>
    </row>
    <row r="62" spans="1:4" ht="51" customHeight="1">
      <c r="A62" s="12"/>
      <c r="B62" s="25" t="s">
        <v>249</v>
      </c>
      <c r="C62" s="25"/>
      <c r="D62" s="25"/>
    </row>
    <row r="63" spans="1:4" ht="89.25" customHeight="1">
      <c r="A63" s="12"/>
      <c r="B63" s="25" t="s">
        <v>250</v>
      </c>
      <c r="C63" s="25"/>
      <c r="D63" s="25"/>
    </row>
    <row r="64" spans="1:4" ht="76.5" customHeight="1">
      <c r="A64" s="12"/>
      <c r="B64" s="25" t="s">
        <v>251</v>
      </c>
      <c r="C64" s="25"/>
      <c r="D64" s="25"/>
    </row>
    <row r="65" spans="1:4" ht="25.5" customHeight="1">
      <c r="A65" s="12"/>
      <c r="B65" s="25" t="s">
        <v>252</v>
      </c>
      <c r="C65" s="25"/>
      <c r="D65" s="25"/>
    </row>
    <row r="66" spans="1:4">
      <c r="A66" s="12" t="s">
        <v>253</v>
      </c>
      <c r="B66" s="24" t="s">
        <v>253</v>
      </c>
      <c r="C66" s="24"/>
      <c r="D66" s="24"/>
    </row>
    <row r="67" spans="1:4">
      <c r="A67" s="12"/>
      <c r="B67" s="26" t="s">
        <v>193</v>
      </c>
      <c r="C67" s="26"/>
      <c r="D67" s="26"/>
    </row>
    <row r="68" spans="1:4">
      <c r="A68" s="12"/>
      <c r="B68" s="11"/>
      <c r="C68" s="11"/>
      <c r="D68" s="11"/>
    </row>
    <row r="69" spans="1:4" ht="178.5" customHeight="1">
      <c r="A69" s="12"/>
      <c r="B69" s="25" t="s">
        <v>254</v>
      </c>
      <c r="C69" s="25"/>
      <c r="D69" s="25"/>
    </row>
    <row r="70" spans="1:4">
      <c r="A70" s="12"/>
      <c r="B70" s="26" t="s">
        <v>255</v>
      </c>
      <c r="C70" s="26"/>
      <c r="D70" s="26"/>
    </row>
    <row r="71" spans="1:4">
      <c r="A71" s="12"/>
      <c r="B71" s="11"/>
      <c r="C71" s="11"/>
      <c r="D71" s="11"/>
    </row>
    <row r="72" spans="1:4" ht="51" customHeight="1">
      <c r="A72" s="12"/>
      <c r="B72" s="25" t="s">
        <v>256</v>
      </c>
      <c r="C72" s="25"/>
      <c r="D72" s="25"/>
    </row>
    <row r="73" spans="1:4">
      <c r="A73" s="12"/>
      <c r="B73" s="11"/>
      <c r="C73" s="11"/>
      <c r="D73" s="11"/>
    </row>
    <row r="74" spans="1:4">
      <c r="A74" s="12"/>
      <c r="B74" s="26" t="s">
        <v>257</v>
      </c>
      <c r="C74" s="26"/>
      <c r="D74" s="26"/>
    </row>
    <row r="75" spans="1:4">
      <c r="A75" s="12"/>
      <c r="B75" s="11"/>
      <c r="C75" s="11"/>
      <c r="D75" s="11"/>
    </row>
    <row r="76" spans="1:4" ht="63.75" customHeight="1">
      <c r="A76" s="12"/>
      <c r="B76" s="25" t="s">
        <v>258</v>
      </c>
      <c r="C76" s="25"/>
      <c r="D76" s="25"/>
    </row>
    <row r="77" spans="1:4">
      <c r="A77" s="12"/>
      <c r="B77" s="11"/>
      <c r="C77" s="11"/>
      <c r="D77" s="11"/>
    </row>
    <row r="78" spans="1:4">
      <c r="A78" s="12"/>
      <c r="B78" s="26" t="s">
        <v>246</v>
      </c>
      <c r="C78" s="26"/>
      <c r="D78" s="26"/>
    </row>
    <row r="79" spans="1:4">
      <c r="A79" s="12"/>
      <c r="B79" s="11"/>
      <c r="C79" s="11"/>
      <c r="D79" s="11"/>
    </row>
    <row r="80" spans="1:4" ht="63.75" customHeight="1">
      <c r="A80" s="12"/>
      <c r="B80" s="25" t="s">
        <v>259</v>
      </c>
      <c r="C80" s="25"/>
      <c r="D80" s="25"/>
    </row>
  </sheetData>
  <mergeCells count="82">
    <mergeCell ref="B75:D75"/>
    <mergeCell ref="B76:D76"/>
    <mergeCell ref="B77:D77"/>
    <mergeCell ref="B78:D78"/>
    <mergeCell ref="B79:D79"/>
    <mergeCell ref="B80:D80"/>
    <mergeCell ref="A66:A80"/>
    <mergeCell ref="B66:D66"/>
    <mergeCell ref="B67:D67"/>
    <mergeCell ref="B68:D68"/>
    <mergeCell ref="B69:D69"/>
    <mergeCell ref="B70:D70"/>
    <mergeCell ref="B71:D71"/>
    <mergeCell ref="B72:D72"/>
    <mergeCell ref="B73:D73"/>
    <mergeCell ref="B74:D74"/>
    <mergeCell ref="A61:A65"/>
    <mergeCell ref="B61:D61"/>
    <mergeCell ref="B62:D62"/>
    <mergeCell ref="B63:D63"/>
    <mergeCell ref="B64:D64"/>
    <mergeCell ref="B65:D65"/>
    <mergeCell ref="B55:D55"/>
    <mergeCell ref="B56:D56"/>
    <mergeCell ref="B57:D57"/>
    <mergeCell ref="B58:D58"/>
    <mergeCell ref="A59:A60"/>
    <mergeCell ref="B59:D59"/>
    <mergeCell ref="B60:D60"/>
    <mergeCell ref="A47:A49"/>
    <mergeCell ref="B47:D47"/>
    <mergeCell ref="B48:D48"/>
    <mergeCell ref="B49:D49"/>
    <mergeCell ref="A50:A58"/>
    <mergeCell ref="B50:D50"/>
    <mergeCell ref="B51:D51"/>
    <mergeCell ref="B52:D52"/>
    <mergeCell ref="B53:D53"/>
    <mergeCell ref="B54:D54"/>
    <mergeCell ref="A36:A46"/>
    <mergeCell ref="B36:D36"/>
    <mergeCell ref="B37:D37"/>
    <mergeCell ref="B40:D40"/>
    <mergeCell ref="B43:D43"/>
    <mergeCell ref="B46:D46"/>
    <mergeCell ref="A23:A24"/>
    <mergeCell ref="B23:D23"/>
    <mergeCell ref="B24:D24"/>
    <mergeCell ref="A25:A35"/>
    <mergeCell ref="B25:D25"/>
    <mergeCell ref="B26:D26"/>
    <mergeCell ref="A17:A19"/>
    <mergeCell ref="B17:D17"/>
    <mergeCell ref="B18:D18"/>
    <mergeCell ref="B19:D19"/>
    <mergeCell ref="A20:A22"/>
    <mergeCell ref="B20:D20"/>
    <mergeCell ref="B21:D21"/>
    <mergeCell ref="B22:D22"/>
    <mergeCell ref="A12:A13"/>
    <mergeCell ref="B12:D12"/>
    <mergeCell ref="B13:D13"/>
    <mergeCell ref="A14:A16"/>
    <mergeCell ref="B14:D14"/>
    <mergeCell ref="B15:D15"/>
    <mergeCell ref="B16:D16"/>
    <mergeCell ref="B7:D7"/>
    <mergeCell ref="B8:D8"/>
    <mergeCell ref="B9:D9"/>
    <mergeCell ref="A10:A11"/>
    <mergeCell ref="B10:D10"/>
    <mergeCell ref="B11:D11"/>
    <mergeCell ref="B27:D27"/>
    <mergeCell ref="A1:A2"/>
    <mergeCell ref="B1:D1"/>
    <mergeCell ref="B2:D2"/>
    <mergeCell ref="B3:D3"/>
    <mergeCell ref="A4:A5"/>
    <mergeCell ref="B4:D4"/>
    <mergeCell ref="B5:D5"/>
    <mergeCell ref="A6:A9"/>
    <mergeCell ref="B6:D6"/>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2" width="28.7109375" customWidth="1"/>
    <col min="4" max="4" width="36.5703125" bestFit="1" customWidth="1"/>
  </cols>
  <sheetData>
    <row r="1" spans="1:4" ht="15" customHeight="1">
      <c r="A1" s="8" t="s">
        <v>1265</v>
      </c>
      <c r="B1" s="8" t="s">
        <v>1</v>
      </c>
      <c r="C1" s="8"/>
      <c r="D1" s="8"/>
    </row>
    <row r="2" spans="1:4" ht="15" customHeight="1">
      <c r="A2" s="8"/>
      <c r="B2" s="8" t="s">
        <v>2</v>
      </c>
      <c r="C2" s="8"/>
      <c r="D2" s="8"/>
    </row>
    <row r="3" spans="1:4">
      <c r="A3" s="3" t="s">
        <v>192</v>
      </c>
      <c r="B3" s="11"/>
      <c r="C3" s="11"/>
      <c r="D3" s="11"/>
    </row>
    <row r="4" spans="1:4" ht="25.5" customHeight="1">
      <c r="A4" s="12" t="s">
        <v>1266</v>
      </c>
      <c r="B4" s="25" t="s">
        <v>1267</v>
      </c>
      <c r="C4" s="25"/>
      <c r="D4" s="25"/>
    </row>
    <row r="5" spans="1:4">
      <c r="A5" s="12"/>
      <c r="B5" s="20"/>
      <c r="C5" s="20"/>
      <c r="D5" s="20"/>
    </row>
    <row r="6" spans="1:4">
      <c r="A6" s="12"/>
      <c r="B6" s="16"/>
      <c r="C6" s="16"/>
      <c r="D6" s="16"/>
    </row>
    <row r="7" spans="1:4" ht="15.75" thickBot="1">
      <c r="A7" s="12"/>
      <c r="B7" s="17" t="s">
        <v>214</v>
      </c>
      <c r="C7" s="17"/>
      <c r="D7" s="17" t="s">
        <v>215</v>
      </c>
    </row>
    <row r="8" spans="1:4" ht="25.5">
      <c r="A8" s="12"/>
      <c r="B8" s="18" t="s">
        <v>216</v>
      </c>
      <c r="C8" s="18"/>
      <c r="D8" s="18" t="s">
        <v>217</v>
      </c>
    </row>
    <row r="9" spans="1:4" ht="25.5">
      <c r="A9" s="12"/>
      <c r="B9" s="19" t="s">
        <v>218</v>
      </c>
      <c r="C9" s="19"/>
      <c r="D9" s="19" t="s">
        <v>219</v>
      </c>
    </row>
    <row r="10" spans="1:4">
      <c r="A10" s="12"/>
      <c r="B10" s="18" t="s">
        <v>220</v>
      </c>
      <c r="C10" s="18"/>
      <c r="D10" s="18" t="s">
        <v>221</v>
      </c>
    </row>
    <row r="11" spans="1:4">
      <c r="A11" s="12"/>
      <c r="B11" s="19" t="s">
        <v>222</v>
      </c>
      <c r="C11" s="19"/>
      <c r="D11" s="19" t="s">
        <v>223</v>
      </c>
    </row>
    <row r="12" spans="1:4">
      <c r="A12" s="12"/>
      <c r="B12" s="18" t="s">
        <v>224</v>
      </c>
      <c r="C12" s="18"/>
      <c r="D12" s="18" t="s">
        <v>225</v>
      </c>
    </row>
    <row r="13" spans="1:4">
      <c r="A13" s="12"/>
      <c r="B13" s="19" t="s">
        <v>226</v>
      </c>
      <c r="C13" s="19"/>
      <c r="D13" s="19" t="s">
        <v>227</v>
      </c>
    </row>
  </sheetData>
  <mergeCells count="7">
    <mergeCell ref="B5:D5"/>
    <mergeCell ref="A1:A2"/>
    <mergeCell ref="B1:D1"/>
    <mergeCell ref="B2:D2"/>
    <mergeCell ref="B3:D3"/>
    <mergeCell ref="A4:A13"/>
    <mergeCell ref="B4:D4"/>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6"/>
  <sheetViews>
    <sheetView showGridLines="0" workbookViewId="0"/>
  </sheetViews>
  <sheetFormatPr defaultRowHeight="15"/>
  <cols>
    <col min="1" max="3" width="36.5703125" bestFit="1" customWidth="1"/>
    <col min="4" max="4" width="5.5703125" customWidth="1"/>
    <col min="5" max="5" width="1.5703125" customWidth="1"/>
    <col min="7" max="7" width="2" customWidth="1"/>
    <col min="8" max="8" width="5.5703125" customWidth="1"/>
    <col min="9" max="9" width="1.5703125" customWidth="1"/>
    <col min="11" max="11" width="2" customWidth="1"/>
    <col min="12" max="12" width="4" customWidth="1"/>
    <col min="13" max="13" width="1.5703125" customWidth="1"/>
  </cols>
  <sheetData>
    <row r="1" spans="1:13" ht="15" customHeight="1">
      <c r="A1" s="8" t="s">
        <v>1268</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261</v>
      </c>
      <c r="B3" s="11"/>
      <c r="C3" s="11"/>
      <c r="D3" s="11"/>
      <c r="E3" s="11"/>
      <c r="F3" s="11"/>
      <c r="G3" s="11"/>
      <c r="H3" s="11"/>
      <c r="I3" s="11"/>
      <c r="J3" s="11"/>
      <c r="K3" s="11"/>
      <c r="L3" s="11"/>
      <c r="M3" s="11"/>
    </row>
    <row r="4" spans="1:13">
      <c r="A4" s="12" t="s">
        <v>1269</v>
      </c>
      <c r="B4" s="25" t="s">
        <v>264</v>
      </c>
      <c r="C4" s="25"/>
      <c r="D4" s="25"/>
      <c r="E4" s="25"/>
      <c r="F4" s="25"/>
      <c r="G4" s="25"/>
      <c r="H4" s="25"/>
      <c r="I4" s="25"/>
      <c r="J4" s="25"/>
      <c r="K4" s="25"/>
      <c r="L4" s="25"/>
      <c r="M4" s="25"/>
    </row>
    <row r="5" spans="1:13">
      <c r="A5" s="12"/>
      <c r="B5" s="20"/>
      <c r="C5" s="20"/>
      <c r="D5" s="20"/>
      <c r="E5" s="20"/>
      <c r="F5" s="20"/>
      <c r="G5" s="20"/>
      <c r="H5" s="20"/>
      <c r="I5" s="20"/>
      <c r="J5" s="20"/>
      <c r="K5" s="20"/>
      <c r="L5" s="20"/>
      <c r="M5" s="20"/>
    </row>
    <row r="6" spans="1:13">
      <c r="A6" s="12"/>
      <c r="B6" s="16"/>
      <c r="C6" s="16"/>
      <c r="D6" s="16"/>
      <c r="E6" s="16"/>
      <c r="F6" s="16"/>
      <c r="G6" s="16"/>
      <c r="H6" s="16"/>
      <c r="I6" s="16"/>
      <c r="J6" s="16"/>
      <c r="K6" s="16"/>
      <c r="L6" s="16"/>
      <c r="M6" s="16"/>
    </row>
    <row r="7" spans="1:13" ht="15.75" thickBot="1">
      <c r="A7" s="12"/>
      <c r="B7" s="27" t="s">
        <v>265</v>
      </c>
      <c r="C7" s="42">
        <v>2014</v>
      </c>
      <c r="D7" s="42"/>
      <c r="E7" s="42"/>
      <c r="F7" s="30"/>
      <c r="G7" s="42">
        <v>2013</v>
      </c>
      <c r="H7" s="42"/>
      <c r="I7" s="42"/>
      <c r="J7" s="30"/>
      <c r="K7" s="42">
        <v>2012</v>
      </c>
      <c r="L7" s="42"/>
      <c r="M7" s="42"/>
    </row>
    <row r="8" spans="1:13">
      <c r="A8" s="12"/>
      <c r="B8" s="43" t="s">
        <v>266</v>
      </c>
      <c r="C8" s="45" t="s">
        <v>267</v>
      </c>
      <c r="D8" s="47">
        <v>12</v>
      </c>
      <c r="E8" s="49"/>
      <c r="F8" s="49"/>
      <c r="G8" s="43" t="s">
        <v>267</v>
      </c>
      <c r="H8" s="51">
        <v>20</v>
      </c>
      <c r="I8" s="49"/>
      <c r="J8" s="49"/>
      <c r="K8" s="43" t="s">
        <v>267</v>
      </c>
      <c r="L8" s="51">
        <v>13</v>
      </c>
      <c r="M8" s="49"/>
    </row>
    <row r="9" spans="1:13">
      <c r="A9" s="12"/>
      <c r="B9" s="44"/>
      <c r="C9" s="46"/>
      <c r="D9" s="48"/>
      <c r="E9" s="50"/>
      <c r="F9" s="50"/>
      <c r="G9" s="44"/>
      <c r="H9" s="52"/>
      <c r="I9" s="50"/>
      <c r="J9" s="50"/>
      <c r="K9" s="44"/>
      <c r="L9" s="52"/>
      <c r="M9" s="50"/>
    </row>
    <row r="10" spans="1:13">
      <c r="A10" s="12"/>
      <c r="B10" s="53" t="s">
        <v>268</v>
      </c>
      <c r="C10" s="54">
        <v>4</v>
      </c>
      <c r="D10" s="54"/>
      <c r="E10" s="25"/>
      <c r="F10" s="25"/>
      <c r="G10" s="55">
        <v>28</v>
      </c>
      <c r="H10" s="55"/>
      <c r="I10" s="25"/>
      <c r="J10" s="25"/>
      <c r="K10" s="55">
        <v>7</v>
      </c>
      <c r="L10" s="55"/>
      <c r="M10" s="25"/>
    </row>
    <row r="11" spans="1:13">
      <c r="A11" s="12"/>
      <c r="B11" s="53"/>
      <c r="C11" s="54"/>
      <c r="D11" s="54"/>
      <c r="E11" s="25"/>
      <c r="F11" s="25"/>
      <c r="G11" s="55"/>
      <c r="H11" s="55"/>
      <c r="I11" s="25"/>
      <c r="J11" s="25"/>
      <c r="K11" s="55"/>
      <c r="L11" s="55"/>
      <c r="M11" s="25"/>
    </row>
    <row r="12" spans="1:13">
      <c r="A12" s="12"/>
      <c r="B12" s="56" t="s">
        <v>269</v>
      </c>
      <c r="C12" s="57">
        <v>24</v>
      </c>
      <c r="D12" s="57"/>
      <c r="E12" s="58"/>
      <c r="F12" s="58"/>
      <c r="G12" s="59">
        <v>10</v>
      </c>
      <c r="H12" s="59"/>
      <c r="I12" s="58"/>
      <c r="J12" s="58"/>
      <c r="K12" s="59">
        <v>1</v>
      </c>
      <c r="L12" s="59"/>
      <c r="M12" s="58"/>
    </row>
    <row r="13" spans="1:13">
      <c r="A13" s="12"/>
      <c r="B13" s="56"/>
      <c r="C13" s="57"/>
      <c r="D13" s="57"/>
      <c r="E13" s="58"/>
      <c r="F13" s="58"/>
      <c r="G13" s="59"/>
      <c r="H13" s="59"/>
      <c r="I13" s="58"/>
      <c r="J13" s="58"/>
      <c r="K13" s="59"/>
      <c r="L13" s="59"/>
      <c r="M13" s="58"/>
    </row>
    <row r="14" spans="1:13">
      <c r="A14" s="12"/>
      <c r="B14" s="53" t="s">
        <v>270</v>
      </c>
      <c r="C14" s="54">
        <v>18</v>
      </c>
      <c r="D14" s="54"/>
      <c r="E14" s="25"/>
      <c r="F14" s="25"/>
      <c r="G14" s="55">
        <v>13</v>
      </c>
      <c r="H14" s="55"/>
      <c r="I14" s="25"/>
      <c r="J14" s="25"/>
      <c r="K14" s="55" t="s">
        <v>271</v>
      </c>
      <c r="L14" s="55"/>
      <c r="M14" s="53" t="s">
        <v>272</v>
      </c>
    </row>
    <row r="15" spans="1:13">
      <c r="A15" s="12"/>
      <c r="B15" s="53"/>
      <c r="C15" s="54"/>
      <c r="D15" s="54"/>
      <c r="E15" s="25"/>
      <c r="F15" s="25"/>
      <c r="G15" s="55"/>
      <c r="H15" s="55"/>
      <c r="I15" s="25"/>
      <c r="J15" s="25"/>
      <c r="K15" s="55"/>
      <c r="L15" s="55"/>
      <c r="M15" s="53"/>
    </row>
    <row r="16" spans="1:13">
      <c r="A16" s="12"/>
      <c r="B16" s="56" t="s">
        <v>273</v>
      </c>
      <c r="C16" s="57" t="s">
        <v>271</v>
      </c>
      <c r="D16" s="57"/>
      <c r="E16" s="60" t="s">
        <v>272</v>
      </c>
      <c r="F16" s="58"/>
      <c r="G16" s="59" t="s">
        <v>274</v>
      </c>
      <c r="H16" s="59"/>
      <c r="I16" s="56" t="s">
        <v>272</v>
      </c>
      <c r="J16" s="58"/>
      <c r="K16" s="59">
        <v>3</v>
      </c>
      <c r="L16" s="59"/>
      <c r="M16" s="58"/>
    </row>
    <row r="17" spans="1:13">
      <c r="A17" s="12"/>
      <c r="B17" s="56"/>
      <c r="C17" s="57"/>
      <c r="D17" s="57"/>
      <c r="E17" s="60"/>
      <c r="F17" s="58"/>
      <c r="G17" s="59"/>
      <c r="H17" s="59"/>
      <c r="I17" s="56"/>
      <c r="J17" s="58"/>
      <c r="K17" s="59"/>
      <c r="L17" s="59"/>
      <c r="M17" s="58"/>
    </row>
    <row r="18" spans="1:13">
      <c r="A18" s="12"/>
      <c r="B18" s="53" t="s">
        <v>275</v>
      </c>
      <c r="C18" s="54">
        <v>5</v>
      </c>
      <c r="D18" s="54"/>
      <c r="E18" s="25"/>
      <c r="F18" s="25"/>
      <c r="G18" s="55">
        <v>7</v>
      </c>
      <c r="H18" s="55"/>
      <c r="I18" s="25"/>
      <c r="J18" s="25"/>
      <c r="K18" s="55" t="s">
        <v>276</v>
      </c>
      <c r="L18" s="55"/>
      <c r="M18" s="53" t="s">
        <v>272</v>
      </c>
    </row>
    <row r="19" spans="1:13" ht="15.75" thickBot="1">
      <c r="A19" s="12"/>
      <c r="B19" s="61"/>
      <c r="C19" s="62"/>
      <c r="D19" s="62"/>
      <c r="E19" s="63"/>
      <c r="F19" s="63"/>
      <c r="G19" s="64"/>
      <c r="H19" s="64"/>
      <c r="I19" s="63"/>
      <c r="J19" s="63"/>
      <c r="K19" s="64"/>
      <c r="L19" s="64"/>
      <c r="M19" s="61"/>
    </row>
    <row r="20" spans="1:13">
      <c r="A20" s="12"/>
      <c r="B20" s="49"/>
      <c r="C20" s="45" t="s">
        <v>267</v>
      </c>
      <c r="D20" s="47">
        <v>44</v>
      </c>
      <c r="E20" s="49"/>
      <c r="F20" s="49"/>
      <c r="G20" s="43" t="s">
        <v>267</v>
      </c>
      <c r="H20" s="51">
        <v>68</v>
      </c>
      <c r="I20" s="49"/>
      <c r="J20" s="49"/>
      <c r="K20" s="43" t="s">
        <v>267</v>
      </c>
      <c r="L20" s="51">
        <v>2</v>
      </c>
      <c r="M20" s="49"/>
    </row>
    <row r="21" spans="1:13" ht="15.75" thickBot="1">
      <c r="A21" s="12"/>
      <c r="B21" s="65"/>
      <c r="C21" s="66"/>
      <c r="D21" s="67"/>
      <c r="E21" s="65"/>
      <c r="F21" s="65"/>
      <c r="G21" s="68"/>
      <c r="H21" s="69"/>
      <c r="I21" s="65"/>
      <c r="J21" s="65"/>
      <c r="K21" s="68"/>
      <c r="L21" s="69"/>
      <c r="M21" s="65"/>
    </row>
    <row r="22" spans="1:13" ht="15.75" thickTop="1">
      <c r="A22" s="12" t="s">
        <v>1270</v>
      </c>
      <c r="B22" s="107" t="s">
        <v>278</v>
      </c>
      <c r="C22" s="107"/>
      <c r="D22" s="107"/>
      <c r="E22" s="107"/>
      <c r="F22" s="107"/>
      <c r="G22" s="107"/>
      <c r="H22" s="107"/>
      <c r="I22" s="107"/>
      <c r="J22" s="107"/>
      <c r="K22" s="107"/>
      <c r="L22" s="107"/>
      <c r="M22" s="107"/>
    </row>
    <row r="23" spans="1:13">
      <c r="A23" s="12"/>
      <c r="B23" s="20"/>
      <c r="C23" s="20"/>
      <c r="D23" s="20"/>
      <c r="E23" s="20"/>
      <c r="F23" s="20"/>
      <c r="G23" s="20"/>
      <c r="H23" s="20"/>
      <c r="I23" s="20"/>
      <c r="J23" s="20"/>
      <c r="K23" s="20"/>
      <c r="L23" s="20"/>
      <c r="M23" s="20"/>
    </row>
    <row r="24" spans="1:13">
      <c r="A24" s="12"/>
      <c r="B24" s="16"/>
      <c r="C24" s="16"/>
      <c r="D24" s="16"/>
      <c r="E24" s="16"/>
      <c r="F24" s="16"/>
      <c r="G24" s="16"/>
      <c r="H24" s="16"/>
      <c r="I24" s="16"/>
      <c r="J24" s="16"/>
      <c r="K24" s="16"/>
      <c r="L24" s="16"/>
      <c r="M24" s="16"/>
    </row>
    <row r="25" spans="1:13" ht="15.75" thickBot="1">
      <c r="A25" s="12"/>
      <c r="B25" s="17" t="s">
        <v>279</v>
      </c>
      <c r="C25" s="42">
        <v>2014</v>
      </c>
      <c r="D25" s="42"/>
      <c r="E25" s="42"/>
      <c r="F25" s="30"/>
      <c r="G25" s="42">
        <v>2013</v>
      </c>
      <c r="H25" s="42"/>
      <c r="I25" s="42"/>
      <c r="J25" s="30"/>
      <c r="K25" s="42">
        <v>2012</v>
      </c>
      <c r="L25" s="42"/>
      <c r="M25" s="42"/>
    </row>
    <row r="26" spans="1:13">
      <c r="A26" s="12"/>
      <c r="B26" s="43" t="s">
        <v>280</v>
      </c>
      <c r="C26" s="45" t="s">
        <v>267</v>
      </c>
      <c r="D26" s="47">
        <v>90</v>
      </c>
      <c r="E26" s="49"/>
      <c r="F26" s="49"/>
      <c r="G26" s="43" t="s">
        <v>267</v>
      </c>
      <c r="H26" s="51">
        <v>118</v>
      </c>
      <c r="I26" s="49"/>
      <c r="J26" s="49"/>
      <c r="K26" s="43" t="s">
        <v>267</v>
      </c>
      <c r="L26" s="51">
        <v>104</v>
      </c>
      <c r="M26" s="49"/>
    </row>
    <row r="27" spans="1:13">
      <c r="A27" s="12"/>
      <c r="B27" s="56"/>
      <c r="C27" s="60"/>
      <c r="D27" s="57"/>
      <c r="E27" s="58"/>
      <c r="F27" s="58"/>
      <c r="G27" s="56"/>
      <c r="H27" s="59"/>
      <c r="I27" s="58"/>
      <c r="J27" s="58"/>
      <c r="K27" s="56"/>
      <c r="L27" s="59"/>
      <c r="M27" s="58"/>
    </row>
    <row r="28" spans="1:13">
      <c r="A28" s="12"/>
      <c r="B28" s="53" t="s">
        <v>281</v>
      </c>
      <c r="C28" s="54">
        <v>12</v>
      </c>
      <c r="D28" s="54"/>
      <c r="E28" s="25"/>
      <c r="F28" s="25"/>
      <c r="G28" s="55">
        <v>9</v>
      </c>
      <c r="H28" s="55"/>
      <c r="I28" s="25"/>
      <c r="J28" s="25"/>
      <c r="K28" s="55">
        <v>45</v>
      </c>
      <c r="L28" s="55"/>
      <c r="M28" s="25"/>
    </row>
    <row r="29" spans="1:13">
      <c r="A29" s="12"/>
      <c r="B29" s="53"/>
      <c r="C29" s="54"/>
      <c r="D29" s="54"/>
      <c r="E29" s="25"/>
      <c r="F29" s="25"/>
      <c r="G29" s="55"/>
      <c r="H29" s="55"/>
      <c r="I29" s="25"/>
      <c r="J29" s="25"/>
      <c r="K29" s="55"/>
      <c r="L29" s="55"/>
      <c r="M29" s="25"/>
    </row>
    <row r="30" spans="1:13">
      <c r="A30" s="12"/>
      <c r="B30" s="31" t="s">
        <v>282</v>
      </c>
      <c r="C30" s="57" t="s">
        <v>283</v>
      </c>
      <c r="D30" s="57"/>
      <c r="E30" s="33" t="s">
        <v>272</v>
      </c>
      <c r="F30" s="36"/>
      <c r="G30" s="59" t="s">
        <v>284</v>
      </c>
      <c r="H30" s="59"/>
      <c r="I30" s="31" t="s">
        <v>272</v>
      </c>
      <c r="J30" s="36"/>
      <c r="K30" s="59" t="s">
        <v>285</v>
      </c>
      <c r="L30" s="59"/>
      <c r="M30" s="31" t="s">
        <v>272</v>
      </c>
    </row>
    <row r="31" spans="1:13">
      <c r="A31" s="12"/>
      <c r="B31" s="53" t="s">
        <v>286</v>
      </c>
      <c r="C31" s="54">
        <v>5</v>
      </c>
      <c r="D31" s="54"/>
      <c r="E31" s="25"/>
      <c r="F31" s="25"/>
      <c r="G31" s="55">
        <v>1</v>
      </c>
      <c r="H31" s="55"/>
      <c r="I31" s="25"/>
      <c r="J31" s="25"/>
      <c r="K31" s="55" t="s">
        <v>287</v>
      </c>
      <c r="L31" s="55"/>
      <c r="M31" s="53" t="s">
        <v>272</v>
      </c>
    </row>
    <row r="32" spans="1:13" ht="15.75" thickBot="1">
      <c r="A32" s="12"/>
      <c r="B32" s="61"/>
      <c r="C32" s="62"/>
      <c r="D32" s="62"/>
      <c r="E32" s="63"/>
      <c r="F32" s="63"/>
      <c r="G32" s="64"/>
      <c r="H32" s="64"/>
      <c r="I32" s="63"/>
      <c r="J32" s="63"/>
      <c r="K32" s="64"/>
      <c r="L32" s="64"/>
      <c r="M32" s="61"/>
    </row>
    <row r="33" spans="1:13">
      <c r="A33" s="12"/>
      <c r="B33" s="43" t="s">
        <v>288</v>
      </c>
      <c r="C33" s="45" t="s">
        <v>267</v>
      </c>
      <c r="D33" s="47">
        <v>74</v>
      </c>
      <c r="E33" s="49"/>
      <c r="F33" s="49"/>
      <c r="G33" s="43" t="s">
        <v>267</v>
      </c>
      <c r="H33" s="51">
        <v>90</v>
      </c>
      <c r="I33" s="49"/>
      <c r="J33" s="49"/>
      <c r="K33" s="43" t="s">
        <v>267</v>
      </c>
      <c r="L33" s="51">
        <v>118</v>
      </c>
      <c r="M33" s="49"/>
    </row>
    <row r="34" spans="1:13" ht="15.75" thickBot="1">
      <c r="A34" s="12"/>
      <c r="B34" s="68"/>
      <c r="C34" s="66"/>
      <c r="D34" s="67"/>
      <c r="E34" s="65"/>
      <c r="F34" s="65"/>
      <c r="G34" s="68"/>
      <c r="H34" s="69"/>
      <c r="I34" s="65"/>
      <c r="J34" s="65"/>
      <c r="K34" s="68"/>
      <c r="L34" s="69"/>
      <c r="M34" s="65"/>
    </row>
    <row r="35" spans="1:13" ht="15.75" thickTop="1">
      <c r="A35" s="12" t="s">
        <v>1271</v>
      </c>
      <c r="B35" s="107" t="s">
        <v>290</v>
      </c>
      <c r="C35" s="107"/>
      <c r="D35" s="107"/>
      <c r="E35" s="107"/>
      <c r="F35" s="107"/>
      <c r="G35" s="107"/>
      <c r="H35" s="107"/>
      <c r="I35" s="107"/>
      <c r="J35" s="107"/>
      <c r="K35" s="107"/>
      <c r="L35" s="107"/>
      <c r="M35" s="107"/>
    </row>
    <row r="36" spans="1:13">
      <c r="A36" s="12"/>
      <c r="B36" s="20"/>
      <c r="C36" s="20"/>
      <c r="D36" s="20"/>
      <c r="E36" s="20"/>
      <c r="F36" s="20"/>
      <c r="G36" s="20"/>
      <c r="H36" s="20"/>
      <c r="I36" s="20"/>
    </row>
    <row r="37" spans="1:13">
      <c r="A37" s="12"/>
      <c r="B37" s="16"/>
      <c r="C37" s="16"/>
      <c r="D37" s="16"/>
      <c r="E37" s="16"/>
      <c r="F37" s="16"/>
      <c r="G37" s="16"/>
      <c r="H37" s="16"/>
      <c r="I37" s="16"/>
    </row>
    <row r="38" spans="1:13" ht="15.75" thickBot="1">
      <c r="A38" s="12"/>
      <c r="B38" s="17" t="s">
        <v>291</v>
      </c>
      <c r="C38" s="42">
        <v>2014</v>
      </c>
      <c r="D38" s="42"/>
      <c r="E38" s="42"/>
      <c r="F38" s="30"/>
      <c r="G38" s="42">
        <v>2013</v>
      </c>
      <c r="H38" s="42"/>
      <c r="I38" s="42"/>
    </row>
    <row r="39" spans="1:13">
      <c r="A39" s="12"/>
      <c r="B39" s="43" t="s">
        <v>292</v>
      </c>
      <c r="C39" s="45" t="s">
        <v>267</v>
      </c>
      <c r="D39" s="47">
        <v>311</v>
      </c>
      <c r="E39" s="49"/>
      <c r="F39" s="49"/>
      <c r="G39" s="43" t="s">
        <v>267</v>
      </c>
      <c r="H39" s="51">
        <v>204</v>
      </c>
      <c r="I39" s="49"/>
    </row>
    <row r="40" spans="1:13">
      <c r="A40" s="12"/>
      <c r="B40" s="56"/>
      <c r="C40" s="60"/>
      <c r="D40" s="57"/>
      <c r="E40" s="58"/>
      <c r="F40" s="58"/>
      <c r="G40" s="56"/>
      <c r="H40" s="59"/>
      <c r="I40" s="58"/>
    </row>
    <row r="41" spans="1:13">
      <c r="A41" s="12"/>
      <c r="B41" s="53" t="s">
        <v>293</v>
      </c>
      <c r="C41" s="54">
        <v>164</v>
      </c>
      <c r="D41" s="54"/>
      <c r="E41" s="25"/>
      <c r="F41" s="25"/>
      <c r="G41" s="55">
        <v>229</v>
      </c>
      <c r="H41" s="55"/>
      <c r="I41" s="25"/>
    </row>
    <row r="42" spans="1:13">
      <c r="A42" s="12"/>
      <c r="B42" s="53"/>
      <c r="C42" s="54"/>
      <c r="D42" s="54"/>
      <c r="E42" s="25"/>
      <c r="F42" s="25"/>
      <c r="G42" s="55"/>
      <c r="H42" s="55"/>
      <c r="I42" s="25"/>
    </row>
    <row r="43" spans="1:13">
      <c r="A43" s="12"/>
      <c r="B43" s="56" t="s">
        <v>294</v>
      </c>
      <c r="C43" s="57">
        <v>102</v>
      </c>
      <c r="D43" s="57"/>
      <c r="E43" s="58"/>
      <c r="F43" s="58"/>
      <c r="G43" s="59">
        <v>98</v>
      </c>
      <c r="H43" s="59"/>
      <c r="I43" s="58"/>
    </row>
    <row r="44" spans="1:13">
      <c r="A44" s="12"/>
      <c r="B44" s="56"/>
      <c r="C44" s="57"/>
      <c r="D44" s="57"/>
      <c r="E44" s="58"/>
      <c r="F44" s="58"/>
      <c r="G44" s="59"/>
      <c r="H44" s="59"/>
      <c r="I44" s="58"/>
    </row>
    <row r="45" spans="1:13">
      <c r="A45" s="12"/>
      <c r="B45" s="53" t="s">
        <v>275</v>
      </c>
      <c r="C45" s="54">
        <v>25</v>
      </c>
      <c r="D45" s="54"/>
      <c r="E45" s="25"/>
      <c r="F45" s="25"/>
      <c r="G45" s="55">
        <v>32</v>
      </c>
      <c r="H45" s="55"/>
      <c r="I45" s="25"/>
    </row>
    <row r="46" spans="1:13" ht="15.75" thickBot="1">
      <c r="A46" s="12"/>
      <c r="B46" s="61"/>
      <c r="C46" s="62"/>
      <c r="D46" s="62"/>
      <c r="E46" s="63"/>
      <c r="F46" s="63"/>
      <c r="G46" s="64"/>
      <c r="H46" s="64"/>
      <c r="I46" s="63"/>
    </row>
    <row r="47" spans="1:13">
      <c r="A47" s="12"/>
      <c r="B47" s="49"/>
      <c r="C47" s="45" t="s">
        <v>267</v>
      </c>
      <c r="D47" s="47">
        <v>602</v>
      </c>
      <c r="E47" s="49"/>
      <c r="F47" s="49"/>
      <c r="G47" s="43" t="s">
        <v>267</v>
      </c>
      <c r="H47" s="51">
        <v>563</v>
      </c>
      <c r="I47" s="49"/>
    </row>
    <row r="48" spans="1:13" ht="15.75" thickBot="1">
      <c r="A48" s="12"/>
      <c r="B48" s="65"/>
      <c r="C48" s="66"/>
      <c r="D48" s="67"/>
      <c r="E48" s="65"/>
      <c r="F48" s="65"/>
      <c r="G48" s="68"/>
      <c r="H48" s="69"/>
      <c r="I48" s="65"/>
    </row>
    <row r="49" spans="1:13" ht="15.75" thickTop="1">
      <c r="A49" s="12" t="s">
        <v>1272</v>
      </c>
      <c r="B49" s="25" t="s">
        <v>296</v>
      </c>
      <c r="C49" s="25"/>
      <c r="D49" s="25"/>
      <c r="E49" s="25"/>
      <c r="F49" s="25"/>
      <c r="G49" s="25"/>
      <c r="H49" s="25"/>
      <c r="I49" s="25"/>
      <c r="J49" s="25"/>
      <c r="K49" s="25"/>
      <c r="L49" s="25"/>
      <c r="M49" s="25"/>
    </row>
    <row r="50" spans="1:13">
      <c r="A50" s="12"/>
      <c r="B50" s="20"/>
      <c r="C50" s="20"/>
      <c r="D50" s="20"/>
      <c r="E50" s="20"/>
      <c r="F50" s="20"/>
      <c r="G50" s="20"/>
      <c r="H50" s="20"/>
      <c r="I50" s="20"/>
    </row>
    <row r="51" spans="1:13">
      <c r="A51" s="12"/>
      <c r="B51" s="16"/>
      <c r="C51" s="16"/>
      <c r="D51" s="16"/>
      <c r="E51" s="16"/>
      <c r="F51" s="16"/>
      <c r="G51" s="16"/>
      <c r="H51" s="16"/>
      <c r="I51" s="16"/>
    </row>
    <row r="52" spans="1:13" ht="15.75" thickBot="1">
      <c r="A52" s="12"/>
      <c r="B52" s="27" t="s">
        <v>291</v>
      </c>
      <c r="C52" s="42">
        <v>2014</v>
      </c>
      <c r="D52" s="42"/>
      <c r="E52" s="42"/>
      <c r="F52" s="30"/>
      <c r="G52" s="42">
        <v>2013</v>
      </c>
      <c r="H52" s="42"/>
      <c r="I52" s="42"/>
    </row>
    <row r="53" spans="1:13">
      <c r="A53" s="12"/>
      <c r="B53" s="43" t="s">
        <v>216</v>
      </c>
      <c r="C53" s="45" t="s">
        <v>267</v>
      </c>
      <c r="D53" s="71">
        <v>1020</v>
      </c>
      <c r="E53" s="49"/>
      <c r="F53" s="49"/>
      <c r="G53" s="43" t="s">
        <v>267</v>
      </c>
      <c r="H53" s="51">
        <v>997</v>
      </c>
      <c r="I53" s="49"/>
    </row>
    <row r="54" spans="1:13">
      <c r="A54" s="12"/>
      <c r="B54" s="44"/>
      <c r="C54" s="60"/>
      <c r="D54" s="70"/>
      <c r="E54" s="58"/>
      <c r="F54" s="58"/>
      <c r="G54" s="56"/>
      <c r="H54" s="59"/>
      <c r="I54" s="58"/>
    </row>
    <row r="55" spans="1:13">
      <c r="A55" s="12"/>
      <c r="B55" s="53" t="s">
        <v>218</v>
      </c>
      <c r="C55" s="54">
        <v>413</v>
      </c>
      <c r="D55" s="54"/>
      <c r="E55" s="25"/>
      <c r="F55" s="25"/>
      <c r="G55" s="55">
        <v>434</v>
      </c>
      <c r="H55" s="55"/>
      <c r="I55" s="25"/>
    </row>
    <row r="56" spans="1:13">
      <c r="A56" s="12"/>
      <c r="B56" s="53"/>
      <c r="C56" s="54"/>
      <c r="D56" s="54"/>
      <c r="E56" s="25"/>
      <c r="F56" s="25"/>
      <c r="G56" s="55"/>
      <c r="H56" s="55"/>
      <c r="I56" s="25"/>
    </row>
    <row r="57" spans="1:13">
      <c r="A57" s="12"/>
      <c r="B57" s="56" t="s">
        <v>222</v>
      </c>
      <c r="C57" s="57">
        <v>347</v>
      </c>
      <c r="D57" s="57"/>
      <c r="E57" s="58"/>
      <c r="F57" s="58"/>
      <c r="G57" s="59">
        <v>341</v>
      </c>
      <c r="H57" s="59"/>
      <c r="I57" s="58"/>
    </row>
    <row r="58" spans="1:13">
      <c r="A58" s="12"/>
      <c r="B58" s="56"/>
      <c r="C58" s="57"/>
      <c r="D58" s="57"/>
      <c r="E58" s="58"/>
      <c r="F58" s="58"/>
      <c r="G58" s="59"/>
      <c r="H58" s="59"/>
      <c r="I58" s="58"/>
    </row>
    <row r="59" spans="1:13">
      <c r="A59" s="12"/>
      <c r="B59" s="53" t="s">
        <v>220</v>
      </c>
      <c r="C59" s="54">
        <v>313</v>
      </c>
      <c r="D59" s="54"/>
      <c r="E59" s="25"/>
      <c r="F59" s="25"/>
      <c r="G59" s="55">
        <v>323</v>
      </c>
      <c r="H59" s="55"/>
      <c r="I59" s="25"/>
    </row>
    <row r="60" spans="1:13">
      <c r="A60" s="12"/>
      <c r="B60" s="53"/>
      <c r="C60" s="54"/>
      <c r="D60" s="54"/>
      <c r="E60" s="25"/>
      <c r="F60" s="25"/>
      <c r="G60" s="55"/>
      <c r="H60" s="55"/>
      <c r="I60" s="25"/>
    </row>
    <row r="61" spans="1:13">
      <c r="A61" s="12"/>
      <c r="B61" s="56" t="s">
        <v>297</v>
      </c>
      <c r="C61" s="57">
        <v>94</v>
      </c>
      <c r="D61" s="57"/>
      <c r="E61" s="58"/>
      <c r="F61" s="58"/>
      <c r="G61" s="59">
        <v>70</v>
      </c>
      <c r="H61" s="59"/>
      <c r="I61" s="58"/>
    </row>
    <row r="62" spans="1:13">
      <c r="A62" s="12"/>
      <c r="B62" s="56"/>
      <c r="C62" s="57"/>
      <c r="D62" s="57"/>
      <c r="E62" s="58"/>
      <c r="F62" s="58"/>
      <c r="G62" s="59"/>
      <c r="H62" s="59"/>
      <c r="I62" s="58"/>
    </row>
    <row r="63" spans="1:13">
      <c r="A63" s="12"/>
      <c r="B63" s="53" t="s">
        <v>275</v>
      </c>
      <c r="C63" s="54">
        <v>124</v>
      </c>
      <c r="D63" s="54"/>
      <c r="E63" s="25"/>
      <c r="F63" s="25"/>
      <c r="G63" s="55">
        <v>124</v>
      </c>
      <c r="H63" s="55"/>
      <c r="I63" s="25"/>
    </row>
    <row r="64" spans="1:13" ht="15.75" thickBot="1">
      <c r="A64" s="12"/>
      <c r="B64" s="61"/>
      <c r="C64" s="62"/>
      <c r="D64" s="62"/>
      <c r="E64" s="63"/>
      <c r="F64" s="63"/>
      <c r="G64" s="64"/>
      <c r="H64" s="64"/>
      <c r="I64" s="63"/>
    </row>
    <row r="65" spans="1:13">
      <c r="A65" s="12"/>
      <c r="B65" s="49"/>
      <c r="C65" s="71">
        <v>2311</v>
      </c>
      <c r="D65" s="71"/>
      <c r="E65" s="49"/>
      <c r="F65" s="49"/>
      <c r="G65" s="73">
        <v>2289</v>
      </c>
      <c r="H65" s="73"/>
      <c r="I65" s="49"/>
    </row>
    <row r="66" spans="1:13">
      <c r="A66" s="12"/>
      <c r="B66" s="58"/>
      <c r="C66" s="70"/>
      <c r="D66" s="70"/>
      <c r="E66" s="58"/>
      <c r="F66" s="58"/>
      <c r="G66" s="72"/>
      <c r="H66" s="72"/>
      <c r="I66" s="58"/>
    </row>
    <row r="67" spans="1:13">
      <c r="A67" s="12"/>
      <c r="B67" s="53" t="s">
        <v>298</v>
      </c>
      <c r="C67" s="74">
        <v>1546</v>
      </c>
      <c r="D67" s="74"/>
      <c r="E67" s="25"/>
      <c r="F67" s="25"/>
      <c r="G67" s="76">
        <v>1498</v>
      </c>
      <c r="H67" s="76"/>
      <c r="I67" s="25"/>
    </row>
    <row r="68" spans="1:13" ht="15.75" thickBot="1">
      <c r="A68" s="12"/>
      <c r="B68" s="61"/>
      <c r="C68" s="75"/>
      <c r="D68" s="75"/>
      <c r="E68" s="63"/>
      <c r="F68" s="63"/>
      <c r="G68" s="77"/>
      <c r="H68" s="77"/>
      <c r="I68" s="63"/>
    </row>
    <row r="69" spans="1:13">
      <c r="A69" s="12"/>
      <c r="B69" s="43" t="s">
        <v>82</v>
      </c>
      <c r="C69" s="45" t="s">
        <v>267</v>
      </c>
      <c r="D69" s="47">
        <v>765</v>
      </c>
      <c r="E69" s="49"/>
      <c r="F69" s="49"/>
      <c r="G69" s="43" t="s">
        <v>267</v>
      </c>
      <c r="H69" s="51">
        <v>791</v>
      </c>
      <c r="I69" s="49"/>
    </row>
    <row r="70" spans="1:13" ht="15.75" thickBot="1">
      <c r="A70" s="12"/>
      <c r="B70" s="68"/>
      <c r="C70" s="66"/>
      <c r="D70" s="67"/>
      <c r="E70" s="65"/>
      <c r="F70" s="65"/>
      <c r="G70" s="68"/>
      <c r="H70" s="69"/>
      <c r="I70" s="65"/>
    </row>
    <row r="71" spans="1:13" ht="15.75" thickTop="1">
      <c r="A71" s="12" t="s">
        <v>1273</v>
      </c>
      <c r="B71" s="25" t="s">
        <v>301</v>
      </c>
      <c r="C71" s="25"/>
      <c r="D71" s="25"/>
      <c r="E71" s="25"/>
      <c r="F71" s="25"/>
      <c r="G71" s="25"/>
      <c r="H71" s="25"/>
      <c r="I71" s="25"/>
      <c r="J71" s="25"/>
      <c r="K71" s="25"/>
      <c r="L71" s="25"/>
      <c r="M71" s="25"/>
    </row>
    <row r="72" spans="1:13">
      <c r="A72" s="12"/>
      <c r="B72" s="20"/>
      <c r="C72" s="20"/>
      <c r="D72" s="20"/>
      <c r="E72" s="20"/>
      <c r="F72" s="20"/>
      <c r="G72" s="20"/>
      <c r="H72" s="20"/>
      <c r="I72" s="20"/>
    </row>
    <row r="73" spans="1:13">
      <c r="A73" s="12"/>
      <c r="B73" s="16"/>
      <c r="C73" s="16"/>
      <c r="D73" s="16"/>
      <c r="E73" s="16"/>
      <c r="F73" s="16"/>
      <c r="G73" s="16"/>
      <c r="H73" s="16"/>
      <c r="I73" s="16"/>
    </row>
    <row r="74" spans="1:13" ht="15.75" thickBot="1">
      <c r="A74" s="12"/>
      <c r="B74" s="17" t="s">
        <v>291</v>
      </c>
      <c r="C74" s="42">
        <v>2014</v>
      </c>
      <c r="D74" s="42"/>
      <c r="E74" s="42"/>
      <c r="F74" s="30"/>
      <c r="G74" s="42">
        <v>2013</v>
      </c>
      <c r="H74" s="42"/>
      <c r="I74" s="42"/>
    </row>
    <row r="75" spans="1:13">
      <c r="A75" s="12"/>
      <c r="B75" s="43" t="s">
        <v>302</v>
      </c>
      <c r="C75" s="45" t="s">
        <v>267</v>
      </c>
      <c r="D75" s="47">
        <v>933</v>
      </c>
      <c r="E75" s="49"/>
      <c r="F75" s="49"/>
      <c r="G75" s="43" t="s">
        <v>267</v>
      </c>
      <c r="H75" s="51">
        <v>567</v>
      </c>
      <c r="I75" s="49"/>
    </row>
    <row r="76" spans="1:13">
      <c r="A76" s="12"/>
      <c r="B76" s="56"/>
      <c r="C76" s="60"/>
      <c r="D76" s="57"/>
      <c r="E76" s="58"/>
      <c r="F76" s="58"/>
      <c r="G76" s="56"/>
      <c r="H76" s="59"/>
      <c r="I76" s="58"/>
    </row>
    <row r="77" spans="1:13">
      <c r="A77" s="12"/>
      <c r="B77" s="53" t="s">
        <v>294</v>
      </c>
      <c r="C77" s="54">
        <v>250</v>
      </c>
      <c r="D77" s="54"/>
      <c r="E77" s="25"/>
      <c r="F77" s="25"/>
      <c r="G77" s="55">
        <v>273</v>
      </c>
      <c r="H77" s="55"/>
      <c r="I77" s="25"/>
    </row>
    <row r="78" spans="1:13">
      <c r="A78" s="12"/>
      <c r="B78" s="53"/>
      <c r="C78" s="54"/>
      <c r="D78" s="54"/>
      <c r="E78" s="25"/>
      <c r="F78" s="25"/>
      <c r="G78" s="55"/>
      <c r="H78" s="55"/>
      <c r="I78" s="25"/>
    </row>
    <row r="79" spans="1:13">
      <c r="A79" s="12"/>
      <c r="B79" s="56" t="s">
        <v>292</v>
      </c>
      <c r="C79" s="57">
        <v>101</v>
      </c>
      <c r="D79" s="57"/>
      <c r="E79" s="58"/>
      <c r="F79" s="58"/>
      <c r="G79" s="59">
        <v>108</v>
      </c>
      <c r="H79" s="59"/>
      <c r="I79" s="58"/>
    </row>
    <row r="80" spans="1:13">
      <c r="A80" s="12"/>
      <c r="B80" s="56"/>
      <c r="C80" s="57"/>
      <c r="D80" s="57"/>
      <c r="E80" s="58"/>
      <c r="F80" s="58"/>
      <c r="G80" s="59"/>
      <c r="H80" s="59"/>
      <c r="I80" s="58"/>
    </row>
    <row r="81" spans="1:13">
      <c r="A81" s="12"/>
      <c r="B81" s="53" t="s">
        <v>275</v>
      </c>
      <c r="C81" s="54">
        <v>233</v>
      </c>
      <c r="D81" s="54"/>
      <c r="E81" s="25"/>
      <c r="F81" s="25"/>
      <c r="G81" s="55">
        <v>282</v>
      </c>
      <c r="H81" s="55"/>
      <c r="I81" s="25"/>
    </row>
    <row r="82" spans="1:13" ht="15.75" thickBot="1">
      <c r="A82" s="12"/>
      <c r="B82" s="61"/>
      <c r="C82" s="62"/>
      <c r="D82" s="62"/>
      <c r="E82" s="63"/>
      <c r="F82" s="63"/>
      <c r="G82" s="64"/>
      <c r="H82" s="64"/>
      <c r="I82" s="63"/>
    </row>
    <row r="83" spans="1:13">
      <c r="A83" s="12"/>
      <c r="B83" s="49"/>
      <c r="C83" s="45" t="s">
        <v>267</v>
      </c>
      <c r="D83" s="71">
        <v>1517</v>
      </c>
      <c r="E83" s="49"/>
      <c r="F83" s="49"/>
      <c r="G83" s="43" t="s">
        <v>267</v>
      </c>
      <c r="H83" s="73">
        <v>1230</v>
      </c>
      <c r="I83" s="49"/>
    </row>
    <row r="84" spans="1:13" ht="15.75" thickBot="1">
      <c r="A84" s="12"/>
      <c r="B84" s="65"/>
      <c r="C84" s="66"/>
      <c r="D84" s="78"/>
      <c r="E84" s="65"/>
      <c r="F84" s="65"/>
      <c r="G84" s="68"/>
      <c r="H84" s="79"/>
      <c r="I84" s="65"/>
    </row>
    <row r="85" spans="1:13" ht="15.75" thickTop="1">
      <c r="A85" s="12"/>
      <c r="B85" s="25" t="s">
        <v>303</v>
      </c>
      <c r="C85" s="25"/>
      <c r="D85" s="25"/>
      <c r="E85" s="25"/>
      <c r="F85" s="25"/>
      <c r="G85" s="25"/>
      <c r="H85" s="25"/>
      <c r="I85" s="25"/>
      <c r="J85" s="25"/>
      <c r="K85" s="25"/>
      <c r="L85" s="25"/>
      <c r="M85" s="25"/>
    </row>
    <row r="86" spans="1:13">
      <c r="A86" s="12"/>
      <c r="B86" s="16"/>
      <c r="C86" s="16"/>
    </row>
    <row r="87" spans="1:13" ht="51">
      <c r="A87" s="12"/>
      <c r="B87" s="80">
        <v>-1</v>
      </c>
      <c r="C87" s="80" t="s">
        <v>304</v>
      </c>
    </row>
    <row r="88" spans="1:13">
      <c r="A88" s="12" t="s">
        <v>1274</v>
      </c>
      <c r="B88" s="25" t="s">
        <v>306</v>
      </c>
      <c r="C88" s="25"/>
      <c r="D88" s="25"/>
      <c r="E88" s="25"/>
      <c r="F88" s="25"/>
      <c r="G88" s="25"/>
      <c r="H88" s="25"/>
      <c r="I88" s="25"/>
      <c r="J88" s="25"/>
      <c r="K88" s="25"/>
      <c r="L88" s="25"/>
      <c r="M88" s="25"/>
    </row>
    <row r="89" spans="1:13">
      <c r="A89" s="12"/>
      <c r="B89" s="20"/>
      <c r="C89" s="20"/>
      <c r="D89" s="20"/>
      <c r="E89" s="20"/>
      <c r="F89" s="20"/>
      <c r="G89" s="20"/>
      <c r="H89" s="20"/>
      <c r="I89" s="20"/>
    </row>
    <row r="90" spans="1:13">
      <c r="A90" s="12"/>
      <c r="B90" s="16"/>
      <c r="C90" s="16"/>
      <c r="D90" s="16"/>
      <c r="E90" s="16"/>
      <c r="F90" s="16"/>
      <c r="G90" s="16"/>
      <c r="H90" s="16"/>
      <c r="I90" s="16"/>
    </row>
    <row r="91" spans="1:13" ht="15.75" thickBot="1">
      <c r="A91" s="12"/>
      <c r="B91" s="17" t="s">
        <v>291</v>
      </c>
      <c r="C91" s="42">
        <v>2014</v>
      </c>
      <c r="D91" s="42"/>
      <c r="E91" s="42"/>
      <c r="F91" s="30"/>
      <c r="G91" s="42">
        <v>2013</v>
      </c>
      <c r="H91" s="42"/>
      <c r="I91" s="42"/>
    </row>
    <row r="92" spans="1:13">
      <c r="A92" s="12"/>
      <c r="B92" s="43" t="s">
        <v>307</v>
      </c>
      <c r="C92" s="45" t="s">
        <v>267</v>
      </c>
      <c r="D92" s="47">
        <v>408</v>
      </c>
      <c r="E92" s="49"/>
      <c r="F92" s="49"/>
      <c r="G92" s="43" t="s">
        <v>267</v>
      </c>
      <c r="H92" s="51">
        <v>475</v>
      </c>
      <c r="I92" s="49"/>
    </row>
    <row r="93" spans="1:13">
      <c r="A93" s="12"/>
      <c r="B93" s="56"/>
      <c r="C93" s="60"/>
      <c r="D93" s="57"/>
      <c r="E93" s="58"/>
      <c r="F93" s="58"/>
      <c r="G93" s="56"/>
      <c r="H93" s="59"/>
      <c r="I93" s="58"/>
    </row>
    <row r="94" spans="1:13">
      <c r="A94" s="12"/>
      <c r="B94" s="53" t="s">
        <v>308</v>
      </c>
      <c r="C94" s="54">
        <v>66</v>
      </c>
      <c r="D94" s="54"/>
      <c r="E94" s="25"/>
      <c r="F94" s="25"/>
      <c r="G94" s="55">
        <v>184</v>
      </c>
      <c r="H94" s="55"/>
      <c r="I94" s="25"/>
    </row>
    <row r="95" spans="1:13">
      <c r="A95" s="12"/>
      <c r="B95" s="53"/>
      <c r="C95" s="54"/>
      <c r="D95" s="54"/>
      <c r="E95" s="25"/>
      <c r="F95" s="25"/>
      <c r="G95" s="55"/>
      <c r="H95" s="55"/>
      <c r="I95" s="25"/>
    </row>
    <row r="96" spans="1:13">
      <c r="A96" s="12"/>
      <c r="B96" s="56" t="s">
        <v>275</v>
      </c>
      <c r="C96" s="57">
        <v>314</v>
      </c>
      <c r="D96" s="57"/>
      <c r="E96" s="58"/>
      <c r="F96" s="58"/>
      <c r="G96" s="59">
        <v>247</v>
      </c>
      <c r="H96" s="59"/>
      <c r="I96" s="58"/>
    </row>
    <row r="97" spans="1:13" ht="15.75" thickBot="1">
      <c r="A97" s="12"/>
      <c r="B97" s="83"/>
      <c r="C97" s="84"/>
      <c r="D97" s="84"/>
      <c r="E97" s="85"/>
      <c r="F97" s="85"/>
      <c r="G97" s="86"/>
      <c r="H97" s="86"/>
      <c r="I97" s="85"/>
    </row>
    <row r="98" spans="1:13">
      <c r="A98" s="12"/>
      <c r="B98" s="87"/>
      <c r="C98" s="89" t="s">
        <v>267</v>
      </c>
      <c r="D98" s="91">
        <v>788</v>
      </c>
      <c r="E98" s="87"/>
      <c r="F98" s="87"/>
      <c r="G98" s="93" t="s">
        <v>267</v>
      </c>
      <c r="H98" s="95">
        <v>906</v>
      </c>
      <c r="I98" s="87"/>
    </row>
    <row r="99" spans="1:13" ht="15.75" thickBot="1">
      <c r="A99" s="12"/>
      <c r="B99" s="88"/>
      <c r="C99" s="90"/>
      <c r="D99" s="92"/>
      <c r="E99" s="88"/>
      <c r="F99" s="88"/>
      <c r="G99" s="94"/>
      <c r="H99" s="96"/>
      <c r="I99" s="88"/>
    </row>
    <row r="100" spans="1:13" ht="15.75" thickTop="1">
      <c r="A100" s="12" t="s">
        <v>1275</v>
      </c>
      <c r="B100" s="25" t="s">
        <v>310</v>
      </c>
      <c r="C100" s="25"/>
      <c r="D100" s="25"/>
      <c r="E100" s="25"/>
      <c r="F100" s="25"/>
      <c r="G100" s="25"/>
      <c r="H100" s="25"/>
      <c r="I100" s="25"/>
      <c r="J100" s="25"/>
      <c r="K100" s="25"/>
      <c r="L100" s="25"/>
      <c r="M100" s="25"/>
    </row>
    <row r="101" spans="1:13">
      <c r="A101" s="12"/>
      <c r="B101" s="20"/>
      <c r="C101" s="20"/>
      <c r="D101" s="20"/>
      <c r="E101" s="20"/>
      <c r="F101" s="20"/>
      <c r="G101" s="20"/>
      <c r="H101" s="20"/>
      <c r="I101" s="20"/>
    </row>
    <row r="102" spans="1:13">
      <c r="A102" s="12"/>
      <c r="B102" s="16"/>
      <c r="C102" s="16"/>
      <c r="D102" s="16"/>
      <c r="E102" s="16"/>
      <c r="F102" s="16"/>
      <c r="G102" s="16"/>
      <c r="H102" s="16"/>
      <c r="I102" s="16"/>
    </row>
    <row r="103" spans="1:13" ht="15.75" thickBot="1">
      <c r="A103" s="12"/>
      <c r="B103" s="17" t="s">
        <v>291</v>
      </c>
      <c r="C103" s="42">
        <v>2014</v>
      </c>
      <c r="D103" s="42"/>
      <c r="E103" s="42"/>
      <c r="F103" s="30"/>
      <c r="G103" s="42">
        <v>2013</v>
      </c>
      <c r="H103" s="42"/>
      <c r="I103" s="42"/>
    </row>
    <row r="104" spans="1:13">
      <c r="A104" s="12"/>
      <c r="B104" s="43" t="s">
        <v>308</v>
      </c>
      <c r="C104" s="45" t="s">
        <v>267</v>
      </c>
      <c r="D104" s="47">
        <v>210</v>
      </c>
      <c r="E104" s="49"/>
      <c r="F104" s="49"/>
      <c r="G104" s="43" t="s">
        <v>267</v>
      </c>
      <c r="H104" s="51">
        <v>184</v>
      </c>
      <c r="I104" s="49"/>
    </row>
    <row r="105" spans="1:13">
      <c r="A105" s="12"/>
      <c r="B105" s="56"/>
      <c r="C105" s="60"/>
      <c r="D105" s="57"/>
      <c r="E105" s="58"/>
      <c r="F105" s="58"/>
      <c r="G105" s="56"/>
      <c r="H105" s="59"/>
      <c r="I105" s="58"/>
    </row>
    <row r="106" spans="1:13">
      <c r="A106" s="12"/>
      <c r="B106" s="53" t="s">
        <v>311</v>
      </c>
      <c r="C106" s="54">
        <v>184</v>
      </c>
      <c r="D106" s="54"/>
      <c r="E106" s="25"/>
      <c r="F106" s="25"/>
      <c r="G106" s="55">
        <v>204</v>
      </c>
      <c r="H106" s="55"/>
      <c r="I106" s="25"/>
    </row>
    <row r="107" spans="1:13">
      <c r="A107" s="12"/>
      <c r="B107" s="53"/>
      <c r="C107" s="54"/>
      <c r="D107" s="54"/>
      <c r="E107" s="25"/>
      <c r="F107" s="25"/>
      <c r="G107" s="55"/>
      <c r="H107" s="55"/>
      <c r="I107" s="25"/>
    </row>
    <row r="108" spans="1:13">
      <c r="A108" s="12"/>
      <c r="B108" s="56" t="s">
        <v>307</v>
      </c>
      <c r="C108" s="57">
        <v>167</v>
      </c>
      <c r="D108" s="57"/>
      <c r="E108" s="58"/>
      <c r="F108" s="58"/>
      <c r="G108" s="59">
        <v>134</v>
      </c>
      <c r="H108" s="59"/>
      <c r="I108" s="58"/>
    </row>
    <row r="109" spans="1:13">
      <c r="A109" s="12"/>
      <c r="B109" s="56"/>
      <c r="C109" s="57"/>
      <c r="D109" s="57"/>
      <c r="E109" s="58"/>
      <c r="F109" s="58"/>
      <c r="G109" s="59"/>
      <c r="H109" s="59"/>
      <c r="I109" s="58"/>
    </row>
    <row r="110" spans="1:13">
      <c r="A110" s="12"/>
      <c r="B110" s="53" t="s">
        <v>41</v>
      </c>
      <c r="C110" s="54">
        <v>57</v>
      </c>
      <c r="D110" s="54"/>
      <c r="E110" s="25"/>
      <c r="F110" s="25"/>
      <c r="G110" s="55">
        <v>105</v>
      </c>
      <c r="H110" s="55"/>
      <c r="I110" s="25"/>
    </row>
    <row r="111" spans="1:13">
      <c r="A111" s="12"/>
      <c r="B111" s="53"/>
      <c r="C111" s="54"/>
      <c r="D111" s="54"/>
      <c r="E111" s="25"/>
      <c r="F111" s="25"/>
      <c r="G111" s="55"/>
      <c r="H111" s="55"/>
      <c r="I111" s="25"/>
    </row>
    <row r="112" spans="1:13">
      <c r="A112" s="12"/>
      <c r="B112" s="56" t="s">
        <v>275</v>
      </c>
      <c r="C112" s="57">
        <v>256</v>
      </c>
      <c r="D112" s="57"/>
      <c r="E112" s="58"/>
      <c r="F112" s="58"/>
      <c r="G112" s="59">
        <v>305</v>
      </c>
      <c r="H112" s="59"/>
      <c r="I112" s="58"/>
    </row>
    <row r="113" spans="1:9" ht="15.75" thickBot="1">
      <c r="A113" s="12"/>
      <c r="B113" s="83"/>
      <c r="C113" s="84"/>
      <c r="D113" s="84"/>
      <c r="E113" s="85"/>
      <c r="F113" s="85"/>
      <c r="G113" s="86"/>
      <c r="H113" s="86"/>
      <c r="I113" s="85"/>
    </row>
    <row r="114" spans="1:9">
      <c r="A114" s="12"/>
      <c r="B114" s="87"/>
      <c r="C114" s="89" t="s">
        <v>267</v>
      </c>
      <c r="D114" s="91">
        <v>874</v>
      </c>
      <c r="E114" s="87"/>
      <c r="F114" s="87"/>
      <c r="G114" s="93" t="s">
        <v>267</v>
      </c>
      <c r="H114" s="95">
        <v>932</v>
      </c>
      <c r="I114" s="87"/>
    </row>
    <row r="115" spans="1:9" ht="15.75" thickBot="1">
      <c r="A115" s="12"/>
      <c r="B115" s="88"/>
      <c r="C115" s="90"/>
      <c r="D115" s="92"/>
      <c r="E115" s="88"/>
      <c r="F115" s="88"/>
      <c r="G115" s="94"/>
      <c r="H115" s="96"/>
      <c r="I115" s="88"/>
    </row>
    <row r="116" spans="1:9" ht="15.75" thickTop="1"/>
  </sheetData>
  <mergeCells count="350">
    <mergeCell ref="A88:A99"/>
    <mergeCell ref="B88:M88"/>
    <mergeCell ref="A100:A115"/>
    <mergeCell ref="B100:M100"/>
    <mergeCell ref="A35:A48"/>
    <mergeCell ref="B35:M35"/>
    <mergeCell ref="A49:A70"/>
    <mergeCell ref="B49:M49"/>
    <mergeCell ref="A71:A87"/>
    <mergeCell ref="B71:M71"/>
    <mergeCell ref="B85:M85"/>
    <mergeCell ref="H114:H115"/>
    <mergeCell ref="I114:I115"/>
    <mergeCell ref="A1:A2"/>
    <mergeCell ref="B1:M1"/>
    <mergeCell ref="B2:M2"/>
    <mergeCell ref="B3:M3"/>
    <mergeCell ref="A4:A21"/>
    <mergeCell ref="B4:M4"/>
    <mergeCell ref="A22:A34"/>
    <mergeCell ref="B22:M22"/>
    <mergeCell ref="B114:B115"/>
    <mergeCell ref="C114:C115"/>
    <mergeCell ref="D114:D115"/>
    <mergeCell ref="E114:E115"/>
    <mergeCell ref="F114:F115"/>
    <mergeCell ref="G114:G115"/>
    <mergeCell ref="B112:B113"/>
    <mergeCell ref="C112:D113"/>
    <mergeCell ref="E112:E113"/>
    <mergeCell ref="F112:F113"/>
    <mergeCell ref="G112:H113"/>
    <mergeCell ref="I112:I113"/>
    <mergeCell ref="B110:B111"/>
    <mergeCell ref="C110:D111"/>
    <mergeCell ref="E110:E111"/>
    <mergeCell ref="F110:F111"/>
    <mergeCell ref="G110:H111"/>
    <mergeCell ref="I110:I111"/>
    <mergeCell ref="B108:B109"/>
    <mergeCell ref="C108:D109"/>
    <mergeCell ref="E108:E109"/>
    <mergeCell ref="F108:F109"/>
    <mergeCell ref="G108:H109"/>
    <mergeCell ref="I108:I109"/>
    <mergeCell ref="G104:G105"/>
    <mergeCell ref="H104:H105"/>
    <mergeCell ref="I104:I105"/>
    <mergeCell ref="B106:B107"/>
    <mergeCell ref="C106:D107"/>
    <mergeCell ref="E106:E107"/>
    <mergeCell ref="F106:F107"/>
    <mergeCell ref="G106:H107"/>
    <mergeCell ref="I106:I107"/>
    <mergeCell ref="H98:H99"/>
    <mergeCell ref="I98:I99"/>
    <mergeCell ref="B101:I101"/>
    <mergeCell ref="C103:E103"/>
    <mergeCell ref="G103:I103"/>
    <mergeCell ref="B104:B105"/>
    <mergeCell ref="C104:C105"/>
    <mergeCell ref="D104:D105"/>
    <mergeCell ref="E104:E105"/>
    <mergeCell ref="F104:F105"/>
    <mergeCell ref="B98:B99"/>
    <mergeCell ref="C98:C99"/>
    <mergeCell ref="D98:D99"/>
    <mergeCell ref="E98:E99"/>
    <mergeCell ref="F98:F99"/>
    <mergeCell ref="G98:G99"/>
    <mergeCell ref="B96:B97"/>
    <mergeCell ref="C96:D97"/>
    <mergeCell ref="E96:E97"/>
    <mergeCell ref="F96:F97"/>
    <mergeCell ref="G96:H97"/>
    <mergeCell ref="I96:I97"/>
    <mergeCell ref="G92:G93"/>
    <mergeCell ref="H92:H93"/>
    <mergeCell ref="I92:I93"/>
    <mergeCell ref="B94:B95"/>
    <mergeCell ref="C94:D95"/>
    <mergeCell ref="E94:E95"/>
    <mergeCell ref="F94:F95"/>
    <mergeCell ref="G94:H95"/>
    <mergeCell ref="I94:I95"/>
    <mergeCell ref="H83:H84"/>
    <mergeCell ref="I83:I84"/>
    <mergeCell ref="B89:I89"/>
    <mergeCell ref="C91:E91"/>
    <mergeCell ref="G91:I91"/>
    <mergeCell ref="B92:B93"/>
    <mergeCell ref="C92:C93"/>
    <mergeCell ref="D92:D93"/>
    <mergeCell ref="E92:E93"/>
    <mergeCell ref="F92:F93"/>
    <mergeCell ref="B83:B84"/>
    <mergeCell ref="C83:C84"/>
    <mergeCell ref="D83:D84"/>
    <mergeCell ref="E83:E84"/>
    <mergeCell ref="F83:F84"/>
    <mergeCell ref="G83:G84"/>
    <mergeCell ref="B81:B82"/>
    <mergeCell ref="C81:D82"/>
    <mergeCell ref="E81:E82"/>
    <mergeCell ref="F81:F82"/>
    <mergeCell ref="G81:H82"/>
    <mergeCell ref="I81:I82"/>
    <mergeCell ref="B79:B80"/>
    <mergeCell ref="C79:D80"/>
    <mergeCell ref="E79:E80"/>
    <mergeCell ref="F79:F80"/>
    <mergeCell ref="G79:H80"/>
    <mergeCell ref="I79:I80"/>
    <mergeCell ref="G75:G76"/>
    <mergeCell ref="H75:H76"/>
    <mergeCell ref="I75:I76"/>
    <mergeCell ref="B77:B78"/>
    <mergeCell ref="C77:D78"/>
    <mergeCell ref="E77:E78"/>
    <mergeCell ref="F77:F78"/>
    <mergeCell ref="G77:H78"/>
    <mergeCell ref="I77:I78"/>
    <mergeCell ref="H69:H70"/>
    <mergeCell ref="I69:I70"/>
    <mergeCell ref="B72:I72"/>
    <mergeCell ref="C74:E74"/>
    <mergeCell ref="G74:I74"/>
    <mergeCell ref="B75:B76"/>
    <mergeCell ref="C75:C76"/>
    <mergeCell ref="D75:D76"/>
    <mergeCell ref="E75:E76"/>
    <mergeCell ref="F75:F76"/>
    <mergeCell ref="B69:B70"/>
    <mergeCell ref="C69:C70"/>
    <mergeCell ref="D69:D70"/>
    <mergeCell ref="E69:E70"/>
    <mergeCell ref="F69:F70"/>
    <mergeCell ref="G69:G70"/>
    <mergeCell ref="B67:B68"/>
    <mergeCell ref="C67:D68"/>
    <mergeCell ref="E67:E68"/>
    <mergeCell ref="F67:F68"/>
    <mergeCell ref="G67:H68"/>
    <mergeCell ref="I67:I68"/>
    <mergeCell ref="B65:B66"/>
    <mergeCell ref="C65:D66"/>
    <mergeCell ref="E65:E66"/>
    <mergeCell ref="F65:F66"/>
    <mergeCell ref="G65:H66"/>
    <mergeCell ref="I65:I66"/>
    <mergeCell ref="B63:B64"/>
    <mergeCell ref="C63:D64"/>
    <mergeCell ref="E63:E64"/>
    <mergeCell ref="F63:F64"/>
    <mergeCell ref="G63:H64"/>
    <mergeCell ref="I63:I64"/>
    <mergeCell ref="B61:B62"/>
    <mergeCell ref="C61:D62"/>
    <mergeCell ref="E61:E62"/>
    <mergeCell ref="F61:F62"/>
    <mergeCell ref="G61:H62"/>
    <mergeCell ref="I61:I62"/>
    <mergeCell ref="B59:B60"/>
    <mergeCell ref="C59:D60"/>
    <mergeCell ref="E59:E60"/>
    <mergeCell ref="F59:F60"/>
    <mergeCell ref="G59:H60"/>
    <mergeCell ref="I59:I60"/>
    <mergeCell ref="B57:B58"/>
    <mergeCell ref="C57:D58"/>
    <mergeCell ref="E57:E58"/>
    <mergeCell ref="F57:F58"/>
    <mergeCell ref="G57:H58"/>
    <mergeCell ref="I57:I58"/>
    <mergeCell ref="G53:G54"/>
    <mergeCell ref="H53:H54"/>
    <mergeCell ref="I53:I54"/>
    <mergeCell ref="B55:B56"/>
    <mergeCell ref="C55:D56"/>
    <mergeCell ref="E55:E56"/>
    <mergeCell ref="F55:F56"/>
    <mergeCell ref="G55:H56"/>
    <mergeCell ref="I55:I56"/>
    <mergeCell ref="H47:H48"/>
    <mergeCell ref="I47:I48"/>
    <mergeCell ref="B50:I50"/>
    <mergeCell ref="C52:E52"/>
    <mergeCell ref="G52:I52"/>
    <mergeCell ref="B53:B54"/>
    <mergeCell ref="C53:C54"/>
    <mergeCell ref="D53:D54"/>
    <mergeCell ref="E53:E54"/>
    <mergeCell ref="F53:F54"/>
    <mergeCell ref="B47:B48"/>
    <mergeCell ref="C47:C48"/>
    <mergeCell ref="D47:D48"/>
    <mergeCell ref="E47:E48"/>
    <mergeCell ref="F47:F48"/>
    <mergeCell ref="G47:G48"/>
    <mergeCell ref="B45:B46"/>
    <mergeCell ref="C45:D46"/>
    <mergeCell ref="E45:E46"/>
    <mergeCell ref="F45:F46"/>
    <mergeCell ref="G45:H46"/>
    <mergeCell ref="I45:I46"/>
    <mergeCell ref="B43:B44"/>
    <mergeCell ref="C43:D44"/>
    <mergeCell ref="E43:E44"/>
    <mergeCell ref="F43:F44"/>
    <mergeCell ref="G43:H44"/>
    <mergeCell ref="I43:I44"/>
    <mergeCell ref="B41:B42"/>
    <mergeCell ref="C41:D42"/>
    <mergeCell ref="E41:E42"/>
    <mergeCell ref="F41:F42"/>
    <mergeCell ref="G41:H42"/>
    <mergeCell ref="I41:I42"/>
    <mergeCell ref="C38:E38"/>
    <mergeCell ref="G38:I38"/>
    <mergeCell ref="B39:B40"/>
    <mergeCell ref="C39:C40"/>
    <mergeCell ref="D39:D40"/>
    <mergeCell ref="E39:E40"/>
    <mergeCell ref="F39:F40"/>
    <mergeCell ref="G39:G40"/>
    <mergeCell ref="H39:H40"/>
    <mergeCell ref="I39:I40"/>
    <mergeCell ref="I33:I34"/>
    <mergeCell ref="J33:J34"/>
    <mergeCell ref="K33:K34"/>
    <mergeCell ref="L33:L34"/>
    <mergeCell ref="M33:M34"/>
    <mergeCell ref="B36:I36"/>
    <mergeCell ref="J31:J32"/>
    <mergeCell ref="K31:L32"/>
    <mergeCell ref="M31:M32"/>
    <mergeCell ref="B33:B34"/>
    <mergeCell ref="C33:C34"/>
    <mergeCell ref="D33:D34"/>
    <mergeCell ref="E33:E34"/>
    <mergeCell ref="F33:F34"/>
    <mergeCell ref="G33:G34"/>
    <mergeCell ref="H33:H34"/>
    <mergeCell ref="B31:B32"/>
    <mergeCell ref="C31:D32"/>
    <mergeCell ref="E31:E32"/>
    <mergeCell ref="F31:F32"/>
    <mergeCell ref="G31:H32"/>
    <mergeCell ref="I31:I32"/>
    <mergeCell ref="I28:I29"/>
    <mergeCell ref="J28:J29"/>
    <mergeCell ref="K28:L29"/>
    <mergeCell ref="M28:M29"/>
    <mergeCell ref="C30:D30"/>
    <mergeCell ref="G30:H30"/>
    <mergeCell ref="K30:L30"/>
    <mergeCell ref="I26:I27"/>
    <mergeCell ref="J26:J27"/>
    <mergeCell ref="K26:K27"/>
    <mergeCell ref="L26:L27"/>
    <mergeCell ref="M26:M27"/>
    <mergeCell ref="B28:B29"/>
    <mergeCell ref="C28:D29"/>
    <mergeCell ref="E28:E29"/>
    <mergeCell ref="F28:F29"/>
    <mergeCell ref="G28:H29"/>
    <mergeCell ref="C25:E25"/>
    <mergeCell ref="G25:I25"/>
    <mergeCell ref="K25:M25"/>
    <mergeCell ref="B26:B27"/>
    <mergeCell ref="C26:C27"/>
    <mergeCell ref="D26:D27"/>
    <mergeCell ref="E26:E27"/>
    <mergeCell ref="F26:F27"/>
    <mergeCell ref="G26:G27"/>
    <mergeCell ref="H26:H27"/>
    <mergeCell ref="I20:I21"/>
    <mergeCell ref="J20:J21"/>
    <mergeCell ref="K20:K21"/>
    <mergeCell ref="L20:L21"/>
    <mergeCell ref="M20:M21"/>
    <mergeCell ref="B23:M23"/>
    <mergeCell ref="J18:J19"/>
    <mergeCell ref="K18:L19"/>
    <mergeCell ref="M18:M19"/>
    <mergeCell ref="B20:B21"/>
    <mergeCell ref="C20:C21"/>
    <mergeCell ref="D20:D21"/>
    <mergeCell ref="E20:E21"/>
    <mergeCell ref="F20:F21"/>
    <mergeCell ref="G20:G21"/>
    <mergeCell ref="H20:H21"/>
    <mergeCell ref="B18:B19"/>
    <mergeCell ref="C18:D19"/>
    <mergeCell ref="E18:E19"/>
    <mergeCell ref="F18:F19"/>
    <mergeCell ref="G18:H19"/>
    <mergeCell ref="I18:I19"/>
    <mergeCell ref="M14:M15"/>
    <mergeCell ref="B16:B17"/>
    <mergeCell ref="C16:D17"/>
    <mergeCell ref="E16:E17"/>
    <mergeCell ref="F16:F17"/>
    <mergeCell ref="G16:H17"/>
    <mergeCell ref="I16:I17"/>
    <mergeCell ref="J16:J17"/>
    <mergeCell ref="K16:L17"/>
    <mergeCell ref="M16:M17"/>
    <mergeCell ref="K12:L13"/>
    <mergeCell ref="M12:M13"/>
    <mergeCell ref="B14:B15"/>
    <mergeCell ref="C14:D15"/>
    <mergeCell ref="E14:E15"/>
    <mergeCell ref="F14:F15"/>
    <mergeCell ref="G14:H15"/>
    <mergeCell ref="I14:I15"/>
    <mergeCell ref="J14:J15"/>
    <mergeCell ref="K14:L15"/>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60</v>
      </c>
      <c r="B1" s="8" t="s">
        <v>28</v>
      </c>
      <c r="C1" s="8"/>
      <c r="D1" s="8"/>
      <c r="E1" s="8"/>
      <c r="F1" s="8"/>
      <c r="G1" s="8"/>
      <c r="H1" s="8"/>
      <c r="I1" s="8"/>
      <c r="J1" s="8" t="s">
        <v>1</v>
      </c>
      <c r="K1" s="8"/>
      <c r="L1" s="8"/>
    </row>
    <row r="2" spans="1:12">
      <c r="A2" s="1" t="s">
        <v>61</v>
      </c>
      <c r="B2" s="1" t="s">
        <v>2</v>
      </c>
      <c r="C2" s="1" t="s">
        <v>29</v>
      </c>
      <c r="D2" s="1" t="s">
        <v>4</v>
      </c>
      <c r="E2" s="1" t="s">
        <v>30</v>
      </c>
      <c r="F2" s="1" t="s">
        <v>31</v>
      </c>
      <c r="G2" s="1" t="s">
        <v>32</v>
      </c>
      <c r="H2" s="1" t="s">
        <v>33</v>
      </c>
      <c r="I2" s="1" t="s">
        <v>34</v>
      </c>
      <c r="J2" s="1" t="s">
        <v>2</v>
      </c>
      <c r="K2" s="1" t="s">
        <v>31</v>
      </c>
      <c r="L2" s="1" t="s">
        <v>35</v>
      </c>
    </row>
    <row r="3" spans="1:12" ht="30">
      <c r="A3" s="3" t="s">
        <v>62</v>
      </c>
      <c r="B3" s="4"/>
      <c r="C3" s="4"/>
      <c r="D3" s="4"/>
      <c r="E3" s="4"/>
      <c r="F3" s="4"/>
      <c r="G3" s="4"/>
      <c r="H3" s="4"/>
      <c r="I3" s="4"/>
      <c r="J3" s="4"/>
      <c r="K3" s="4"/>
      <c r="L3" s="4"/>
    </row>
    <row r="4" spans="1:12">
      <c r="A4" s="2" t="s">
        <v>50</v>
      </c>
      <c r="B4" s="7">
        <v>467</v>
      </c>
      <c r="C4" s="7">
        <v>315</v>
      </c>
      <c r="D4" s="7">
        <v>313</v>
      </c>
      <c r="E4" s="7">
        <v>336</v>
      </c>
      <c r="F4" s="7">
        <v>360</v>
      </c>
      <c r="G4" s="7">
        <v>264</v>
      </c>
      <c r="H4" s="7">
        <v>252</v>
      </c>
      <c r="I4" s="7">
        <v>272</v>
      </c>
      <c r="J4" s="7">
        <v>1431</v>
      </c>
      <c r="K4" s="7">
        <v>1148</v>
      </c>
      <c r="L4" s="7">
        <v>1020</v>
      </c>
    </row>
    <row r="5" spans="1:12" ht="30">
      <c r="A5" s="2" t="s">
        <v>51</v>
      </c>
      <c r="B5" s="4">
        <v>8</v>
      </c>
      <c r="C5" s="4">
        <v>6</v>
      </c>
      <c r="D5" s="4">
        <v>9</v>
      </c>
      <c r="E5" s="4">
        <v>11</v>
      </c>
      <c r="F5" s="4">
        <v>5</v>
      </c>
      <c r="G5" s="4">
        <v>8</v>
      </c>
      <c r="H5" s="4">
        <v>11</v>
      </c>
      <c r="I5" s="4">
        <v>11</v>
      </c>
      <c r="J5" s="4">
        <v>34</v>
      </c>
      <c r="K5" s="4">
        <v>35</v>
      </c>
      <c r="L5" s="4">
        <v>27</v>
      </c>
    </row>
    <row r="6" spans="1:12" ht="30">
      <c r="A6" s="2" t="s">
        <v>52</v>
      </c>
      <c r="B6" s="4">
        <v>459</v>
      </c>
      <c r="C6" s="4">
        <v>309</v>
      </c>
      <c r="D6" s="4">
        <v>304</v>
      </c>
      <c r="E6" s="4">
        <v>325</v>
      </c>
      <c r="F6" s="4">
        <v>355</v>
      </c>
      <c r="G6" s="4">
        <v>256</v>
      </c>
      <c r="H6" s="4">
        <v>241</v>
      </c>
      <c r="I6" s="4">
        <v>261</v>
      </c>
      <c r="J6" s="6">
        <v>1397</v>
      </c>
      <c r="K6" s="6">
        <v>1113</v>
      </c>
      <c r="L6" s="4">
        <v>993</v>
      </c>
    </row>
    <row r="7" spans="1:12" ht="30">
      <c r="A7" s="3" t="s">
        <v>63</v>
      </c>
      <c r="B7" s="4"/>
      <c r="C7" s="4"/>
      <c r="D7" s="4"/>
      <c r="E7" s="4"/>
      <c r="F7" s="4"/>
      <c r="G7" s="4"/>
      <c r="H7" s="4"/>
      <c r="I7" s="4"/>
      <c r="J7" s="4"/>
      <c r="K7" s="4"/>
      <c r="L7" s="4"/>
    </row>
    <row r="8" spans="1:12">
      <c r="A8" s="2" t="s">
        <v>64</v>
      </c>
      <c r="B8" s="4"/>
      <c r="C8" s="4"/>
      <c r="D8" s="4"/>
      <c r="E8" s="4"/>
      <c r="F8" s="4"/>
      <c r="G8" s="4"/>
      <c r="H8" s="4"/>
      <c r="I8" s="4"/>
      <c r="J8" s="4">
        <v>-1</v>
      </c>
      <c r="K8" s="4">
        <v>1</v>
      </c>
      <c r="L8" s="4">
        <v>0</v>
      </c>
    </row>
    <row r="9" spans="1:12">
      <c r="A9" s="2" t="s">
        <v>65</v>
      </c>
      <c r="B9" s="4"/>
      <c r="C9" s="4"/>
      <c r="D9" s="4"/>
      <c r="E9" s="4"/>
      <c r="F9" s="4"/>
      <c r="G9" s="4"/>
      <c r="H9" s="4"/>
      <c r="I9" s="4"/>
      <c r="J9" s="4">
        <v>5</v>
      </c>
      <c r="K9" s="4">
        <v>6</v>
      </c>
      <c r="L9" s="4">
        <v>9</v>
      </c>
    </row>
    <row r="10" spans="1:12" ht="30">
      <c r="A10" s="2" t="s">
        <v>66</v>
      </c>
      <c r="B10" s="4"/>
      <c r="C10" s="4"/>
      <c r="D10" s="4"/>
      <c r="E10" s="4"/>
      <c r="F10" s="4"/>
      <c r="G10" s="4"/>
      <c r="H10" s="4"/>
      <c r="I10" s="4"/>
      <c r="J10" s="4">
        <v>-507</v>
      </c>
      <c r="K10" s="4">
        <v>-65</v>
      </c>
      <c r="L10" s="4">
        <v>109</v>
      </c>
    </row>
    <row r="11" spans="1:12">
      <c r="A11" s="2" t="s">
        <v>67</v>
      </c>
      <c r="B11" s="4"/>
      <c r="C11" s="4"/>
      <c r="D11" s="4"/>
      <c r="E11" s="4"/>
      <c r="F11" s="4"/>
      <c r="G11" s="4"/>
      <c r="H11" s="4"/>
      <c r="I11" s="4"/>
      <c r="J11" s="4">
        <v>-260</v>
      </c>
      <c r="K11" s="4">
        <v>293</v>
      </c>
      <c r="L11" s="4">
        <v>-358</v>
      </c>
    </row>
    <row r="12" spans="1:12" ht="30">
      <c r="A12" s="2" t="s">
        <v>68</v>
      </c>
      <c r="B12" s="4"/>
      <c r="C12" s="4"/>
      <c r="D12" s="4"/>
      <c r="E12" s="4"/>
      <c r="F12" s="4"/>
      <c r="G12" s="4"/>
      <c r="H12" s="4"/>
      <c r="I12" s="4"/>
      <c r="J12" s="4">
        <v>-763</v>
      </c>
      <c r="K12" s="4">
        <v>235</v>
      </c>
      <c r="L12" s="4">
        <v>-240</v>
      </c>
    </row>
    <row r="13" spans="1:12" ht="45">
      <c r="A13" s="2" t="s">
        <v>69</v>
      </c>
      <c r="B13" s="4"/>
      <c r="C13" s="4"/>
      <c r="D13" s="4"/>
      <c r="E13" s="4"/>
      <c r="F13" s="4"/>
      <c r="G13" s="4"/>
      <c r="H13" s="4"/>
      <c r="I13" s="4"/>
      <c r="J13" s="4">
        <v>-3</v>
      </c>
      <c r="K13" s="4">
        <v>-1</v>
      </c>
      <c r="L13" s="4">
        <v>0</v>
      </c>
    </row>
    <row r="14" spans="1:12" ht="45">
      <c r="A14" s="2" t="s">
        <v>70</v>
      </c>
      <c r="B14" s="4"/>
      <c r="C14" s="4"/>
      <c r="D14" s="4"/>
      <c r="E14" s="4"/>
      <c r="F14" s="4"/>
      <c r="G14" s="4"/>
      <c r="H14" s="4"/>
      <c r="I14" s="4"/>
      <c r="J14" s="4">
        <v>-760</v>
      </c>
      <c r="K14" s="4">
        <v>236</v>
      </c>
      <c r="L14" s="4">
        <v>-240</v>
      </c>
    </row>
    <row r="15" spans="1:12" ht="30">
      <c r="A15" s="2" t="s">
        <v>71</v>
      </c>
      <c r="B15" s="4"/>
      <c r="C15" s="4"/>
      <c r="D15" s="4"/>
      <c r="E15" s="4"/>
      <c r="F15" s="4"/>
      <c r="G15" s="4"/>
      <c r="H15" s="4"/>
      <c r="I15" s="4"/>
      <c r="J15" s="7">
        <v>637</v>
      </c>
      <c r="K15" s="7">
        <v>1349</v>
      </c>
      <c r="L15" s="7">
        <v>753</v>
      </c>
    </row>
  </sheetData>
  <mergeCells count="2">
    <mergeCell ref="B1:I1"/>
    <mergeCell ref="J1:L1"/>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showGridLines="0" workbookViewId="0"/>
  </sheetViews>
  <sheetFormatPr defaultRowHeight="15"/>
  <cols>
    <col min="1" max="1" width="36.5703125" bestFit="1" customWidth="1"/>
    <col min="2" max="2" width="36.5703125" customWidth="1"/>
    <col min="3" max="3" width="4.7109375" customWidth="1"/>
    <col min="4" max="4" width="9.42578125" customWidth="1"/>
    <col min="5" max="6" width="21.7109375" customWidth="1"/>
    <col min="7" max="7" width="4.7109375" customWidth="1"/>
    <col min="8" max="8" width="7.140625" customWidth="1"/>
    <col min="9" max="9" width="21.7109375" customWidth="1"/>
  </cols>
  <sheetData>
    <row r="1" spans="1:9" ht="15" customHeight="1">
      <c r="A1" s="8" t="s">
        <v>1276</v>
      </c>
      <c r="B1" s="8" t="s">
        <v>1</v>
      </c>
      <c r="C1" s="8"/>
      <c r="D1" s="8"/>
      <c r="E1" s="8"/>
      <c r="F1" s="8"/>
      <c r="G1" s="8"/>
      <c r="H1" s="8"/>
      <c r="I1" s="8"/>
    </row>
    <row r="2" spans="1:9" ht="15" customHeight="1">
      <c r="A2" s="8"/>
      <c r="B2" s="8" t="s">
        <v>2</v>
      </c>
      <c r="C2" s="8"/>
      <c r="D2" s="8"/>
      <c r="E2" s="8"/>
      <c r="F2" s="8"/>
      <c r="G2" s="8"/>
      <c r="H2" s="8"/>
      <c r="I2" s="8"/>
    </row>
    <row r="3" spans="1:9" ht="45">
      <c r="A3" s="3" t="s">
        <v>313</v>
      </c>
      <c r="B3" s="11"/>
      <c r="C3" s="11"/>
      <c r="D3" s="11"/>
      <c r="E3" s="11"/>
      <c r="F3" s="11"/>
      <c r="G3" s="11"/>
      <c r="H3" s="11"/>
      <c r="I3" s="11"/>
    </row>
    <row r="4" spans="1:9" ht="25.5" customHeight="1">
      <c r="A4" s="12" t="s">
        <v>1277</v>
      </c>
      <c r="B4" s="25" t="s">
        <v>316</v>
      </c>
      <c r="C4" s="25"/>
      <c r="D4" s="25"/>
      <c r="E4" s="25"/>
      <c r="F4" s="25"/>
      <c r="G4" s="25"/>
      <c r="H4" s="25"/>
      <c r="I4" s="25"/>
    </row>
    <row r="5" spans="1:9">
      <c r="A5" s="12"/>
      <c r="B5" s="20"/>
      <c r="C5" s="20"/>
      <c r="D5" s="20"/>
      <c r="E5" s="20"/>
      <c r="F5" s="20"/>
      <c r="G5" s="20"/>
      <c r="H5" s="20"/>
      <c r="I5" s="20"/>
    </row>
    <row r="6" spans="1:9">
      <c r="A6" s="12"/>
      <c r="B6" s="16"/>
      <c r="C6" s="16"/>
      <c r="D6" s="16"/>
      <c r="E6" s="16"/>
      <c r="F6" s="16"/>
      <c r="G6" s="16"/>
      <c r="H6" s="16"/>
      <c r="I6" s="16"/>
    </row>
    <row r="7" spans="1:9" ht="15.75" thickBot="1">
      <c r="A7" s="12"/>
      <c r="B7" s="27" t="s">
        <v>265</v>
      </c>
      <c r="C7" s="42">
        <v>2014</v>
      </c>
      <c r="D7" s="42"/>
      <c r="E7" s="42"/>
      <c r="F7" s="30"/>
      <c r="G7" s="42">
        <v>2013</v>
      </c>
      <c r="H7" s="42"/>
      <c r="I7" s="42"/>
    </row>
    <row r="8" spans="1:9">
      <c r="A8" s="12"/>
      <c r="B8" s="43" t="s">
        <v>317</v>
      </c>
      <c r="C8" s="45" t="s">
        <v>267</v>
      </c>
      <c r="D8" s="47">
        <v>461</v>
      </c>
      <c r="E8" s="49"/>
      <c r="F8" s="49"/>
      <c r="G8" s="43" t="s">
        <v>267</v>
      </c>
      <c r="H8" s="51">
        <v>54</v>
      </c>
      <c r="I8" s="49"/>
    </row>
    <row r="9" spans="1:9">
      <c r="A9" s="12"/>
      <c r="B9" s="44"/>
      <c r="C9" s="60"/>
      <c r="D9" s="57"/>
      <c r="E9" s="58"/>
      <c r="F9" s="58"/>
      <c r="G9" s="56"/>
      <c r="H9" s="59"/>
      <c r="I9" s="58"/>
    </row>
    <row r="10" spans="1:9">
      <c r="A10" s="12"/>
      <c r="B10" s="39" t="s">
        <v>318</v>
      </c>
      <c r="C10" s="53"/>
      <c r="D10" s="53"/>
      <c r="E10" s="53"/>
      <c r="F10" s="14"/>
      <c r="G10" s="53"/>
      <c r="H10" s="53"/>
      <c r="I10" s="53"/>
    </row>
    <row r="11" spans="1:9">
      <c r="A11" s="12"/>
      <c r="B11" s="102" t="s">
        <v>80</v>
      </c>
      <c r="C11" s="60" t="s">
        <v>267</v>
      </c>
      <c r="D11" s="57">
        <v>292</v>
      </c>
      <c r="E11" s="58"/>
      <c r="F11" s="58"/>
      <c r="G11" s="56" t="s">
        <v>267</v>
      </c>
      <c r="H11" s="59">
        <v>38</v>
      </c>
      <c r="I11" s="58"/>
    </row>
    <row r="12" spans="1:9">
      <c r="A12" s="12"/>
      <c r="B12" s="102"/>
      <c r="C12" s="60"/>
      <c r="D12" s="57"/>
      <c r="E12" s="58"/>
      <c r="F12" s="58"/>
      <c r="G12" s="56"/>
      <c r="H12" s="59"/>
      <c r="I12" s="58"/>
    </row>
    <row r="13" spans="1:9">
      <c r="A13" s="12"/>
      <c r="B13" s="103" t="s">
        <v>319</v>
      </c>
      <c r="C13" s="54">
        <v>328</v>
      </c>
      <c r="D13" s="54"/>
      <c r="E13" s="25"/>
      <c r="F13" s="25"/>
      <c r="G13" s="55">
        <v>28</v>
      </c>
      <c r="H13" s="55"/>
      <c r="I13" s="25"/>
    </row>
    <row r="14" spans="1:9" ht="15.75" thickBot="1">
      <c r="A14" s="12"/>
      <c r="B14" s="104"/>
      <c r="C14" s="62"/>
      <c r="D14" s="62"/>
      <c r="E14" s="63"/>
      <c r="F14" s="63"/>
      <c r="G14" s="64"/>
      <c r="H14" s="64"/>
      <c r="I14" s="63"/>
    </row>
    <row r="15" spans="1:9">
      <c r="A15" s="12"/>
      <c r="B15" s="105" t="s">
        <v>113</v>
      </c>
      <c r="C15" s="45" t="s">
        <v>267</v>
      </c>
      <c r="D15" s="47">
        <v>620</v>
      </c>
      <c r="E15" s="49"/>
      <c r="F15" s="49"/>
      <c r="G15" s="43" t="s">
        <v>267</v>
      </c>
      <c r="H15" s="51">
        <v>66</v>
      </c>
      <c r="I15" s="49"/>
    </row>
    <row r="16" spans="1:9" ht="15.75" thickBot="1">
      <c r="A16" s="12"/>
      <c r="B16" s="106"/>
      <c r="C16" s="66"/>
      <c r="D16" s="67"/>
      <c r="E16" s="65"/>
      <c r="F16" s="65"/>
      <c r="G16" s="68"/>
      <c r="H16" s="69"/>
      <c r="I16" s="65"/>
    </row>
    <row r="17" ht="15.75" thickTop="1"/>
  </sheetData>
  <mergeCells count="41">
    <mergeCell ref="H15:H16"/>
    <mergeCell ref="I15:I16"/>
    <mergeCell ref="A1:A2"/>
    <mergeCell ref="B1:I1"/>
    <mergeCell ref="B2:I2"/>
    <mergeCell ref="B3:I3"/>
    <mergeCell ref="A4:A16"/>
    <mergeCell ref="B4:I4"/>
    <mergeCell ref="B15:B16"/>
    <mergeCell ref="C15:C16"/>
    <mergeCell ref="D15:D16"/>
    <mergeCell ref="E15:E16"/>
    <mergeCell ref="F15:F16"/>
    <mergeCell ref="G15:G16"/>
    <mergeCell ref="I11:I12"/>
    <mergeCell ref="B13:B14"/>
    <mergeCell ref="C13:D14"/>
    <mergeCell ref="E13:E14"/>
    <mergeCell ref="F13:F14"/>
    <mergeCell ref="G13:H14"/>
    <mergeCell ref="I13:I14"/>
    <mergeCell ref="I8:I9"/>
    <mergeCell ref="C10:E10"/>
    <mergeCell ref="G10:I10"/>
    <mergeCell ref="B11:B12"/>
    <mergeCell ref="C11:C12"/>
    <mergeCell ref="D11:D12"/>
    <mergeCell ref="E11:E12"/>
    <mergeCell ref="F11:F12"/>
    <mergeCell ref="G11:G12"/>
    <mergeCell ref="H11:H12"/>
    <mergeCell ref="B5:I5"/>
    <mergeCell ref="C7:E7"/>
    <mergeCell ref="G7:I7"/>
    <mergeCell ref="B8:B9"/>
    <mergeCell ref="C8:C9"/>
    <mergeCell ref="D8:D9"/>
    <mergeCell ref="E8:E9"/>
    <mergeCell ref="F8:F9"/>
    <mergeCell ref="G8:G9"/>
    <mergeCell ref="H8:H9"/>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8"/>
  <sheetViews>
    <sheetView showGridLines="0" workbookViewId="0"/>
  </sheetViews>
  <sheetFormatPr defaultRowHeight="15"/>
  <cols>
    <col min="1" max="2" width="36.5703125" bestFit="1" customWidth="1"/>
    <col min="3" max="3" width="2" customWidth="1"/>
    <col min="4" max="4" width="5.5703125" customWidth="1"/>
    <col min="5" max="5" width="1.5703125" customWidth="1"/>
    <col min="7" max="7" width="2.7109375" customWidth="1"/>
    <col min="8" max="8" width="7.7109375" customWidth="1"/>
    <col min="9" max="9" width="2.140625" customWidth="1"/>
    <col min="11" max="11" width="2" customWidth="1"/>
    <col min="12" max="12" width="5.5703125" customWidth="1"/>
    <col min="13" max="13" width="1.5703125" customWidth="1"/>
    <col min="15" max="15" width="2" customWidth="1"/>
    <col min="16" max="16" width="5.5703125" customWidth="1"/>
    <col min="19" max="19" width="2" customWidth="1"/>
    <col min="20" max="20" width="5.5703125" customWidth="1"/>
    <col min="23" max="23" width="2" customWidth="1"/>
    <col min="24" max="24" width="5.5703125" customWidth="1"/>
  </cols>
  <sheetData>
    <row r="1" spans="1:25" ht="15" customHeight="1">
      <c r="A1" s="8" t="s">
        <v>1278</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326</v>
      </c>
      <c r="B3" s="11"/>
      <c r="C3" s="11"/>
      <c r="D3" s="11"/>
      <c r="E3" s="11"/>
      <c r="F3" s="11"/>
      <c r="G3" s="11"/>
      <c r="H3" s="11"/>
      <c r="I3" s="11"/>
      <c r="J3" s="11"/>
      <c r="K3" s="11"/>
      <c r="L3" s="11"/>
      <c r="M3" s="11"/>
      <c r="N3" s="11"/>
      <c r="O3" s="11"/>
      <c r="P3" s="11"/>
      <c r="Q3" s="11"/>
      <c r="R3" s="11"/>
      <c r="S3" s="11"/>
      <c r="T3" s="11"/>
      <c r="U3" s="11"/>
      <c r="V3" s="11"/>
      <c r="W3" s="11"/>
      <c r="X3" s="11"/>
      <c r="Y3" s="11"/>
    </row>
    <row r="4" spans="1:25">
      <c r="A4" s="12" t="s">
        <v>1279</v>
      </c>
      <c r="B4" s="25" t="s">
        <v>327</v>
      </c>
      <c r="C4" s="25"/>
      <c r="D4" s="25"/>
      <c r="E4" s="25"/>
      <c r="F4" s="25"/>
      <c r="G4" s="25"/>
      <c r="H4" s="25"/>
      <c r="I4" s="25"/>
      <c r="J4" s="25"/>
      <c r="K4" s="25"/>
      <c r="L4" s="25"/>
      <c r="M4" s="25"/>
      <c r="N4" s="25"/>
      <c r="O4" s="25"/>
      <c r="P4" s="25"/>
      <c r="Q4" s="25"/>
      <c r="R4" s="25"/>
      <c r="S4" s="25"/>
      <c r="T4" s="25"/>
      <c r="U4" s="25"/>
      <c r="V4" s="25"/>
      <c r="W4" s="25"/>
      <c r="X4" s="25"/>
      <c r="Y4" s="25"/>
    </row>
    <row r="5" spans="1:25">
      <c r="A5" s="12"/>
      <c r="B5" s="20"/>
      <c r="C5" s="20"/>
      <c r="D5" s="20"/>
      <c r="E5" s="20"/>
      <c r="F5" s="20"/>
      <c r="G5" s="20"/>
      <c r="H5" s="20"/>
      <c r="I5" s="20"/>
      <c r="J5" s="20"/>
      <c r="K5" s="20"/>
      <c r="L5" s="20"/>
      <c r="M5" s="20"/>
    </row>
    <row r="6" spans="1:25">
      <c r="A6" s="12"/>
      <c r="B6" s="16"/>
      <c r="C6" s="16"/>
      <c r="D6" s="16"/>
      <c r="E6" s="16"/>
      <c r="F6" s="16"/>
      <c r="G6" s="16"/>
      <c r="H6" s="16"/>
      <c r="I6" s="16"/>
      <c r="J6" s="16"/>
      <c r="K6" s="16"/>
      <c r="L6" s="16"/>
      <c r="M6" s="16"/>
    </row>
    <row r="7" spans="1:25">
      <c r="A7" s="12"/>
      <c r="B7" s="25"/>
      <c r="C7" s="110" t="s">
        <v>328</v>
      </c>
      <c r="D7" s="110"/>
      <c r="E7" s="110"/>
      <c r="F7" s="25"/>
      <c r="G7" s="110" t="s">
        <v>330</v>
      </c>
      <c r="H7" s="110"/>
      <c r="I7" s="110"/>
      <c r="J7" s="25"/>
      <c r="K7" s="110" t="s">
        <v>113</v>
      </c>
      <c r="L7" s="110"/>
      <c r="M7" s="110"/>
    </row>
    <row r="8" spans="1:25" ht="15.75" thickBot="1">
      <c r="A8" s="12"/>
      <c r="B8" s="63"/>
      <c r="C8" s="42" t="s">
        <v>329</v>
      </c>
      <c r="D8" s="42"/>
      <c r="E8" s="42"/>
      <c r="F8" s="63"/>
      <c r="G8" s="42" t="s">
        <v>329</v>
      </c>
      <c r="H8" s="42"/>
      <c r="I8" s="42"/>
      <c r="J8" s="63"/>
      <c r="K8" s="42"/>
      <c r="L8" s="42"/>
      <c r="M8" s="42"/>
    </row>
    <row r="9" spans="1:25">
      <c r="A9" s="12"/>
      <c r="B9" s="43" t="s">
        <v>331</v>
      </c>
      <c r="C9" s="43" t="s">
        <v>267</v>
      </c>
      <c r="D9" s="73">
        <v>5982</v>
      </c>
      <c r="E9" s="49"/>
      <c r="F9" s="49"/>
      <c r="G9" s="43" t="s">
        <v>267</v>
      </c>
      <c r="H9" s="73">
        <v>2961</v>
      </c>
      <c r="I9" s="49"/>
      <c r="J9" s="49"/>
      <c r="K9" s="43" t="s">
        <v>267</v>
      </c>
      <c r="L9" s="73">
        <v>8943</v>
      </c>
      <c r="M9" s="49"/>
    </row>
    <row r="10" spans="1:25">
      <c r="A10" s="12"/>
      <c r="B10" s="44"/>
      <c r="C10" s="56"/>
      <c r="D10" s="72"/>
      <c r="E10" s="58"/>
      <c r="F10" s="58"/>
      <c r="G10" s="56"/>
      <c r="H10" s="72"/>
      <c r="I10" s="58"/>
      <c r="J10" s="58"/>
      <c r="K10" s="56"/>
      <c r="L10" s="72"/>
      <c r="M10" s="58"/>
    </row>
    <row r="11" spans="1:25">
      <c r="A11" s="12"/>
      <c r="B11" s="53" t="s">
        <v>332</v>
      </c>
      <c r="C11" s="55">
        <v>36</v>
      </c>
      <c r="D11" s="55"/>
      <c r="E11" s="25"/>
      <c r="F11" s="25"/>
      <c r="G11" s="55">
        <v>2</v>
      </c>
      <c r="H11" s="55"/>
      <c r="I11" s="25"/>
      <c r="J11" s="25"/>
      <c r="K11" s="55">
        <v>38</v>
      </c>
      <c r="L11" s="55"/>
      <c r="M11" s="25"/>
    </row>
    <row r="12" spans="1:25">
      <c r="A12" s="12"/>
      <c r="B12" s="53"/>
      <c r="C12" s="55"/>
      <c r="D12" s="55"/>
      <c r="E12" s="25"/>
      <c r="F12" s="25"/>
      <c r="G12" s="55"/>
      <c r="H12" s="55"/>
      <c r="I12" s="25"/>
      <c r="J12" s="25"/>
      <c r="K12" s="55"/>
      <c r="L12" s="55"/>
      <c r="M12" s="25"/>
    </row>
    <row r="13" spans="1:25">
      <c r="A13" s="12"/>
      <c r="B13" s="31" t="s">
        <v>333</v>
      </c>
      <c r="C13" s="59" t="s">
        <v>334</v>
      </c>
      <c r="D13" s="59"/>
      <c r="E13" s="31" t="s">
        <v>272</v>
      </c>
      <c r="F13" s="36"/>
      <c r="G13" s="59" t="s">
        <v>276</v>
      </c>
      <c r="H13" s="59"/>
      <c r="I13" s="31" t="s">
        <v>272</v>
      </c>
      <c r="J13" s="36"/>
      <c r="K13" s="59" t="s">
        <v>335</v>
      </c>
      <c r="L13" s="59"/>
      <c r="M13" s="31" t="s">
        <v>272</v>
      </c>
    </row>
    <row r="14" spans="1:25">
      <c r="A14" s="12"/>
      <c r="B14" s="53" t="s">
        <v>336</v>
      </c>
      <c r="C14" s="55" t="s">
        <v>337</v>
      </c>
      <c r="D14" s="55"/>
      <c r="E14" s="53" t="s">
        <v>272</v>
      </c>
      <c r="F14" s="25"/>
      <c r="G14" s="55">
        <v>17</v>
      </c>
      <c r="H14" s="55"/>
      <c r="I14" s="25"/>
      <c r="J14" s="25"/>
      <c r="K14" s="55">
        <v>15</v>
      </c>
      <c r="L14" s="55"/>
      <c r="M14" s="25"/>
    </row>
    <row r="15" spans="1:25">
      <c r="A15" s="12"/>
      <c r="B15" s="53"/>
      <c r="C15" s="55"/>
      <c r="D15" s="55"/>
      <c r="E15" s="53"/>
      <c r="F15" s="25"/>
      <c r="G15" s="55"/>
      <c r="H15" s="55"/>
      <c r="I15" s="25"/>
      <c r="J15" s="25"/>
      <c r="K15" s="55"/>
      <c r="L15" s="55"/>
      <c r="M15" s="25"/>
    </row>
    <row r="16" spans="1:25">
      <c r="A16" s="12"/>
      <c r="B16" s="56" t="s">
        <v>338</v>
      </c>
      <c r="C16" s="59">
        <v>13</v>
      </c>
      <c r="D16" s="59"/>
      <c r="E16" s="58"/>
      <c r="F16" s="58"/>
      <c r="G16" s="59" t="s">
        <v>339</v>
      </c>
      <c r="H16" s="59"/>
      <c r="I16" s="58"/>
      <c r="J16" s="58"/>
      <c r="K16" s="59">
        <v>13</v>
      </c>
      <c r="L16" s="59"/>
      <c r="M16" s="58"/>
    </row>
    <row r="17" spans="1:25" ht="15.75" thickBot="1">
      <c r="A17" s="12"/>
      <c r="B17" s="83"/>
      <c r="C17" s="86"/>
      <c r="D17" s="86"/>
      <c r="E17" s="85"/>
      <c r="F17" s="85"/>
      <c r="G17" s="86"/>
      <c r="H17" s="86"/>
      <c r="I17" s="85"/>
      <c r="J17" s="85"/>
      <c r="K17" s="86"/>
      <c r="L17" s="86"/>
      <c r="M17" s="85"/>
    </row>
    <row r="18" spans="1:25">
      <c r="A18" s="12"/>
      <c r="B18" s="93" t="s">
        <v>340</v>
      </c>
      <c r="C18" s="89" t="s">
        <v>267</v>
      </c>
      <c r="D18" s="113">
        <v>6020</v>
      </c>
      <c r="E18" s="87"/>
      <c r="F18" s="87"/>
      <c r="G18" s="89" t="s">
        <v>267</v>
      </c>
      <c r="H18" s="113">
        <v>2977</v>
      </c>
      <c r="I18" s="87"/>
      <c r="J18" s="87"/>
      <c r="K18" s="89" t="s">
        <v>267</v>
      </c>
      <c r="L18" s="113">
        <v>8997</v>
      </c>
      <c r="M18" s="87"/>
    </row>
    <row r="19" spans="1:25">
      <c r="A19" s="12"/>
      <c r="B19" s="111"/>
      <c r="C19" s="112"/>
      <c r="D19" s="74"/>
      <c r="E19" s="25"/>
      <c r="F19" s="25"/>
      <c r="G19" s="112"/>
      <c r="H19" s="74"/>
      <c r="I19" s="25"/>
      <c r="J19" s="25"/>
      <c r="K19" s="112"/>
      <c r="L19" s="74"/>
      <c r="M19" s="25"/>
    </row>
    <row r="20" spans="1:25">
      <c r="A20" s="12"/>
      <c r="B20" s="56" t="s">
        <v>332</v>
      </c>
      <c r="C20" s="57">
        <v>287</v>
      </c>
      <c r="D20" s="57"/>
      <c r="E20" s="58"/>
      <c r="F20" s="58"/>
      <c r="G20" s="57">
        <v>5</v>
      </c>
      <c r="H20" s="57"/>
      <c r="I20" s="58"/>
      <c r="J20" s="58"/>
      <c r="K20" s="57">
        <v>292</v>
      </c>
      <c r="L20" s="57"/>
      <c r="M20" s="58"/>
    </row>
    <row r="21" spans="1:25">
      <c r="A21" s="12"/>
      <c r="B21" s="56"/>
      <c r="C21" s="57"/>
      <c r="D21" s="57"/>
      <c r="E21" s="58"/>
      <c r="F21" s="58"/>
      <c r="G21" s="57"/>
      <c r="H21" s="57"/>
      <c r="I21" s="58"/>
      <c r="J21" s="58"/>
      <c r="K21" s="57"/>
      <c r="L21" s="57"/>
      <c r="M21" s="58"/>
    </row>
    <row r="22" spans="1:25">
      <c r="A22" s="12"/>
      <c r="B22" s="53" t="s">
        <v>333</v>
      </c>
      <c r="C22" s="54" t="s">
        <v>341</v>
      </c>
      <c r="D22" s="54"/>
      <c r="E22" s="112" t="s">
        <v>272</v>
      </c>
      <c r="F22" s="25"/>
      <c r="G22" s="54" t="s">
        <v>339</v>
      </c>
      <c r="H22" s="54"/>
      <c r="I22" s="25"/>
      <c r="J22" s="25"/>
      <c r="K22" s="54" t="s">
        <v>341</v>
      </c>
      <c r="L22" s="54"/>
      <c r="M22" s="112" t="s">
        <v>272</v>
      </c>
    </row>
    <row r="23" spans="1:25">
      <c r="A23" s="12"/>
      <c r="B23" s="53"/>
      <c r="C23" s="54"/>
      <c r="D23" s="54"/>
      <c r="E23" s="112"/>
      <c r="F23" s="25"/>
      <c r="G23" s="54"/>
      <c r="H23" s="54"/>
      <c r="I23" s="25"/>
      <c r="J23" s="25"/>
      <c r="K23" s="54"/>
      <c r="L23" s="54"/>
      <c r="M23" s="112"/>
    </row>
    <row r="24" spans="1:25">
      <c r="A24" s="12"/>
      <c r="B24" s="56" t="s">
        <v>336</v>
      </c>
      <c r="C24" s="57" t="s">
        <v>342</v>
      </c>
      <c r="D24" s="57"/>
      <c r="E24" s="60" t="s">
        <v>272</v>
      </c>
      <c r="F24" s="58"/>
      <c r="G24" s="57" t="s">
        <v>339</v>
      </c>
      <c r="H24" s="57"/>
      <c r="I24" s="58"/>
      <c r="J24" s="58"/>
      <c r="K24" s="57" t="s">
        <v>342</v>
      </c>
      <c r="L24" s="57"/>
      <c r="M24" s="60" t="s">
        <v>272</v>
      </c>
    </row>
    <row r="25" spans="1:25">
      <c r="A25" s="12"/>
      <c r="B25" s="56"/>
      <c r="C25" s="57"/>
      <c r="D25" s="57"/>
      <c r="E25" s="60"/>
      <c r="F25" s="58"/>
      <c r="G25" s="57"/>
      <c r="H25" s="57"/>
      <c r="I25" s="58"/>
      <c r="J25" s="58"/>
      <c r="K25" s="57"/>
      <c r="L25" s="57"/>
      <c r="M25" s="60"/>
    </row>
    <row r="26" spans="1:25">
      <c r="A26" s="12"/>
      <c r="B26" s="53" t="s">
        <v>343</v>
      </c>
      <c r="C26" s="54" t="s">
        <v>337</v>
      </c>
      <c r="D26" s="54"/>
      <c r="E26" s="112" t="s">
        <v>272</v>
      </c>
      <c r="F26" s="25"/>
      <c r="G26" s="54">
        <v>2</v>
      </c>
      <c r="H26" s="54"/>
      <c r="I26" s="25"/>
      <c r="J26" s="25"/>
      <c r="K26" s="54" t="s">
        <v>339</v>
      </c>
      <c r="L26" s="54"/>
      <c r="M26" s="25"/>
    </row>
    <row r="27" spans="1:25">
      <c r="A27" s="12"/>
      <c r="B27" s="53"/>
      <c r="C27" s="54"/>
      <c r="D27" s="54"/>
      <c r="E27" s="112"/>
      <c r="F27" s="25"/>
      <c r="G27" s="54"/>
      <c r="H27" s="54"/>
      <c r="I27" s="25"/>
      <c r="J27" s="25"/>
      <c r="K27" s="54"/>
      <c r="L27" s="54"/>
      <c r="M27" s="25"/>
    </row>
    <row r="28" spans="1:25" ht="15.75" thickBot="1">
      <c r="A28" s="12"/>
      <c r="B28" s="31" t="s">
        <v>338</v>
      </c>
      <c r="C28" s="84" t="s">
        <v>344</v>
      </c>
      <c r="D28" s="84"/>
      <c r="E28" s="109" t="s">
        <v>272</v>
      </c>
      <c r="F28" s="108"/>
      <c r="G28" s="84" t="s">
        <v>345</v>
      </c>
      <c r="H28" s="84"/>
      <c r="I28" s="109" t="s">
        <v>272</v>
      </c>
      <c r="J28" s="108"/>
      <c r="K28" s="84" t="s">
        <v>346</v>
      </c>
      <c r="L28" s="84"/>
      <c r="M28" s="109" t="s">
        <v>272</v>
      </c>
    </row>
    <row r="29" spans="1:25">
      <c r="A29" s="12"/>
      <c r="B29" s="89" t="s">
        <v>347</v>
      </c>
      <c r="C29" s="89" t="s">
        <v>267</v>
      </c>
      <c r="D29" s="113">
        <v>5911</v>
      </c>
      <c r="E29" s="87"/>
      <c r="F29" s="87"/>
      <c r="G29" s="89" t="s">
        <v>267</v>
      </c>
      <c r="H29" s="113">
        <v>2949</v>
      </c>
      <c r="I29" s="87"/>
      <c r="J29" s="87"/>
      <c r="K29" s="89" t="s">
        <v>267</v>
      </c>
      <c r="L29" s="113">
        <v>8860</v>
      </c>
      <c r="M29" s="87"/>
    </row>
    <row r="30" spans="1:25" ht="15.75" thickBot="1">
      <c r="A30" s="12"/>
      <c r="B30" s="90"/>
      <c r="C30" s="90"/>
      <c r="D30" s="114"/>
      <c r="E30" s="88"/>
      <c r="F30" s="88"/>
      <c r="G30" s="90"/>
      <c r="H30" s="114"/>
      <c r="I30" s="88"/>
      <c r="J30" s="88"/>
      <c r="K30" s="90"/>
      <c r="L30" s="114"/>
      <c r="M30" s="88"/>
    </row>
    <row r="31" spans="1:25" ht="15.75" thickTop="1">
      <c r="A31" s="12" t="s">
        <v>1280</v>
      </c>
      <c r="B31" s="25" t="s">
        <v>348</v>
      </c>
      <c r="C31" s="25"/>
      <c r="D31" s="25"/>
      <c r="E31" s="25"/>
      <c r="F31" s="25"/>
      <c r="G31" s="25"/>
      <c r="H31" s="25"/>
      <c r="I31" s="25"/>
      <c r="J31" s="25"/>
      <c r="K31" s="25"/>
      <c r="L31" s="25"/>
      <c r="M31" s="25"/>
      <c r="N31" s="25"/>
      <c r="O31" s="25"/>
      <c r="P31" s="25"/>
      <c r="Q31" s="25"/>
      <c r="R31" s="25"/>
      <c r="S31" s="25"/>
      <c r="T31" s="25"/>
      <c r="U31" s="25"/>
      <c r="V31" s="25"/>
      <c r="W31" s="25"/>
      <c r="X31" s="25"/>
      <c r="Y31" s="25"/>
    </row>
    <row r="32" spans="1:25">
      <c r="A32" s="12"/>
      <c r="B32" s="20"/>
      <c r="C32" s="20"/>
      <c r="D32" s="20"/>
      <c r="E32" s="20"/>
      <c r="F32" s="20"/>
      <c r="G32" s="20"/>
      <c r="H32" s="20"/>
      <c r="I32" s="20"/>
      <c r="J32" s="20"/>
      <c r="K32" s="20"/>
      <c r="L32" s="20"/>
      <c r="M32" s="20"/>
      <c r="N32" s="20"/>
      <c r="O32" s="20"/>
      <c r="P32" s="20"/>
      <c r="Q32" s="20"/>
      <c r="R32" s="20"/>
      <c r="S32" s="20"/>
      <c r="T32" s="20"/>
      <c r="U32" s="20"/>
      <c r="V32" s="20"/>
      <c r="W32" s="20"/>
      <c r="X32" s="20"/>
      <c r="Y32" s="20"/>
    </row>
    <row r="33" spans="1:25">
      <c r="A33" s="12"/>
      <c r="B33" s="16"/>
      <c r="C33" s="16"/>
      <c r="D33" s="16"/>
      <c r="E33" s="16"/>
      <c r="F33" s="16"/>
      <c r="G33" s="16"/>
      <c r="H33" s="16"/>
      <c r="I33" s="16"/>
      <c r="J33" s="16"/>
      <c r="K33" s="16"/>
      <c r="L33" s="16"/>
      <c r="M33" s="16"/>
      <c r="N33" s="16"/>
      <c r="O33" s="16"/>
      <c r="P33" s="16"/>
      <c r="Q33" s="16"/>
      <c r="R33" s="16"/>
      <c r="S33" s="16"/>
      <c r="T33" s="16"/>
      <c r="U33" s="16"/>
      <c r="V33" s="16"/>
      <c r="W33" s="16"/>
      <c r="X33" s="16"/>
      <c r="Y33" s="16"/>
    </row>
    <row r="34" spans="1:25" ht="15.75" thickBot="1">
      <c r="A34" s="12"/>
      <c r="B34" s="27"/>
      <c r="C34" s="42" t="s">
        <v>291</v>
      </c>
      <c r="D34" s="42"/>
      <c r="E34" s="42"/>
      <c r="F34" s="42"/>
      <c r="G34" s="42"/>
      <c r="H34" s="42"/>
      <c r="I34" s="42"/>
      <c r="J34" s="42"/>
      <c r="K34" s="42"/>
      <c r="L34" s="42"/>
      <c r="M34" s="42"/>
      <c r="N34" s="42"/>
      <c r="O34" s="42"/>
      <c r="P34" s="42"/>
      <c r="Q34" s="42"/>
      <c r="R34" s="42"/>
      <c r="S34" s="42"/>
      <c r="T34" s="42"/>
      <c r="U34" s="42"/>
      <c r="V34" s="42"/>
      <c r="W34" s="42"/>
      <c r="X34" s="42"/>
      <c r="Y34" s="42"/>
    </row>
    <row r="35" spans="1:25" ht="15.75" thickBot="1">
      <c r="A35" s="12"/>
      <c r="B35" s="27"/>
      <c r="C35" s="118">
        <v>2014</v>
      </c>
      <c r="D35" s="118"/>
      <c r="E35" s="118"/>
      <c r="F35" s="118"/>
      <c r="G35" s="118"/>
      <c r="H35" s="118"/>
      <c r="I35" s="118"/>
      <c r="J35" s="118"/>
      <c r="K35" s="118"/>
      <c r="L35" s="118"/>
      <c r="M35" s="118"/>
      <c r="N35" s="14"/>
      <c r="O35" s="118">
        <v>2013</v>
      </c>
      <c r="P35" s="118"/>
      <c r="Q35" s="118"/>
      <c r="R35" s="118"/>
      <c r="S35" s="118"/>
      <c r="T35" s="118"/>
      <c r="U35" s="118"/>
      <c r="V35" s="118"/>
      <c r="W35" s="118"/>
      <c r="X35" s="118"/>
      <c r="Y35" s="118"/>
    </row>
    <row r="36" spans="1:25">
      <c r="A36" s="12"/>
      <c r="B36" s="112"/>
      <c r="C36" s="120" t="s">
        <v>349</v>
      </c>
      <c r="D36" s="120"/>
      <c r="E36" s="120"/>
      <c r="F36" s="87"/>
      <c r="G36" s="120" t="s">
        <v>352</v>
      </c>
      <c r="H36" s="120"/>
      <c r="I36" s="120"/>
      <c r="J36" s="87"/>
      <c r="K36" s="120" t="s">
        <v>354</v>
      </c>
      <c r="L36" s="120"/>
      <c r="M36" s="120"/>
      <c r="N36" s="25"/>
      <c r="O36" s="120" t="s">
        <v>349</v>
      </c>
      <c r="P36" s="120"/>
      <c r="Q36" s="120"/>
      <c r="R36" s="87"/>
      <c r="S36" s="120" t="s">
        <v>352</v>
      </c>
      <c r="T36" s="120"/>
      <c r="U36" s="120"/>
      <c r="V36" s="87"/>
      <c r="W36" s="120" t="s">
        <v>354</v>
      </c>
      <c r="X36" s="120"/>
      <c r="Y36" s="120"/>
    </row>
    <row r="37" spans="1:25">
      <c r="A37" s="12"/>
      <c r="B37" s="112"/>
      <c r="C37" s="110" t="s">
        <v>350</v>
      </c>
      <c r="D37" s="110"/>
      <c r="E37" s="110"/>
      <c r="F37" s="25"/>
      <c r="G37" s="110" t="s">
        <v>353</v>
      </c>
      <c r="H37" s="110"/>
      <c r="I37" s="110"/>
      <c r="J37" s="25"/>
      <c r="K37" s="110" t="s">
        <v>350</v>
      </c>
      <c r="L37" s="110"/>
      <c r="M37" s="110"/>
      <c r="N37" s="25"/>
      <c r="O37" s="110" t="s">
        <v>350</v>
      </c>
      <c r="P37" s="110"/>
      <c r="Q37" s="110"/>
      <c r="R37" s="25"/>
      <c r="S37" s="110" t="s">
        <v>353</v>
      </c>
      <c r="T37" s="110"/>
      <c r="U37" s="110"/>
      <c r="V37" s="25"/>
      <c r="W37" s="110" t="s">
        <v>350</v>
      </c>
      <c r="X37" s="110"/>
      <c r="Y37" s="110"/>
    </row>
    <row r="38" spans="1:25" ht="15.75" thickBot="1">
      <c r="A38" s="12"/>
      <c r="B38" s="119"/>
      <c r="C38" s="42" t="s">
        <v>351</v>
      </c>
      <c r="D38" s="42"/>
      <c r="E38" s="42"/>
      <c r="F38" s="63"/>
      <c r="G38" s="121"/>
      <c r="H38" s="121"/>
      <c r="I38" s="121"/>
      <c r="J38" s="63"/>
      <c r="K38" s="42" t="s">
        <v>351</v>
      </c>
      <c r="L38" s="42"/>
      <c r="M38" s="42"/>
      <c r="N38" s="63"/>
      <c r="O38" s="42" t="s">
        <v>351</v>
      </c>
      <c r="P38" s="42"/>
      <c r="Q38" s="42"/>
      <c r="R38" s="63"/>
      <c r="S38" s="121"/>
      <c r="T38" s="121"/>
      <c r="U38" s="121"/>
      <c r="V38" s="63"/>
      <c r="W38" s="42" t="s">
        <v>351</v>
      </c>
      <c r="X38" s="42"/>
      <c r="Y38" s="42"/>
    </row>
    <row r="39" spans="1:25">
      <c r="A39" s="12"/>
      <c r="B39" s="32" t="s">
        <v>355</v>
      </c>
      <c r="C39" s="43"/>
      <c r="D39" s="43"/>
      <c r="E39" s="43"/>
      <c r="F39" s="36"/>
      <c r="G39" s="43"/>
      <c r="H39" s="43"/>
      <c r="I39" s="43"/>
      <c r="J39" s="36"/>
      <c r="K39" s="43"/>
      <c r="L39" s="43"/>
      <c r="M39" s="43"/>
      <c r="N39" s="36"/>
      <c r="O39" s="43"/>
      <c r="P39" s="43"/>
      <c r="Q39" s="43"/>
      <c r="R39" s="36"/>
      <c r="S39" s="43"/>
      <c r="T39" s="43"/>
      <c r="U39" s="43"/>
      <c r="V39" s="36"/>
      <c r="W39" s="43"/>
      <c r="X39" s="43"/>
      <c r="Y39" s="43"/>
    </row>
    <row r="40" spans="1:25">
      <c r="A40" s="12"/>
      <c r="B40" s="122" t="s">
        <v>356</v>
      </c>
      <c r="C40" s="112" t="s">
        <v>267</v>
      </c>
      <c r="D40" s="74">
        <v>1019</v>
      </c>
      <c r="E40" s="25"/>
      <c r="F40" s="25"/>
      <c r="G40" s="112" t="s">
        <v>267</v>
      </c>
      <c r="H40" s="54" t="s">
        <v>339</v>
      </c>
      <c r="I40" s="25"/>
      <c r="J40" s="25"/>
      <c r="K40" s="112" t="s">
        <v>267</v>
      </c>
      <c r="L40" s="74">
        <v>1019</v>
      </c>
      <c r="M40" s="25"/>
      <c r="N40" s="25"/>
      <c r="O40" s="53" t="s">
        <v>267</v>
      </c>
      <c r="P40" s="76">
        <v>1019</v>
      </c>
      <c r="Q40" s="25"/>
      <c r="R40" s="25"/>
      <c r="S40" s="53" t="s">
        <v>267</v>
      </c>
      <c r="T40" s="55" t="s">
        <v>339</v>
      </c>
      <c r="U40" s="25"/>
      <c r="V40" s="25"/>
      <c r="W40" s="53" t="s">
        <v>267</v>
      </c>
      <c r="X40" s="76">
        <v>1019</v>
      </c>
      <c r="Y40" s="25"/>
    </row>
    <row r="41" spans="1:25">
      <c r="A41" s="12"/>
      <c r="B41" s="122"/>
      <c r="C41" s="112"/>
      <c r="D41" s="74"/>
      <c r="E41" s="25"/>
      <c r="F41" s="25"/>
      <c r="G41" s="112"/>
      <c r="H41" s="54"/>
      <c r="I41" s="25"/>
      <c r="J41" s="25"/>
      <c r="K41" s="112"/>
      <c r="L41" s="74"/>
      <c r="M41" s="25"/>
      <c r="N41" s="25"/>
      <c r="O41" s="53"/>
      <c r="P41" s="76"/>
      <c r="Q41" s="25"/>
      <c r="R41" s="25"/>
      <c r="S41" s="53"/>
      <c r="T41" s="55"/>
      <c r="U41" s="25"/>
      <c r="V41" s="25"/>
      <c r="W41" s="53"/>
      <c r="X41" s="76"/>
      <c r="Y41" s="25"/>
    </row>
    <row r="42" spans="1:25">
      <c r="A42" s="12"/>
      <c r="B42" s="31" t="s">
        <v>357</v>
      </c>
      <c r="C42" s="56"/>
      <c r="D42" s="56"/>
      <c r="E42" s="56"/>
      <c r="F42" s="36"/>
      <c r="G42" s="56"/>
      <c r="H42" s="56"/>
      <c r="I42" s="56"/>
      <c r="J42" s="36"/>
      <c r="K42" s="56"/>
      <c r="L42" s="56"/>
      <c r="M42" s="56"/>
      <c r="N42" s="36"/>
      <c r="O42" s="56"/>
      <c r="P42" s="56"/>
      <c r="Q42" s="56"/>
      <c r="R42" s="36"/>
      <c r="S42" s="56"/>
      <c r="T42" s="56"/>
      <c r="U42" s="56"/>
      <c r="V42" s="36"/>
      <c r="W42" s="56"/>
      <c r="X42" s="56"/>
      <c r="Y42" s="56"/>
    </row>
    <row r="43" spans="1:25">
      <c r="A43" s="12"/>
      <c r="B43" s="122" t="s">
        <v>358</v>
      </c>
      <c r="C43" s="74">
        <v>2952</v>
      </c>
      <c r="D43" s="74"/>
      <c r="E43" s="25"/>
      <c r="F43" s="25"/>
      <c r="G43" s="74">
        <v>1579</v>
      </c>
      <c r="H43" s="74"/>
      <c r="I43" s="25"/>
      <c r="J43" s="25"/>
      <c r="K43" s="74">
        <v>1373</v>
      </c>
      <c r="L43" s="74"/>
      <c r="M43" s="25"/>
      <c r="N43" s="25"/>
      <c r="O43" s="76">
        <v>2720</v>
      </c>
      <c r="P43" s="76"/>
      <c r="Q43" s="25"/>
      <c r="R43" s="25"/>
      <c r="S43" s="76">
        <v>1310</v>
      </c>
      <c r="T43" s="76"/>
      <c r="U43" s="25"/>
      <c r="V43" s="25"/>
      <c r="W43" s="76">
        <v>1410</v>
      </c>
      <c r="X43" s="76"/>
      <c r="Y43" s="25"/>
    </row>
    <row r="44" spans="1:25">
      <c r="A44" s="12"/>
      <c r="B44" s="122"/>
      <c r="C44" s="74"/>
      <c r="D44" s="74"/>
      <c r="E44" s="25"/>
      <c r="F44" s="25"/>
      <c r="G44" s="74"/>
      <c r="H44" s="74"/>
      <c r="I44" s="25"/>
      <c r="J44" s="25"/>
      <c r="K44" s="74"/>
      <c r="L44" s="74"/>
      <c r="M44" s="25"/>
      <c r="N44" s="25"/>
      <c r="O44" s="76"/>
      <c r="P44" s="76"/>
      <c r="Q44" s="25"/>
      <c r="R44" s="25"/>
      <c r="S44" s="76"/>
      <c r="T44" s="76"/>
      <c r="U44" s="25"/>
      <c r="V44" s="25"/>
      <c r="W44" s="76"/>
      <c r="X44" s="76"/>
      <c r="Y44" s="25"/>
    </row>
    <row r="45" spans="1:25">
      <c r="A45" s="12"/>
      <c r="B45" s="123" t="s">
        <v>359</v>
      </c>
      <c r="C45" s="57">
        <v>571</v>
      </c>
      <c r="D45" s="57"/>
      <c r="E45" s="58"/>
      <c r="F45" s="58"/>
      <c r="G45" s="57">
        <v>443</v>
      </c>
      <c r="H45" s="57"/>
      <c r="I45" s="58"/>
      <c r="J45" s="58"/>
      <c r="K45" s="57">
        <v>128</v>
      </c>
      <c r="L45" s="57"/>
      <c r="M45" s="58"/>
      <c r="N45" s="58"/>
      <c r="O45" s="59">
        <v>584</v>
      </c>
      <c r="P45" s="59"/>
      <c r="Q45" s="58"/>
      <c r="R45" s="58"/>
      <c r="S45" s="59">
        <v>435</v>
      </c>
      <c r="T45" s="59"/>
      <c r="U45" s="58"/>
      <c r="V45" s="58"/>
      <c r="W45" s="59">
        <v>149</v>
      </c>
      <c r="X45" s="59"/>
      <c r="Y45" s="58"/>
    </row>
    <row r="46" spans="1:25" ht="15.75" thickBot="1">
      <c r="A46" s="12"/>
      <c r="B46" s="124"/>
      <c r="C46" s="84"/>
      <c r="D46" s="84"/>
      <c r="E46" s="85"/>
      <c r="F46" s="85"/>
      <c r="G46" s="84"/>
      <c r="H46" s="84"/>
      <c r="I46" s="85"/>
      <c r="J46" s="85"/>
      <c r="K46" s="84"/>
      <c r="L46" s="84"/>
      <c r="M46" s="85"/>
      <c r="N46" s="85"/>
      <c r="O46" s="86"/>
      <c r="P46" s="86"/>
      <c r="Q46" s="85"/>
      <c r="R46" s="85"/>
      <c r="S46" s="86"/>
      <c r="T46" s="86"/>
      <c r="U46" s="85"/>
      <c r="V46" s="85"/>
      <c r="W46" s="86"/>
      <c r="X46" s="86"/>
      <c r="Y46" s="85"/>
    </row>
    <row r="47" spans="1:25">
      <c r="A47" s="12"/>
      <c r="B47" s="87"/>
      <c r="C47" s="89" t="s">
        <v>267</v>
      </c>
      <c r="D47" s="113">
        <v>4542</v>
      </c>
      <c r="E47" s="87"/>
      <c r="F47" s="87"/>
      <c r="G47" s="89" t="s">
        <v>267</v>
      </c>
      <c r="H47" s="113">
        <v>2022</v>
      </c>
      <c r="I47" s="87"/>
      <c r="J47" s="87"/>
      <c r="K47" s="89" t="s">
        <v>267</v>
      </c>
      <c r="L47" s="113">
        <v>2520</v>
      </c>
      <c r="M47" s="87"/>
      <c r="N47" s="87"/>
      <c r="O47" s="93" t="s">
        <v>267</v>
      </c>
      <c r="P47" s="125">
        <v>4323</v>
      </c>
      <c r="Q47" s="87"/>
      <c r="R47" s="87"/>
      <c r="S47" s="93" t="s">
        <v>267</v>
      </c>
      <c r="T47" s="125">
        <v>1745</v>
      </c>
      <c r="U47" s="87"/>
      <c r="V47" s="87"/>
      <c r="W47" s="93" t="s">
        <v>267</v>
      </c>
      <c r="X47" s="125">
        <v>2578</v>
      </c>
      <c r="Y47" s="87"/>
    </row>
    <row r="48" spans="1:25" ht="15.75" thickBot="1">
      <c r="A48" s="12"/>
      <c r="B48" s="88"/>
      <c r="C48" s="90"/>
      <c r="D48" s="114"/>
      <c r="E48" s="88"/>
      <c r="F48" s="88"/>
      <c r="G48" s="90"/>
      <c r="H48" s="114"/>
      <c r="I48" s="88"/>
      <c r="J48" s="88"/>
      <c r="K48" s="90"/>
      <c r="L48" s="114"/>
      <c r="M48" s="88"/>
      <c r="N48" s="88"/>
      <c r="O48" s="94"/>
      <c r="P48" s="126"/>
      <c r="Q48" s="88"/>
      <c r="R48" s="88"/>
      <c r="S48" s="94"/>
      <c r="T48" s="126"/>
      <c r="U48" s="88"/>
      <c r="V48" s="88"/>
      <c r="W48" s="94"/>
      <c r="X48" s="126"/>
      <c r="Y48" s="88"/>
    </row>
    <row r="49" spans="1:25" ht="15.75" thickTop="1">
      <c r="A49" s="12" t="s">
        <v>1281</v>
      </c>
      <c r="B49" s="107" t="s">
        <v>361</v>
      </c>
      <c r="C49" s="107"/>
      <c r="D49" s="107"/>
      <c r="E49" s="107"/>
      <c r="F49" s="107"/>
      <c r="G49" s="107"/>
      <c r="H49" s="107"/>
      <c r="I49" s="107"/>
      <c r="J49" s="107"/>
      <c r="K49" s="107"/>
      <c r="L49" s="107"/>
      <c r="M49" s="107"/>
      <c r="N49" s="107"/>
      <c r="O49" s="107"/>
      <c r="P49" s="107"/>
      <c r="Q49" s="107"/>
      <c r="R49" s="107"/>
      <c r="S49" s="107"/>
      <c r="T49" s="107"/>
      <c r="U49" s="107"/>
      <c r="V49" s="107"/>
      <c r="W49" s="107"/>
      <c r="X49" s="107"/>
      <c r="Y49" s="107"/>
    </row>
    <row r="50" spans="1:25">
      <c r="A50" s="12"/>
      <c r="B50" s="20"/>
      <c r="C50" s="20"/>
      <c r="D50" s="20"/>
      <c r="E50" s="20"/>
      <c r="F50" s="20"/>
      <c r="G50" s="20"/>
      <c r="H50" s="20"/>
      <c r="I50" s="20"/>
      <c r="J50" s="20"/>
      <c r="K50" s="20"/>
      <c r="L50" s="20"/>
      <c r="M50" s="20"/>
    </row>
    <row r="51" spans="1:25">
      <c r="A51" s="12"/>
      <c r="B51" s="16"/>
      <c r="C51" s="16"/>
      <c r="D51" s="16"/>
      <c r="E51" s="16"/>
      <c r="F51" s="16"/>
      <c r="G51" s="16"/>
      <c r="H51" s="16"/>
      <c r="I51" s="16"/>
      <c r="J51" s="16"/>
      <c r="K51" s="16"/>
      <c r="L51" s="16"/>
      <c r="M51" s="16"/>
    </row>
    <row r="52" spans="1:25">
      <c r="A52" s="12"/>
      <c r="B52" s="25"/>
      <c r="C52" s="110" t="s">
        <v>328</v>
      </c>
      <c r="D52" s="110"/>
      <c r="E52" s="110"/>
      <c r="F52" s="25"/>
      <c r="G52" s="110" t="s">
        <v>330</v>
      </c>
      <c r="H52" s="110"/>
      <c r="I52" s="110"/>
      <c r="J52" s="25"/>
      <c r="K52" s="110" t="s">
        <v>113</v>
      </c>
      <c r="L52" s="110"/>
      <c r="M52" s="110"/>
    </row>
    <row r="53" spans="1:25" ht="15.75" thickBot="1">
      <c r="A53" s="12"/>
      <c r="B53" s="63"/>
      <c r="C53" s="42" t="s">
        <v>329</v>
      </c>
      <c r="D53" s="42"/>
      <c r="E53" s="42"/>
      <c r="F53" s="63"/>
      <c r="G53" s="42" t="s">
        <v>329</v>
      </c>
      <c r="H53" s="42"/>
      <c r="I53" s="42"/>
      <c r="J53" s="63"/>
      <c r="K53" s="42"/>
      <c r="L53" s="42"/>
      <c r="M53" s="42"/>
    </row>
    <row r="54" spans="1:25">
      <c r="A54" s="12"/>
      <c r="B54" s="43">
        <v>2015</v>
      </c>
      <c r="C54" s="43" t="s">
        <v>267</v>
      </c>
      <c r="D54" s="51">
        <v>113</v>
      </c>
      <c r="E54" s="49"/>
      <c r="F54" s="49"/>
      <c r="G54" s="43" t="s">
        <v>267</v>
      </c>
      <c r="H54" s="51">
        <v>209</v>
      </c>
      <c r="I54" s="49"/>
      <c r="J54" s="49"/>
      <c r="K54" s="43" t="s">
        <v>267</v>
      </c>
      <c r="L54" s="51">
        <v>322</v>
      </c>
      <c r="M54" s="49"/>
    </row>
    <row r="55" spans="1:25">
      <c r="A55" s="12"/>
      <c r="B55" s="44"/>
      <c r="C55" s="56"/>
      <c r="D55" s="59"/>
      <c r="E55" s="58"/>
      <c r="F55" s="58"/>
      <c r="G55" s="56"/>
      <c r="H55" s="59"/>
      <c r="I55" s="58"/>
      <c r="J55" s="58"/>
      <c r="K55" s="56"/>
      <c r="L55" s="59"/>
      <c r="M55" s="58"/>
    </row>
    <row r="56" spans="1:25">
      <c r="A56" s="12"/>
      <c r="B56" s="53">
        <v>2016</v>
      </c>
      <c r="C56" s="55">
        <v>103</v>
      </c>
      <c r="D56" s="55"/>
      <c r="E56" s="25"/>
      <c r="F56" s="25"/>
      <c r="G56" s="55">
        <v>175</v>
      </c>
      <c r="H56" s="55"/>
      <c r="I56" s="25"/>
      <c r="J56" s="25"/>
      <c r="K56" s="55">
        <v>278</v>
      </c>
      <c r="L56" s="55"/>
      <c r="M56" s="25"/>
    </row>
    <row r="57" spans="1:25">
      <c r="A57" s="12"/>
      <c r="B57" s="53"/>
      <c r="C57" s="55"/>
      <c r="D57" s="55"/>
      <c r="E57" s="25"/>
      <c r="F57" s="25"/>
      <c r="G57" s="55"/>
      <c r="H57" s="55"/>
      <c r="I57" s="25"/>
      <c r="J57" s="25"/>
      <c r="K57" s="55"/>
      <c r="L57" s="55"/>
      <c r="M57" s="25"/>
    </row>
    <row r="58" spans="1:25">
      <c r="A58" s="12"/>
      <c r="B58" s="56">
        <v>2017</v>
      </c>
      <c r="C58" s="59">
        <v>93</v>
      </c>
      <c r="D58" s="59"/>
      <c r="E58" s="58"/>
      <c r="F58" s="58"/>
      <c r="G58" s="59">
        <v>139</v>
      </c>
      <c r="H58" s="59"/>
      <c r="I58" s="58"/>
      <c r="J58" s="58"/>
      <c r="K58" s="59">
        <v>232</v>
      </c>
      <c r="L58" s="59"/>
      <c r="M58" s="58"/>
    </row>
    <row r="59" spans="1:25">
      <c r="A59" s="12"/>
      <c r="B59" s="56"/>
      <c r="C59" s="59"/>
      <c r="D59" s="59"/>
      <c r="E59" s="58"/>
      <c r="F59" s="58"/>
      <c r="G59" s="59"/>
      <c r="H59" s="59"/>
      <c r="I59" s="58"/>
      <c r="J59" s="58"/>
      <c r="K59" s="59"/>
      <c r="L59" s="59"/>
      <c r="M59" s="58"/>
    </row>
    <row r="60" spans="1:25">
      <c r="A60" s="12"/>
      <c r="B60" s="53">
        <v>2018</v>
      </c>
      <c r="C60" s="55">
        <v>80</v>
      </c>
      <c r="D60" s="55"/>
      <c r="E60" s="25"/>
      <c r="F60" s="25"/>
      <c r="G60" s="55">
        <v>92</v>
      </c>
      <c r="H60" s="55"/>
      <c r="I60" s="25"/>
      <c r="J60" s="25"/>
      <c r="K60" s="55">
        <v>172</v>
      </c>
      <c r="L60" s="55"/>
      <c r="M60" s="25"/>
    </row>
    <row r="61" spans="1:25">
      <c r="A61" s="12"/>
      <c r="B61" s="53"/>
      <c r="C61" s="55"/>
      <c r="D61" s="55"/>
      <c r="E61" s="25"/>
      <c r="F61" s="25"/>
      <c r="G61" s="55"/>
      <c r="H61" s="55"/>
      <c r="I61" s="25"/>
      <c r="J61" s="25"/>
      <c r="K61" s="55"/>
      <c r="L61" s="55"/>
      <c r="M61" s="25"/>
    </row>
    <row r="62" spans="1:25">
      <c r="A62" s="12"/>
      <c r="B62" s="56">
        <v>2019</v>
      </c>
      <c r="C62" s="59">
        <v>69</v>
      </c>
      <c r="D62" s="59"/>
      <c r="E62" s="58"/>
      <c r="F62" s="58"/>
      <c r="G62" s="59">
        <v>74</v>
      </c>
      <c r="H62" s="59"/>
      <c r="I62" s="58"/>
      <c r="J62" s="58"/>
      <c r="K62" s="59">
        <v>143</v>
      </c>
      <c r="L62" s="59"/>
      <c r="M62" s="58"/>
    </row>
    <row r="63" spans="1:25">
      <c r="A63" s="12"/>
      <c r="B63" s="56"/>
      <c r="C63" s="59"/>
      <c r="D63" s="59"/>
      <c r="E63" s="58"/>
      <c r="F63" s="58"/>
      <c r="G63" s="59"/>
      <c r="H63" s="59"/>
      <c r="I63" s="58"/>
      <c r="J63" s="58"/>
      <c r="K63" s="59"/>
      <c r="L63" s="59"/>
      <c r="M63" s="58"/>
    </row>
    <row r="64" spans="1:25">
      <c r="A64" s="12"/>
      <c r="B64" s="53" t="s">
        <v>362</v>
      </c>
      <c r="C64" s="55">
        <v>186</v>
      </c>
      <c r="D64" s="55"/>
      <c r="E64" s="25"/>
      <c r="F64" s="25"/>
      <c r="G64" s="55">
        <v>168</v>
      </c>
      <c r="H64" s="55"/>
      <c r="I64" s="25"/>
      <c r="J64" s="25"/>
      <c r="K64" s="55">
        <v>354</v>
      </c>
      <c r="L64" s="55"/>
      <c r="M64" s="25"/>
    </row>
    <row r="65" spans="1:13" ht="15.75" thickBot="1">
      <c r="A65" s="12"/>
      <c r="B65" s="61"/>
      <c r="C65" s="64"/>
      <c r="D65" s="64"/>
      <c r="E65" s="63"/>
      <c r="F65" s="63"/>
      <c r="G65" s="64"/>
      <c r="H65" s="64"/>
      <c r="I65" s="63"/>
      <c r="J65" s="63"/>
      <c r="K65" s="64"/>
      <c r="L65" s="64"/>
      <c r="M65" s="63"/>
    </row>
    <row r="66" spans="1:13">
      <c r="A66" s="12"/>
      <c r="B66" s="49"/>
      <c r="C66" s="43" t="s">
        <v>267</v>
      </c>
      <c r="D66" s="51">
        <v>644</v>
      </c>
      <c r="E66" s="49"/>
      <c r="F66" s="49"/>
      <c r="G66" s="43" t="s">
        <v>267</v>
      </c>
      <c r="H66" s="51">
        <v>857</v>
      </c>
      <c r="I66" s="49"/>
      <c r="J66" s="49"/>
      <c r="K66" s="43" t="s">
        <v>267</v>
      </c>
      <c r="L66" s="73">
        <v>1501</v>
      </c>
      <c r="M66" s="49"/>
    </row>
    <row r="67" spans="1:13" ht="15.75" thickBot="1">
      <c r="A67" s="12"/>
      <c r="B67" s="65"/>
      <c r="C67" s="68"/>
      <c r="D67" s="69"/>
      <c r="E67" s="65"/>
      <c r="F67" s="65"/>
      <c r="G67" s="68"/>
      <c r="H67" s="69"/>
      <c r="I67" s="65"/>
      <c r="J67" s="65"/>
      <c r="K67" s="68"/>
      <c r="L67" s="79"/>
      <c r="M67" s="65"/>
    </row>
    <row r="68" spans="1:13" ht="15.75" thickTop="1"/>
  </sheetData>
  <mergeCells count="326">
    <mergeCell ref="B4:Y4"/>
    <mergeCell ref="A31:A48"/>
    <mergeCell ref="B31:Y31"/>
    <mergeCell ref="A49:A67"/>
    <mergeCell ref="B49:Y49"/>
    <mergeCell ref="I66:I67"/>
    <mergeCell ref="J66:J67"/>
    <mergeCell ref="K66:K67"/>
    <mergeCell ref="L66:L67"/>
    <mergeCell ref="M66:M67"/>
    <mergeCell ref="A1:A2"/>
    <mergeCell ref="B1:Y1"/>
    <mergeCell ref="B2:Y2"/>
    <mergeCell ref="B3:Y3"/>
    <mergeCell ref="A4:A30"/>
    <mergeCell ref="J64:J65"/>
    <mergeCell ref="K64:L65"/>
    <mergeCell ref="M64:M65"/>
    <mergeCell ref="B66:B67"/>
    <mergeCell ref="C66:C67"/>
    <mergeCell ref="D66:D67"/>
    <mergeCell ref="E66:E67"/>
    <mergeCell ref="F66:F67"/>
    <mergeCell ref="G66:G67"/>
    <mergeCell ref="H66:H67"/>
    <mergeCell ref="B64:B65"/>
    <mergeCell ref="C64:D65"/>
    <mergeCell ref="E64:E65"/>
    <mergeCell ref="F64:F65"/>
    <mergeCell ref="G64:H65"/>
    <mergeCell ref="I64:I65"/>
    <mergeCell ref="M60:M61"/>
    <mergeCell ref="B62:B63"/>
    <mergeCell ref="C62:D63"/>
    <mergeCell ref="E62:E63"/>
    <mergeCell ref="F62:F63"/>
    <mergeCell ref="G62:H63"/>
    <mergeCell ref="I62:I63"/>
    <mergeCell ref="J62:J63"/>
    <mergeCell ref="K62:L63"/>
    <mergeCell ref="M62:M63"/>
    <mergeCell ref="K58:L59"/>
    <mergeCell ref="M58:M59"/>
    <mergeCell ref="B60:B61"/>
    <mergeCell ref="C60:D61"/>
    <mergeCell ref="E60:E61"/>
    <mergeCell ref="F60:F61"/>
    <mergeCell ref="G60:H61"/>
    <mergeCell ref="I60:I61"/>
    <mergeCell ref="J60:J61"/>
    <mergeCell ref="K60:L61"/>
    <mergeCell ref="J56:J57"/>
    <mergeCell ref="K56:L57"/>
    <mergeCell ref="M56:M57"/>
    <mergeCell ref="B58:B59"/>
    <mergeCell ref="C58:D59"/>
    <mergeCell ref="E58:E59"/>
    <mergeCell ref="F58:F59"/>
    <mergeCell ref="G58:H59"/>
    <mergeCell ref="I58:I59"/>
    <mergeCell ref="J58:J59"/>
    <mergeCell ref="B56:B57"/>
    <mergeCell ref="C56:D57"/>
    <mergeCell ref="E56:E57"/>
    <mergeCell ref="F56:F57"/>
    <mergeCell ref="G56:H57"/>
    <mergeCell ref="I56:I57"/>
    <mergeCell ref="H54:H55"/>
    <mergeCell ref="I54:I55"/>
    <mergeCell ref="J54:J55"/>
    <mergeCell ref="K54:K55"/>
    <mergeCell ref="L54:L55"/>
    <mergeCell ref="M54:M55"/>
    <mergeCell ref="B54:B55"/>
    <mergeCell ref="C54:C55"/>
    <mergeCell ref="D54:D55"/>
    <mergeCell ref="E54:E55"/>
    <mergeCell ref="F54:F55"/>
    <mergeCell ref="G54:G55"/>
    <mergeCell ref="B50:M50"/>
    <mergeCell ref="B52:B53"/>
    <mergeCell ref="C52:E52"/>
    <mergeCell ref="C53:E53"/>
    <mergeCell ref="F52:F53"/>
    <mergeCell ref="G52:I52"/>
    <mergeCell ref="G53:I53"/>
    <mergeCell ref="J52:J53"/>
    <mergeCell ref="K52:M53"/>
    <mergeCell ref="T47:T48"/>
    <mergeCell ref="U47:U48"/>
    <mergeCell ref="V47:V48"/>
    <mergeCell ref="W47:W48"/>
    <mergeCell ref="X47:X48"/>
    <mergeCell ref="Y47:Y48"/>
    <mergeCell ref="N47:N48"/>
    <mergeCell ref="O47:O48"/>
    <mergeCell ref="P47:P48"/>
    <mergeCell ref="Q47:Q48"/>
    <mergeCell ref="R47:R48"/>
    <mergeCell ref="S47:S48"/>
    <mergeCell ref="H47:H48"/>
    <mergeCell ref="I47:I48"/>
    <mergeCell ref="J47:J48"/>
    <mergeCell ref="K47:K48"/>
    <mergeCell ref="L47:L48"/>
    <mergeCell ref="M47:M48"/>
    <mergeCell ref="B47:B48"/>
    <mergeCell ref="C47:C48"/>
    <mergeCell ref="D47:D48"/>
    <mergeCell ref="E47:E48"/>
    <mergeCell ref="F47:F48"/>
    <mergeCell ref="G47:G48"/>
    <mergeCell ref="R45:R46"/>
    <mergeCell ref="S45:T46"/>
    <mergeCell ref="U45:U46"/>
    <mergeCell ref="V45:V46"/>
    <mergeCell ref="W45:X46"/>
    <mergeCell ref="Y45:Y46"/>
    <mergeCell ref="J45:J46"/>
    <mergeCell ref="K45:L46"/>
    <mergeCell ref="M45:M46"/>
    <mergeCell ref="N45:N46"/>
    <mergeCell ref="O45:P46"/>
    <mergeCell ref="Q45:Q46"/>
    <mergeCell ref="B45:B46"/>
    <mergeCell ref="C45:D46"/>
    <mergeCell ref="E45:E46"/>
    <mergeCell ref="F45:F46"/>
    <mergeCell ref="G45:H46"/>
    <mergeCell ref="I45:I46"/>
    <mergeCell ref="R43:R44"/>
    <mergeCell ref="S43:T44"/>
    <mergeCell ref="U43:U44"/>
    <mergeCell ref="V43:V44"/>
    <mergeCell ref="W43:X44"/>
    <mergeCell ref="Y43:Y44"/>
    <mergeCell ref="J43:J44"/>
    <mergeCell ref="K43:L44"/>
    <mergeCell ref="M43:M44"/>
    <mergeCell ref="N43:N44"/>
    <mergeCell ref="O43:P44"/>
    <mergeCell ref="Q43:Q44"/>
    <mergeCell ref="B43:B44"/>
    <mergeCell ref="C43:D44"/>
    <mergeCell ref="E43:E44"/>
    <mergeCell ref="F43:F44"/>
    <mergeCell ref="G43:H44"/>
    <mergeCell ref="I43:I44"/>
    <mergeCell ref="C42:E42"/>
    <mergeCell ref="G42:I42"/>
    <mergeCell ref="K42:M42"/>
    <mergeCell ref="O42:Q42"/>
    <mergeCell ref="S42:U42"/>
    <mergeCell ref="W42:Y42"/>
    <mergeCell ref="T40:T41"/>
    <mergeCell ref="U40:U41"/>
    <mergeCell ref="V40:V41"/>
    <mergeCell ref="W40:W41"/>
    <mergeCell ref="X40:X41"/>
    <mergeCell ref="Y40:Y41"/>
    <mergeCell ref="N40:N41"/>
    <mergeCell ref="O40:O41"/>
    <mergeCell ref="P40:P41"/>
    <mergeCell ref="Q40:Q41"/>
    <mergeCell ref="R40:R41"/>
    <mergeCell ref="S40:S41"/>
    <mergeCell ref="H40:H41"/>
    <mergeCell ref="I40:I41"/>
    <mergeCell ref="J40:J41"/>
    <mergeCell ref="K40:K41"/>
    <mergeCell ref="L40:L41"/>
    <mergeCell ref="M40:M41"/>
    <mergeCell ref="B40:B41"/>
    <mergeCell ref="C40:C41"/>
    <mergeCell ref="D40:D41"/>
    <mergeCell ref="E40:E41"/>
    <mergeCell ref="F40:F41"/>
    <mergeCell ref="G40:G41"/>
    <mergeCell ref="V36:V38"/>
    <mergeCell ref="W36:Y36"/>
    <mergeCell ref="W37:Y37"/>
    <mergeCell ref="W38:Y38"/>
    <mergeCell ref="C39:E39"/>
    <mergeCell ref="G39:I39"/>
    <mergeCell ref="K39:M39"/>
    <mergeCell ref="O39:Q39"/>
    <mergeCell ref="S39:U39"/>
    <mergeCell ref="W39:Y39"/>
    <mergeCell ref="O36:Q36"/>
    <mergeCell ref="O37:Q37"/>
    <mergeCell ref="O38:Q38"/>
    <mergeCell ref="R36:R38"/>
    <mergeCell ref="S36:U36"/>
    <mergeCell ref="S37:U37"/>
    <mergeCell ref="S38:U38"/>
    <mergeCell ref="G38:I38"/>
    <mergeCell ref="J36:J38"/>
    <mergeCell ref="K36:M36"/>
    <mergeCell ref="K37:M37"/>
    <mergeCell ref="K38:M38"/>
    <mergeCell ref="N36:N38"/>
    <mergeCell ref="C34:Y34"/>
    <mergeCell ref="C35:M35"/>
    <mergeCell ref="O35:Y35"/>
    <mergeCell ref="B36:B38"/>
    <mergeCell ref="C36:E36"/>
    <mergeCell ref="C37:E37"/>
    <mergeCell ref="C38:E38"/>
    <mergeCell ref="F36:F38"/>
    <mergeCell ref="G36:I36"/>
    <mergeCell ref="G37:I37"/>
    <mergeCell ref="I29:I30"/>
    <mergeCell ref="J29:J30"/>
    <mergeCell ref="K29:K30"/>
    <mergeCell ref="L29:L30"/>
    <mergeCell ref="M29:M30"/>
    <mergeCell ref="B32:Y32"/>
    <mergeCell ref="C28:D28"/>
    <mergeCell ref="G28:H28"/>
    <mergeCell ref="K28:L28"/>
    <mergeCell ref="B29:B30"/>
    <mergeCell ref="C29:C30"/>
    <mergeCell ref="D29:D30"/>
    <mergeCell ref="E29:E30"/>
    <mergeCell ref="F29:F30"/>
    <mergeCell ref="G29:G30"/>
    <mergeCell ref="H29:H30"/>
    <mergeCell ref="M24:M25"/>
    <mergeCell ref="B26:B27"/>
    <mergeCell ref="C26:D27"/>
    <mergeCell ref="E26:E27"/>
    <mergeCell ref="F26:F27"/>
    <mergeCell ref="G26:H27"/>
    <mergeCell ref="I26:I27"/>
    <mergeCell ref="J26:J27"/>
    <mergeCell ref="K26:L27"/>
    <mergeCell ref="M26:M27"/>
    <mergeCell ref="K22:L23"/>
    <mergeCell ref="M22:M23"/>
    <mergeCell ref="B24:B25"/>
    <mergeCell ref="C24:D25"/>
    <mergeCell ref="E24:E25"/>
    <mergeCell ref="F24:F25"/>
    <mergeCell ref="G24:H25"/>
    <mergeCell ref="I24:I25"/>
    <mergeCell ref="J24:J25"/>
    <mergeCell ref="K24:L25"/>
    <mergeCell ref="J20:J21"/>
    <mergeCell ref="K20:L21"/>
    <mergeCell ref="M20:M21"/>
    <mergeCell ref="B22:B23"/>
    <mergeCell ref="C22:D23"/>
    <mergeCell ref="E22:E23"/>
    <mergeCell ref="F22:F23"/>
    <mergeCell ref="G22:H23"/>
    <mergeCell ref="I22:I23"/>
    <mergeCell ref="J22:J23"/>
    <mergeCell ref="J18:J19"/>
    <mergeCell ref="K18:K19"/>
    <mergeCell ref="L18:L19"/>
    <mergeCell ref="M18:M19"/>
    <mergeCell ref="B20:B21"/>
    <mergeCell ref="C20:D21"/>
    <mergeCell ref="E20:E21"/>
    <mergeCell ref="F20:F21"/>
    <mergeCell ref="G20:H21"/>
    <mergeCell ref="I20:I21"/>
    <mergeCell ref="K16:L17"/>
    <mergeCell ref="M16:M17"/>
    <mergeCell ref="B18:B19"/>
    <mergeCell ref="C18:C19"/>
    <mergeCell ref="D18:D19"/>
    <mergeCell ref="E18:E19"/>
    <mergeCell ref="F18:F19"/>
    <mergeCell ref="G18:G19"/>
    <mergeCell ref="H18:H19"/>
    <mergeCell ref="I18:I19"/>
    <mergeCell ref="J14:J15"/>
    <mergeCell ref="K14:L15"/>
    <mergeCell ref="M14:M15"/>
    <mergeCell ref="B16:B17"/>
    <mergeCell ref="C16:D17"/>
    <mergeCell ref="E16:E17"/>
    <mergeCell ref="F16:F17"/>
    <mergeCell ref="G16:H17"/>
    <mergeCell ref="I16:I17"/>
    <mergeCell ref="J16:J17"/>
    <mergeCell ref="B14:B15"/>
    <mergeCell ref="C14:D15"/>
    <mergeCell ref="E14:E15"/>
    <mergeCell ref="F14:F15"/>
    <mergeCell ref="G14:H15"/>
    <mergeCell ref="I14:I15"/>
    <mergeCell ref="J11:J12"/>
    <mergeCell ref="K11:L12"/>
    <mergeCell ref="M11:M12"/>
    <mergeCell ref="C13:D13"/>
    <mergeCell ref="G13:H13"/>
    <mergeCell ref="K13:L13"/>
    <mergeCell ref="B11:B12"/>
    <mergeCell ref="C11:D12"/>
    <mergeCell ref="E11:E12"/>
    <mergeCell ref="F11:F12"/>
    <mergeCell ref="G11:H12"/>
    <mergeCell ref="I11:I12"/>
    <mergeCell ref="H9:H10"/>
    <mergeCell ref="I9:I10"/>
    <mergeCell ref="J9:J10"/>
    <mergeCell ref="K9:K10"/>
    <mergeCell ref="L9:L10"/>
    <mergeCell ref="M9:M10"/>
    <mergeCell ref="B9:B10"/>
    <mergeCell ref="C9:C10"/>
    <mergeCell ref="D9:D10"/>
    <mergeCell ref="E9:E10"/>
    <mergeCell ref="F9:F10"/>
    <mergeCell ref="G9:G10"/>
    <mergeCell ref="B5:M5"/>
    <mergeCell ref="B7:B8"/>
    <mergeCell ref="C7:E7"/>
    <mergeCell ref="C8:E8"/>
    <mergeCell ref="F7:F8"/>
    <mergeCell ref="G7:I7"/>
    <mergeCell ref="G8:I8"/>
    <mergeCell ref="J7:J8"/>
    <mergeCell ref="K7:M8"/>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
  <sheetViews>
    <sheetView showGridLines="0" workbookViewId="0"/>
  </sheetViews>
  <sheetFormatPr defaultRowHeight="15"/>
  <cols>
    <col min="1" max="1" width="36.5703125" bestFit="1" customWidth="1"/>
    <col min="2" max="2" width="36.5703125" customWidth="1"/>
    <col min="3" max="3" width="36.5703125" bestFit="1" customWidth="1"/>
    <col min="4" max="4" width="7.5703125" customWidth="1"/>
    <col min="5" max="6" width="12.5703125" customWidth="1"/>
    <col min="7" max="7" width="2.7109375" customWidth="1"/>
    <col min="8" max="8" width="7.5703125" customWidth="1"/>
    <col min="9" max="9" width="12.5703125" customWidth="1"/>
  </cols>
  <sheetData>
    <row r="1" spans="1:9" ht="15" customHeight="1">
      <c r="A1" s="8" t="s">
        <v>1282</v>
      </c>
      <c r="B1" s="8" t="s">
        <v>1</v>
      </c>
      <c r="C1" s="8"/>
      <c r="D1" s="8"/>
      <c r="E1" s="8"/>
      <c r="F1" s="8"/>
      <c r="G1" s="8"/>
      <c r="H1" s="8"/>
      <c r="I1" s="8"/>
    </row>
    <row r="2" spans="1:9" ht="15" customHeight="1">
      <c r="A2" s="8"/>
      <c r="B2" s="8" t="s">
        <v>2</v>
      </c>
      <c r="C2" s="8"/>
      <c r="D2" s="8"/>
      <c r="E2" s="8"/>
      <c r="F2" s="8"/>
      <c r="G2" s="8"/>
      <c r="H2" s="8"/>
      <c r="I2" s="8"/>
    </row>
    <row r="3" spans="1:9" ht="30">
      <c r="A3" s="3" t="s">
        <v>368</v>
      </c>
      <c r="B3" s="11"/>
      <c r="C3" s="11"/>
      <c r="D3" s="11"/>
      <c r="E3" s="11"/>
      <c r="F3" s="11"/>
      <c r="G3" s="11"/>
      <c r="H3" s="11"/>
      <c r="I3" s="11"/>
    </row>
    <row r="4" spans="1:9" ht="25.5" customHeight="1">
      <c r="A4" s="12" t="s">
        <v>1283</v>
      </c>
      <c r="B4" s="25" t="s">
        <v>370</v>
      </c>
      <c r="C4" s="25"/>
      <c r="D4" s="25"/>
      <c r="E4" s="25"/>
      <c r="F4" s="25"/>
      <c r="G4" s="25"/>
      <c r="H4" s="25"/>
      <c r="I4" s="25"/>
    </row>
    <row r="5" spans="1:9">
      <c r="A5" s="12"/>
      <c r="B5" s="20"/>
      <c r="C5" s="20"/>
      <c r="D5" s="20"/>
      <c r="E5" s="20"/>
      <c r="F5" s="20"/>
      <c r="G5" s="20"/>
      <c r="H5" s="20"/>
      <c r="I5" s="20"/>
    </row>
    <row r="6" spans="1:9">
      <c r="A6" s="12"/>
      <c r="B6" s="16"/>
      <c r="C6" s="16"/>
      <c r="D6" s="16"/>
      <c r="E6" s="16"/>
      <c r="F6" s="16"/>
      <c r="G6" s="16"/>
      <c r="H6" s="16"/>
      <c r="I6" s="16"/>
    </row>
    <row r="7" spans="1:9" ht="15.75" thickBot="1">
      <c r="A7" s="12"/>
      <c r="B7" s="27" t="s">
        <v>291</v>
      </c>
      <c r="C7" s="42">
        <v>2014</v>
      </c>
      <c r="D7" s="42"/>
      <c r="E7" s="42"/>
      <c r="F7" s="30"/>
      <c r="G7" s="42">
        <v>2013</v>
      </c>
      <c r="H7" s="42"/>
      <c r="I7" s="42"/>
    </row>
    <row r="8" spans="1:9">
      <c r="A8" s="12"/>
      <c r="B8" s="43" t="s">
        <v>74</v>
      </c>
      <c r="C8" s="45" t="s">
        <v>267</v>
      </c>
      <c r="D8" s="47">
        <v>374</v>
      </c>
      <c r="E8" s="49"/>
      <c r="F8" s="49"/>
      <c r="G8" s="43" t="s">
        <v>267</v>
      </c>
      <c r="H8" s="51">
        <v>477</v>
      </c>
      <c r="I8" s="49"/>
    </row>
    <row r="9" spans="1:9">
      <c r="A9" s="12"/>
      <c r="B9" s="44"/>
      <c r="C9" s="60"/>
      <c r="D9" s="57"/>
      <c r="E9" s="58"/>
      <c r="F9" s="58"/>
      <c r="G9" s="56"/>
      <c r="H9" s="59"/>
      <c r="I9" s="58"/>
    </row>
    <row r="10" spans="1:9">
      <c r="A10" s="12"/>
      <c r="B10" s="53" t="s">
        <v>75</v>
      </c>
      <c r="C10" s="54">
        <v>394</v>
      </c>
      <c r="D10" s="54"/>
      <c r="E10" s="25"/>
      <c r="F10" s="25"/>
      <c r="G10" s="55">
        <v>523</v>
      </c>
      <c r="H10" s="55"/>
      <c r="I10" s="25"/>
    </row>
    <row r="11" spans="1:9">
      <c r="A11" s="12"/>
      <c r="B11" s="53"/>
      <c r="C11" s="54"/>
      <c r="D11" s="54"/>
      <c r="E11" s="25"/>
      <c r="F11" s="25"/>
      <c r="G11" s="55"/>
      <c r="H11" s="55"/>
      <c r="I11" s="25"/>
    </row>
    <row r="12" spans="1:9">
      <c r="A12" s="12"/>
      <c r="B12" s="56" t="s">
        <v>371</v>
      </c>
      <c r="C12" s="70">
        <v>3984</v>
      </c>
      <c r="D12" s="70"/>
      <c r="E12" s="58"/>
      <c r="F12" s="58"/>
      <c r="G12" s="72">
        <v>3778</v>
      </c>
      <c r="H12" s="72"/>
      <c r="I12" s="58"/>
    </row>
    <row r="13" spans="1:9">
      <c r="A13" s="12"/>
      <c r="B13" s="56"/>
      <c r="C13" s="70"/>
      <c r="D13" s="70"/>
      <c r="E13" s="58"/>
      <c r="F13" s="58"/>
      <c r="G13" s="72"/>
      <c r="H13" s="72"/>
      <c r="I13" s="58"/>
    </row>
    <row r="14" spans="1:9">
      <c r="A14" s="12"/>
      <c r="B14" s="53" t="s">
        <v>83</v>
      </c>
      <c r="C14" s="54">
        <v>143</v>
      </c>
      <c r="D14" s="54"/>
      <c r="E14" s="25"/>
      <c r="F14" s="25"/>
      <c r="G14" s="55">
        <v>132</v>
      </c>
      <c r="H14" s="55"/>
      <c r="I14" s="25"/>
    </row>
    <row r="15" spans="1:9" ht="15.75" thickBot="1">
      <c r="A15" s="12"/>
      <c r="B15" s="61"/>
      <c r="C15" s="62"/>
      <c r="D15" s="62"/>
      <c r="E15" s="63"/>
      <c r="F15" s="63"/>
      <c r="G15" s="64"/>
      <c r="H15" s="64"/>
      <c r="I15" s="63"/>
    </row>
    <row r="16" spans="1:9">
      <c r="A16" s="12"/>
      <c r="B16" s="49"/>
      <c r="C16" s="45" t="s">
        <v>267</v>
      </c>
      <c r="D16" s="71">
        <v>4895</v>
      </c>
      <c r="E16" s="49"/>
      <c r="F16" s="49"/>
      <c r="G16" s="43" t="s">
        <v>267</v>
      </c>
      <c r="H16" s="73">
        <v>4910</v>
      </c>
      <c r="I16" s="49"/>
    </row>
    <row r="17" spans="1:9" ht="15.75" thickBot="1">
      <c r="A17" s="12"/>
      <c r="B17" s="65"/>
      <c r="C17" s="66"/>
      <c r="D17" s="78"/>
      <c r="E17" s="65"/>
      <c r="F17" s="65"/>
      <c r="G17" s="68"/>
      <c r="H17" s="79"/>
      <c r="I17" s="65"/>
    </row>
    <row r="18" spans="1:9" ht="15.75" thickTop="1">
      <c r="A18" s="12"/>
      <c r="B18" s="16"/>
      <c r="C18" s="16"/>
    </row>
    <row r="19" spans="1:9" ht="38.25">
      <c r="A19" s="12"/>
      <c r="B19" s="21">
        <v>-1</v>
      </c>
      <c r="C19" s="80" t="s">
        <v>372</v>
      </c>
    </row>
    <row r="20" spans="1:9">
      <c r="A20" s="12" t="s">
        <v>1284</v>
      </c>
      <c r="B20" s="25" t="s">
        <v>373</v>
      </c>
      <c r="C20" s="25"/>
      <c r="D20" s="25"/>
      <c r="E20" s="25"/>
      <c r="F20" s="25"/>
      <c r="G20" s="25"/>
      <c r="H20" s="25"/>
      <c r="I20" s="25"/>
    </row>
    <row r="21" spans="1:9">
      <c r="A21" s="12"/>
      <c r="B21" s="20"/>
      <c r="C21" s="20"/>
      <c r="D21" s="20"/>
      <c r="E21" s="20"/>
      <c r="F21" s="20"/>
      <c r="G21" s="20"/>
      <c r="H21" s="20"/>
      <c r="I21" s="20"/>
    </row>
    <row r="22" spans="1:9">
      <c r="A22" s="12"/>
      <c r="B22" s="16"/>
      <c r="C22" s="16"/>
      <c r="D22" s="16"/>
      <c r="E22" s="16"/>
      <c r="F22" s="16"/>
      <c r="G22" s="16"/>
      <c r="H22" s="16"/>
      <c r="I22" s="16"/>
    </row>
    <row r="23" spans="1:9" ht="15.75" thickBot="1">
      <c r="A23" s="12"/>
      <c r="B23" s="27" t="s">
        <v>291</v>
      </c>
      <c r="C23" s="42">
        <v>2014</v>
      </c>
      <c r="D23" s="42"/>
      <c r="E23" s="42"/>
      <c r="F23" s="30"/>
      <c r="G23" s="42">
        <v>2013</v>
      </c>
      <c r="H23" s="42"/>
      <c r="I23" s="42"/>
    </row>
    <row r="24" spans="1:9">
      <c r="A24" s="12"/>
      <c r="B24" s="43" t="s">
        <v>374</v>
      </c>
      <c r="C24" s="45" t="s">
        <v>267</v>
      </c>
      <c r="D24" s="47">
        <v>124</v>
      </c>
      <c r="E24" s="49"/>
      <c r="F24" s="49"/>
      <c r="G24" s="43" t="s">
        <v>267</v>
      </c>
      <c r="H24" s="51">
        <v>113</v>
      </c>
      <c r="I24" s="49"/>
    </row>
    <row r="25" spans="1:9">
      <c r="A25" s="12"/>
      <c r="B25" s="44"/>
      <c r="C25" s="60"/>
      <c r="D25" s="57"/>
      <c r="E25" s="58"/>
      <c r="F25" s="58"/>
      <c r="G25" s="56"/>
      <c r="H25" s="59"/>
      <c r="I25" s="58"/>
    </row>
    <row r="26" spans="1:9">
      <c r="A26" s="12"/>
      <c r="B26" s="53" t="s">
        <v>375</v>
      </c>
      <c r="C26" s="54">
        <v>12</v>
      </c>
      <c r="D26" s="54"/>
      <c r="E26" s="25"/>
      <c r="F26" s="25"/>
      <c r="G26" s="55">
        <v>10</v>
      </c>
      <c r="H26" s="55"/>
      <c r="I26" s="25"/>
    </row>
    <row r="27" spans="1:9">
      <c r="A27" s="12"/>
      <c r="B27" s="53"/>
      <c r="C27" s="54"/>
      <c r="D27" s="54"/>
      <c r="E27" s="25"/>
      <c r="F27" s="25"/>
      <c r="G27" s="55"/>
      <c r="H27" s="55"/>
      <c r="I27" s="25"/>
    </row>
    <row r="28" spans="1:9">
      <c r="A28" s="12"/>
      <c r="B28" s="56" t="s">
        <v>376</v>
      </c>
      <c r="C28" s="57">
        <v>7</v>
      </c>
      <c r="D28" s="57"/>
      <c r="E28" s="58"/>
      <c r="F28" s="58"/>
      <c r="G28" s="59">
        <v>9</v>
      </c>
      <c r="H28" s="59"/>
      <c r="I28" s="58"/>
    </row>
    <row r="29" spans="1:9" ht="15.75" thickBot="1">
      <c r="A29" s="12"/>
      <c r="B29" s="83"/>
      <c r="C29" s="84"/>
      <c r="D29" s="84"/>
      <c r="E29" s="85"/>
      <c r="F29" s="85"/>
      <c r="G29" s="86"/>
      <c r="H29" s="86"/>
      <c r="I29" s="85"/>
    </row>
    <row r="30" spans="1:9">
      <c r="A30" s="12"/>
      <c r="B30" s="87"/>
      <c r="C30" s="89" t="s">
        <v>267</v>
      </c>
      <c r="D30" s="91">
        <v>143</v>
      </c>
      <c r="E30" s="87"/>
      <c r="F30" s="87"/>
      <c r="G30" s="93" t="s">
        <v>267</v>
      </c>
      <c r="H30" s="95">
        <v>132</v>
      </c>
      <c r="I30" s="87"/>
    </row>
    <row r="31" spans="1:9" ht="15.75" thickBot="1">
      <c r="A31" s="12"/>
      <c r="B31" s="88"/>
      <c r="C31" s="90"/>
      <c r="D31" s="92"/>
      <c r="E31" s="88"/>
      <c r="F31" s="88"/>
      <c r="G31" s="94"/>
      <c r="H31" s="96"/>
      <c r="I31" s="88"/>
    </row>
    <row r="32" spans="1:9" ht="15.75" thickTop="1">
      <c r="A32" s="12"/>
      <c r="B32" s="16"/>
      <c r="C32" s="16"/>
    </row>
    <row r="33" spans="1:3" ht="38.25">
      <c r="A33" s="12"/>
      <c r="B33" s="21">
        <v>-2</v>
      </c>
      <c r="C33" s="80" t="s">
        <v>377</v>
      </c>
    </row>
  </sheetData>
  <mergeCells count="76">
    <mergeCell ref="H30:H31"/>
    <mergeCell ref="I30:I31"/>
    <mergeCell ref="A1:A2"/>
    <mergeCell ref="B1:I1"/>
    <mergeCell ref="B2:I2"/>
    <mergeCell ref="B3:I3"/>
    <mergeCell ref="A4:A19"/>
    <mergeCell ref="B4:I4"/>
    <mergeCell ref="A20:A33"/>
    <mergeCell ref="B20:I20"/>
    <mergeCell ref="B30:B31"/>
    <mergeCell ref="C30:C31"/>
    <mergeCell ref="D30:D31"/>
    <mergeCell ref="E30:E31"/>
    <mergeCell ref="F30:F31"/>
    <mergeCell ref="G30:G31"/>
    <mergeCell ref="B28:B29"/>
    <mergeCell ref="C28:D29"/>
    <mergeCell ref="E28:E29"/>
    <mergeCell ref="F28:F29"/>
    <mergeCell ref="G28:H29"/>
    <mergeCell ref="I28:I29"/>
    <mergeCell ref="G24:G25"/>
    <mergeCell ref="H24:H25"/>
    <mergeCell ref="I24:I25"/>
    <mergeCell ref="B26:B27"/>
    <mergeCell ref="C26:D27"/>
    <mergeCell ref="E26:E27"/>
    <mergeCell ref="F26:F27"/>
    <mergeCell ref="G26:H27"/>
    <mergeCell ref="I26:I27"/>
    <mergeCell ref="H16:H17"/>
    <mergeCell ref="I16:I17"/>
    <mergeCell ref="B21:I21"/>
    <mergeCell ref="C23:E23"/>
    <mergeCell ref="G23:I23"/>
    <mergeCell ref="B24:B25"/>
    <mergeCell ref="C24:C25"/>
    <mergeCell ref="D24:D25"/>
    <mergeCell ref="E24:E25"/>
    <mergeCell ref="F24:F25"/>
    <mergeCell ref="B16:B17"/>
    <mergeCell ref="C16:C17"/>
    <mergeCell ref="D16:D17"/>
    <mergeCell ref="E16:E17"/>
    <mergeCell ref="F16:F17"/>
    <mergeCell ref="G16:G17"/>
    <mergeCell ref="B14:B15"/>
    <mergeCell ref="C14:D15"/>
    <mergeCell ref="E14:E15"/>
    <mergeCell ref="F14:F15"/>
    <mergeCell ref="G14:H15"/>
    <mergeCell ref="I14:I15"/>
    <mergeCell ref="B12:B13"/>
    <mergeCell ref="C12:D13"/>
    <mergeCell ref="E12:E13"/>
    <mergeCell ref="F12:F13"/>
    <mergeCell ref="G12:H13"/>
    <mergeCell ref="I12:I13"/>
    <mergeCell ref="I8:I9"/>
    <mergeCell ref="B10:B11"/>
    <mergeCell ref="C10:D11"/>
    <mergeCell ref="E10:E11"/>
    <mergeCell ref="F10:F11"/>
    <mergeCell ref="G10:H11"/>
    <mergeCell ref="I10:I11"/>
    <mergeCell ref="B5:I5"/>
    <mergeCell ref="C7:E7"/>
    <mergeCell ref="G7:I7"/>
    <mergeCell ref="B8:B9"/>
    <mergeCell ref="C8:C9"/>
    <mergeCell ref="D8:D9"/>
    <mergeCell ref="E8:E9"/>
    <mergeCell ref="F8:F9"/>
    <mergeCell ref="G8:G9"/>
    <mergeCell ref="H8:H9"/>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showGridLines="0" workbookViewId="0"/>
  </sheetViews>
  <sheetFormatPr defaultRowHeight="15"/>
  <cols>
    <col min="1" max="1" width="28.7109375" bestFit="1" customWidth="1"/>
    <col min="2" max="2" width="36.5703125" bestFit="1" customWidth="1"/>
    <col min="3" max="3" width="2" customWidth="1"/>
    <col min="4" max="4" width="5.5703125" customWidth="1"/>
    <col min="7" max="7" width="2" customWidth="1"/>
    <col min="8" max="8" width="5.5703125" customWidth="1"/>
  </cols>
  <sheetData>
    <row r="1" spans="1:9" ht="15" customHeight="1">
      <c r="A1" s="8" t="s">
        <v>1285</v>
      </c>
      <c r="B1" s="8" t="s">
        <v>1</v>
      </c>
      <c r="C1" s="8"/>
      <c r="D1" s="8"/>
      <c r="E1" s="8"/>
      <c r="F1" s="8"/>
      <c r="G1" s="8"/>
      <c r="H1" s="8"/>
      <c r="I1" s="8"/>
    </row>
    <row r="2" spans="1:9" ht="15" customHeight="1">
      <c r="A2" s="8"/>
      <c r="B2" s="8" t="s">
        <v>2</v>
      </c>
      <c r="C2" s="8"/>
      <c r="D2" s="8"/>
      <c r="E2" s="8"/>
      <c r="F2" s="8"/>
      <c r="G2" s="8"/>
      <c r="H2" s="8"/>
      <c r="I2" s="8"/>
    </row>
    <row r="3" spans="1:9">
      <c r="A3" s="3" t="s">
        <v>379</v>
      </c>
      <c r="B3" s="11"/>
      <c r="C3" s="11"/>
      <c r="D3" s="11"/>
      <c r="E3" s="11"/>
      <c r="F3" s="11"/>
      <c r="G3" s="11"/>
      <c r="H3" s="11"/>
      <c r="I3" s="11"/>
    </row>
    <row r="4" spans="1:9">
      <c r="A4" s="12" t="s">
        <v>1286</v>
      </c>
      <c r="B4" s="25" t="s">
        <v>380</v>
      </c>
      <c r="C4" s="25"/>
      <c r="D4" s="25"/>
      <c r="E4" s="25"/>
      <c r="F4" s="25"/>
      <c r="G4" s="25"/>
      <c r="H4" s="25"/>
      <c r="I4" s="25"/>
    </row>
    <row r="5" spans="1:9">
      <c r="A5" s="12"/>
      <c r="B5" s="20"/>
      <c r="C5" s="20"/>
      <c r="D5" s="20"/>
      <c r="E5" s="20"/>
      <c r="F5" s="20"/>
      <c r="G5" s="20"/>
      <c r="H5" s="20"/>
      <c r="I5" s="20"/>
    </row>
    <row r="6" spans="1:9">
      <c r="A6" s="12"/>
      <c r="B6" s="16"/>
      <c r="C6" s="16"/>
      <c r="D6" s="16"/>
      <c r="E6" s="16"/>
      <c r="F6" s="16"/>
      <c r="G6" s="16"/>
      <c r="H6" s="16"/>
      <c r="I6" s="16"/>
    </row>
    <row r="7" spans="1:9">
      <c r="A7" s="12"/>
      <c r="B7" s="112" t="s">
        <v>291</v>
      </c>
      <c r="C7" s="110">
        <v>2014</v>
      </c>
      <c r="D7" s="110"/>
      <c r="E7" s="110"/>
      <c r="F7" s="25"/>
      <c r="G7" s="110">
        <v>2013</v>
      </c>
      <c r="H7" s="110"/>
      <c r="I7" s="110"/>
    </row>
    <row r="8" spans="1:9" ht="15.75" thickBot="1">
      <c r="A8" s="12"/>
      <c r="B8" s="119"/>
      <c r="C8" s="42"/>
      <c r="D8" s="42"/>
      <c r="E8" s="42"/>
      <c r="F8" s="63"/>
      <c r="G8" s="42"/>
      <c r="H8" s="42"/>
      <c r="I8" s="42"/>
    </row>
    <row r="9" spans="1:9">
      <c r="A9" s="12"/>
      <c r="B9" s="43" t="s">
        <v>381</v>
      </c>
      <c r="C9" s="45" t="s">
        <v>267</v>
      </c>
      <c r="D9" s="47">
        <v>605</v>
      </c>
      <c r="E9" s="49"/>
      <c r="F9" s="49"/>
      <c r="G9" s="43" t="s">
        <v>267</v>
      </c>
      <c r="H9" s="51" t="s">
        <v>339</v>
      </c>
      <c r="I9" s="49"/>
    </row>
    <row r="10" spans="1:9">
      <c r="A10" s="12"/>
      <c r="B10" s="56"/>
      <c r="C10" s="60"/>
      <c r="D10" s="57"/>
      <c r="E10" s="58"/>
      <c r="F10" s="58"/>
      <c r="G10" s="56"/>
      <c r="H10" s="59"/>
      <c r="I10" s="58"/>
    </row>
    <row r="11" spans="1:9">
      <c r="A11" s="12"/>
      <c r="B11" s="53" t="s">
        <v>382</v>
      </c>
      <c r="C11" s="54">
        <v>599</v>
      </c>
      <c r="D11" s="54"/>
      <c r="E11" s="25"/>
      <c r="F11" s="25"/>
      <c r="G11" s="55">
        <v>599</v>
      </c>
      <c r="H11" s="55"/>
      <c r="I11" s="25"/>
    </row>
    <row r="12" spans="1:9">
      <c r="A12" s="12"/>
      <c r="B12" s="53"/>
      <c r="C12" s="54"/>
      <c r="D12" s="54"/>
      <c r="E12" s="25"/>
      <c r="F12" s="25"/>
      <c r="G12" s="55"/>
      <c r="H12" s="55"/>
      <c r="I12" s="25"/>
    </row>
    <row r="13" spans="1:9">
      <c r="A13" s="12"/>
      <c r="B13" s="56" t="s">
        <v>383</v>
      </c>
      <c r="C13" s="57">
        <v>599</v>
      </c>
      <c r="D13" s="57"/>
      <c r="E13" s="58"/>
      <c r="F13" s="58"/>
      <c r="G13" s="59">
        <v>599</v>
      </c>
      <c r="H13" s="59"/>
      <c r="I13" s="58"/>
    </row>
    <row r="14" spans="1:9">
      <c r="A14" s="12"/>
      <c r="B14" s="56"/>
      <c r="C14" s="57"/>
      <c r="D14" s="57"/>
      <c r="E14" s="58"/>
      <c r="F14" s="58"/>
      <c r="G14" s="59"/>
      <c r="H14" s="59"/>
      <c r="I14" s="58"/>
    </row>
    <row r="15" spans="1:9">
      <c r="A15" s="12"/>
      <c r="B15" s="53" t="s">
        <v>384</v>
      </c>
      <c r="C15" s="54">
        <v>597</v>
      </c>
      <c r="D15" s="54"/>
      <c r="E15" s="25"/>
      <c r="F15" s="25"/>
      <c r="G15" s="55" t="s">
        <v>339</v>
      </c>
      <c r="H15" s="55"/>
      <c r="I15" s="25"/>
    </row>
    <row r="16" spans="1:9">
      <c r="A16" s="12"/>
      <c r="B16" s="53"/>
      <c r="C16" s="54"/>
      <c r="D16" s="54"/>
      <c r="E16" s="25"/>
      <c r="F16" s="25"/>
      <c r="G16" s="55"/>
      <c r="H16" s="55"/>
      <c r="I16" s="25"/>
    </row>
    <row r="17" spans="1:9">
      <c r="A17" s="12"/>
      <c r="B17" s="56" t="s">
        <v>385</v>
      </c>
      <c r="C17" s="57">
        <v>549</v>
      </c>
      <c r="D17" s="57"/>
      <c r="E17" s="58"/>
      <c r="F17" s="58"/>
      <c r="G17" s="59" t="s">
        <v>339</v>
      </c>
      <c r="H17" s="59"/>
      <c r="I17" s="58"/>
    </row>
    <row r="18" spans="1:9">
      <c r="A18" s="12"/>
      <c r="B18" s="56"/>
      <c r="C18" s="57"/>
      <c r="D18" s="57"/>
      <c r="E18" s="58"/>
      <c r="F18" s="58"/>
      <c r="G18" s="59"/>
      <c r="H18" s="59"/>
      <c r="I18" s="58"/>
    </row>
    <row r="19" spans="1:9">
      <c r="A19" s="12"/>
      <c r="B19" s="53" t="s">
        <v>386</v>
      </c>
      <c r="C19" s="54">
        <v>521</v>
      </c>
      <c r="D19" s="54"/>
      <c r="E19" s="25"/>
      <c r="F19" s="25"/>
      <c r="G19" s="55">
        <v>521</v>
      </c>
      <c r="H19" s="55"/>
      <c r="I19" s="25"/>
    </row>
    <row r="20" spans="1:9">
      <c r="A20" s="12"/>
      <c r="B20" s="53"/>
      <c r="C20" s="54"/>
      <c r="D20" s="54"/>
      <c r="E20" s="25"/>
      <c r="F20" s="25"/>
      <c r="G20" s="55"/>
      <c r="H20" s="55"/>
      <c r="I20" s="25"/>
    </row>
    <row r="21" spans="1:9">
      <c r="A21" s="12"/>
      <c r="B21" s="56" t="s">
        <v>387</v>
      </c>
      <c r="C21" s="57">
        <v>500</v>
      </c>
      <c r="D21" s="57"/>
      <c r="E21" s="58"/>
      <c r="F21" s="58"/>
      <c r="G21" s="59">
        <v>500</v>
      </c>
      <c r="H21" s="59"/>
      <c r="I21" s="58"/>
    </row>
    <row r="22" spans="1:9">
      <c r="A22" s="12"/>
      <c r="B22" s="56"/>
      <c r="C22" s="57"/>
      <c r="D22" s="57"/>
      <c r="E22" s="58"/>
      <c r="F22" s="58"/>
      <c r="G22" s="59"/>
      <c r="H22" s="59"/>
      <c r="I22" s="58"/>
    </row>
    <row r="23" spans="1:9">
      <c r="A23" s="12"/>
      <c r="B23" s="53" t="s">
        <v>388</v>
      </c>
      <c r="C23" s="54">
        <v>349</v>
      </c>
      <c r="D23" s="54"/>
      <c r="E23" s="25"/>
      <c r="F23" s="25"/>
      <c r="G23" s="55">
        <v>349</v>
      </c>
      <c r="H23" s="55"/>
      <c r="I23" s="25"/>
    </row>
    <row r="24" spans="1:9">
      <c r="A24" s="12"/>
      <c r="B24" s="53"/>
      <c r="C24" s="54"/>
      <c r="D24" s="54"/>
      <c r="E24" s="25"/>
      <c r="F24" s="25"/>
      <c r="G24" s="55"/>
      <c r="H24" s="55"/>
      <c r="I24" s="25"/>
    </row>
    <row r="25" spans="1:9">
      <c r="A25" s="12"/>
      <c r="B25" s="56" t="s">
        <v>389</v>
      </c>
      <c r="C25" s="57">
        <v>322</v>
      </c>
      <c r="D25" s="57"/>
      <c r="E25" s="58"/>
      <c r="F25" s="58"/>
      <c r="G25" s="59">
        <v>352</v>
      </c>
      <c r="H25" s="59"/>
      <c r="I25" s="58"/>
    </row>
    <row r="26" spans="1:9">
      <c r="A26" s="12"/>
      <c r="B26" s="56"/>
      <c r="C26" s="57"/>
      <c r="D26" s="57"/>
      <c r="E26" s="58"/>
      <c r="F26" s="58"/>
      <c r="G26" s="59"/>
      <c r="H26" s="59"/>
      <c r="I26" s="58"/>
    </row>
    <row r="27" spans="1:9">
      <c r="A27" s="12"/>
      <c r="B27" s="53" t="s">
        <v>390</v>
      </c>
      <c r="C27" s="54">
        <v>298</v>
      </c>
      <c r="D27" s="54"/>
      <c r="E27" s="25"/>
      <c r="F27" s="25"/>
      <c r="G27" s="55">
        <v>298</v>
      </c>
      <c r="H27" s="55"/>
      <c r="I27" s="25"/>
    </row>
    <row r="28" spans="1:9">
      <c r="A28" s="12"/>
      <c r="B28" s="53"/>
      <c r="C28" s="54"/>
      <c r="D28" s="54"/>
      <c r="E28" s="25"/>
      <c r="F28" s="25"/>
      <c r="G28" s="55"/>
      <c r="H28" s="55"/>
      <c r="I28" s="25"/>
    </row>
    <row r="29" spans="1:9">
      <c r="A29" s="12"/>
      <c r="B29" s="56" t="s">
        <v>391</v>
      </c>
      <c r="C29" s="57">
        <v>248</v>
      </c>
      <c r="D29" s="57"/>
      <c r="E29" s="58"/>
      <c r="F29" s="58"/>
      <c r="G29" s="59">
        <v>248</v>
      </c>
      <c r="H29" s="59"/>
      <c r="I29" s="58"/>
    </row>
    <row r="30" spans="1:9">
      <c r="A30" s="12"/>
      <c r="B30" s="56"/>
      <c r="C30" s="57"/>
      <c r="D30" s="57"/>
      <c r="E30" s="58"/>
      <c r="F30" s="58"/>
      <c r="G30" s="59"/>
      <c r="H30" s="59"/>
      <c r="I30" s="58"/>
    </row>
    <row r="31" spans="1:9">
      <c r="A31" s="12"/>
      <c r="B31" s="53" t="s">
        <v>392</v>
      </c>
      <c r="C31" s="54">
        <v>196</v>
      </c>
      <c r="D31" s="54"/>
      <c r="E31" s="25"/>
      <c r="F31" s="25"/>
      <c r="G31" s="55">
        <v>195</v>
      </c>
      <c r="H31" s="55"/>
      <c r="I31" s="25"/>
    </row>
    <row r="32" spans="1:9">
      <c r="A32" s="12"/>
      <c r="B32" s="53"/>
      <c r="C32" s="54"/>
      <c r="D32" s="54"/>
      <c r="E32" s="25"/>
      <c r="F32" s="25"/>
      <c r="G32" s="55"/>
      <c r="H32" s="55"/>
      <c r="I32" s="25"/>
    </row>
    <row r="33" spans="1:9">
      <c r="A33" s="12"/>
      <c r="B33" s="56" t="s">
        <v>393</v>
      </c>
      <c r="C33" s="57" t="s">
        <v>339</v>
      </c>
      <c r="D33" s="57"/>
      <c r="E33" s="58"/>
      <c r="F33" s="58"/>
      <c r="G33" s="59">
        <v>685</v>
      </c>
      <c r="H33" s="59"/>
      <c r="I33" s="58"/>
    </row>
    <row r="34" spans="1:9">
      <c r="A34" s="12"/>
      <c r="B34" s="56"/>
      <c r="C34" s="57"/>
      <c r="D34" s="57"/>
      <c r="E34" s="58"/>
      <c r="F34" s="58"/>
      <c r="G34" s="59"/>
      <c r="H34" s="59"/>
      <c r="I34" s="58"/>
    </row>
    <row r="35" spans="1:9">
      <c r="A35" s="12"/>
      <c r="B35" s="53" t="s">
        <v>394</v>
      </c>
      <c r="C35" s="54">
        <v>168</v>
      </c>
      <c r="D35" s="54"/>
      <c r="E35" s="25"/>
      <c r="F35" s="25"/>
      <c r="G35" s="55" t="s">
        <v>339</v>
      </c>
      <c r="H35" s="55"/>
      <c r="I35" s="25"/>
    </row>
    <row r="36" spans="1:9">
      <c r="A36" s="12"/>
      <c r="B36" s="53"/>
      <c r="C36" s="54"/>
      <c r="D36" s="54"/>
      <c r="E36" s="25"/>
      <c r="F36" s="25"/>
      <c r="G36" s="55"/>
      <c r="H36" s="55"/>
      <c r="I36" s="25"/>
    </row>
    <row r="37" spans="1:9">
      <c r="A37" s="12"/>
      <c r="B37" s="56" t="s">
        <v>275</v>
      </c>
      <c r="C37" s="57">
        <v>31</v>
      </c>
      <c r="D37" s="57"/>
      <c r="E37" s="58"/>
      <c r="F37" s="58"/>
      <c r="G37" s="59">
        <v>43</v>
      </c>
      <c r="H37" s="59"/>
      <c r="I37" s="58"/>
    </row>
    <row r="38" spans="1:9" ht="15.75" thickBot="1">
      <c r="A38" s="12"/>
      <c r="B38" s="83"/>
      <c r="C38" s="84"/>
      <c r="D38" s="84"/>
      <c r="E38" s="85"/>
      <c r="F38" s="85"/>
      <c r="G38" s="86"/>
      <c r="H38" s="86"/>
      <c r="I38" s="85"/>
    </row>
    <row r="39" spans="1:9">
      <c r="A39" s="12"/>
      <c r="B39" s="93" t="s">
        <v>395</v>
      </c>
      <c r="C39" s="113">
        <v>5582</v>
      </c>
      <c r="D39" s="113"/>
      <c r="E39" s="87"/>
      <c r="F39" s="87"/>
      <c r="G39" s="125">
        <v>4389</v>
      </c>
      <c r="H39" s="125"/>
      <c r="I39" s="87"/>
    </row>
    <row r="40" spans="1:9">
      <c r="A40" s="12"/>
      <c r="B40" s="111"/>
      <c r="C40" s="74"/>
      <c r="D40" s="74"/>
      <c r="E40" s="25"/>
      <c r="F40" s="25"/>
      <c r="G40" s="76"/>
      <c r="H40" s="76"/>
      <c r="I40" s="25"/>
    </row>
    <row r="41" spans="1:9">
      <c r="A41" s="12"/>
      <c r="B41" s="56" t="s">
        <v>396</v>
      </c>
      <c r="C41" s="57">
        <v>783</v>
      </c>
      <c r="D41" s="57"/>
      <c r="E41" s="58"/>
      <c r="F41" s="58"/>
      <c r="G41" s="59">
        <v>703</v>
      </c>
      <c r="H41" s="59"/>
      <c r="I41" s="58"/>
    </row>
    <row r="42" spans="1:9" ht="15.75" thickBot="1">
      <c r="A42" s="12"/>
      <c r="B42" s="83"/>
      <c r="C42" s="84"/>
      <c r="D42" s="84"/>
      <c r="E42" s="85"/>
      <c r="F42" s="85"/>
      <c r="G42" s="86"/>
      <c r="H42" s="86"/>
      <c r="I42" s="85"/>
    </row>
    <row r="43" spans="1:9">
      <c r="A43" s="12"/>
      <c r="B43" s="93" t="s">
        <v>397</v>
      </c>
      <c r="C43" s="89" t="s">
        <v>267</v>
      </c>
      <c r="D43" s="113">
        <v>4799</v>
      </c>
      <c r="E43" s="87"/>
      <c r="F43" s="87"/>
      <c r="G43" s="93" t="s">
        <v>267</v>
      </c>
      <c r="H43" s="125">
        <v>3686</v>
      </c>
      <c r="I43" s="87"/>
    </row>
    <row r="44" spans="1:9" ht="15.75" thickBot="1">
      <c r="A44" s="12"/>
      <c r="B44" s="94"/>
      <c r="C44" s="90"/>
      <c r="D44" s="114"/>
      <c r="E44" s="88"/>
      <c r="F44" s="88"/>
      <c r="G44" s="94"/>
      <c r="H44" s="126"/>
      <c r="I44" s="88"/>
    </row>
    <row r="45" spans="1:9" ht="15.75" thickTop="1">
      <c r="A45" s="12" t="s">
        <v>1287</v>
      </c>
      <c r="B45" s="107" t="s">
        <v>411</v>
      </c>
      <c r="C45" s="107"/>
      <c r="D45" s="107"/>
      <c r="E45" s="107"/>
      <c r="F45" s="107"/>
      <c r="G45" s="107"/>
      <c r="H45" s="107"/>
      <c r="I45" s="107"/>
    </row>
    <row r="46" spans="1:9">
      <c r="A46" s="12"/>
      <c r="B46" s="20"/>
      <c r="C46" s="20"/>
      <c r="D46" s="20"/>
      <c r="E46" s="20"/>
    </row>
    <row r="47" spans="1:9">
      <c r="A47" s="12"/>
      <c r="B47" s="16"/>
      <c r="C47" s="16"/>
      <c r="D47" s="16"/>
      <c r="E47" s="16"/>
    </row>
    <row r="48" spans="1:9">
      <c r="A48" s="12"/>
      <c r="B48" s="56">
        <v>2015</v>
      </c>
      <c r="C48" s="56" t="s">
        <v>267</v>
      </c>
      <c r="D48" s="59">
        <v>783</v>
      </c>
      <c r="E48" s="58"/>
    </row>
    <row r="49" spans="1:5">
      <c r="A49" s="12"/>
      <c r="B49" s="56"/>
      <c r="C49" s="56"/>
      <c r="D49" s="59"/>
      <c r="E49" s="58"/>
    </row>
    <row r="50" spans="1:5">
      <c r="A50" s="12"/>
      <c r="B50" s="53">
        <v>2016</v>
      </c>
      <c r="C50" s="55">
        <v>511</v>
      </c>
      <c r="D50" s="55"/>
      <c r="E50" s="25"/>
    </row>
    <row r="51" spans="1:5">
      <c r="A51" s="12"/>
      <c r="B51" s="53"/>
      <c r="C51" s="55"/>
      <c r="D51" s="55"/>
      <c r="E51" s="25"/>
    </row>
    <row r="52" spans="1:5">
      <c r="A52" s="12"/>
      <c r="B52" s="56">
        <v>2017</v>
      </c>
      <c r="C52" s="59">
        <v>3</v>
      </c>
      <c r="D52" s="59"/>
      <c r="E52" s="58"/>
    </row>
    <row r="53" spans="1:5">
      <c r="A53" s="12"/>
      <c r="B53" s="56"/>
      <c r="C53" s="59"/>
      <c r="D53" s="59"/>
      <c r="E53" s="58"/>
    </row>
    <row r="54" spans="1:5">
      <c r="A54" s="12"/>
      <c r="B54" s="53">
        <v>2018</v>
      </c>
      <c r="C54" s="55">
        <v>323</v>
      </c>
      <c r="D54" s="55"/>
      <c r="E54" s="25"/>
    </row>
    <row r="55" spans="1:5">
      <c r="A55" s="12"/>
      <c r="B55" s="53"/>
      <c r="C55" s="55"/>
      <c r="D55" s="55"/>
      <c r="E55" s="25"/>
    </row>
    <row r="56" spans="1:5">
      <c r="A56" s="12"/>
      <c r="B56" s="56">
        <v>2019</v>
      </c>
      <c r="C56" s="59" t="s">
        <v>339</v>
      </c>
      <c r="D56" s="59"/>
      <c r="E56" s="58"/>
    </row>
    <row r="57" spans="1:5">
      <c r="A57" s="12"/>
      <c r="B57" s="56"/>
      <c r="C57" s="59"/>
      <c r="D57" s="59"/>
      <c r="E57" s="58"/>
    </row>
    <row r="58" spans="1:5">
      <c r="A58" s="12"/>
      <c r="B58" s="53" t="s">
        <v>362</v>
      </c>
      <c r="C58" s="76">
        <v>3962</v>
      </c>
      <c r="D58" s="76"/>
      <c r="E58" s="25"/>
    </row>
    <row r="59" spans="1:5" ht="15.75" thickBot="1">
      <c r="A59" s="12"/>
      <c r="B59" s="61"/>
      <c r="C59" s="77"/>
      <c r="D59" s="77"/>
      <c r="E59" s="63"/>
    </row>
    <row r="60" spans="1:5">
      <c r="A60" s="12"/>
      <c r="B60" s="49"/>
      <c r="C60" s="43" t="s">
        <v>267</v>
      </c>
      <c r="D60" s="73">
        <v>5582</v>
      </c>
      <c r="E60" s="49"/>
    </row>
    <row r="61" spans="1:5" ht="15.75" thickBot="1">
      <c r="A61" s="12"/>
      <c r="B61" s="65"/>
      <c r="C61" s="68"/>
      <c r="D61" s="79"/>
      <c r="E61" s="65"/>
    </row>
    <row r="62" spans="1:5" ht="15.75" thickTop="1"/>
  </sheetData>
  <mergeCells count="149">
    <mergeCell ref="A45:A61"/>
    <mergeCell ref="B45:I45"/>
    <mergeCell ref="A1:A2"/>
    <mergeCell ref="B1:I1"/>
    <mergeCell ref="B2:I2"/>
    <mergeCell ref="B3:I3"/>
    <mergeCell ref="A4:A44"/>
    <mergeCell ref="B4:I4"/>
    <mergeCell ref="B58:B59"/>
    <mergeCell ref="C58:D59"/>
    <mergeCell ref="E58:E59"/>
    <mergeCell ref="B60:B61"/>
    <mergeCell ref="C60:C61"/>
    <mergeCell ref="D60:D61"/>
    <mergeCell ref="E60:E61"/>
    <mergeCell ref="B54:B55"/>
    <mergeCell ref="C54:D55"/>
    <mergeCell ref="E54:E55"/>
    <mergeCell ref="B56:B57"/>
    <mergeCell ref="C56:D57"/>
    <mergeCell ref="E56:E57"/>
    <mergeCell ref="B50:B51"/>
    <mergeCell ref="C50:D51"/>
    <mergeCell ref="E50:E51"/>
    <mergeCell ref="B52:B53"/>
    <mergeCell ref="C52:D53"/>
    <mergeCell ref="E52:E53"/>
    <mergeCell ref="H43:H44"/>
    <mergeCell ref="I43:I44"/>
    <mergeCell ref="B46:E46"/>
    <mergeCell ref="B48:B49"/>
    <mergeCell ref="C48:C49"/>
    <mergeCell ref="D48:D49"/>
    <mergeCell ref="E48:E49"/>
    <mergeCell ref="B43:B44"/>
    <mergeCell ref="C43:C44"/>
    <mergeCell ref="D43:D44"/>
    <mergeCell ref="E43:E44"/>
    <mergeCell ref="F43:F44"/>
    <mergeCell ref="G43:G44"/>
    <mergeCell ref="B41:B42"/>
    <mergeCell ref="C41:D42"/>
    <mergeCell ref="E41:E42"/>
    <mergeCell ref="F41:F42"/>
    <mergeCell ref="G41:H42"/>
    <mergeCell ref="I41:I42"/>
    <mergeCell ref="B39:B40"/>
    <mergeCell ref="C39:D40"/>
    <mergeCell ref="E39:E40"/>
    <mergeCell ref="F39:F40"/>
    <mergeCell ref="G39:H40"/>
    <mergeCell ref="I39:I40"/>
    <mergeCell ref="B37:B38"/>
    <mergeCell ref="C37:D38"/>
    <mergeCell ref="E37:E38"/>
    <mergeCell ref="F37:F38"/>
    <mergeCell ref="G37:H38"/>
    <mergeCell ref="I37:I38"/>
    <mergeCell ref="B35:B36"/>
    <mergeCell ref="C35:D36"/>
    <mergeCell ref="E35:E36"/>
    <mergeCell ref="F35:F36"/>
    <mergeCell ref="G35:H36"/>
    <mergeCell ref="I35:I36"/>
    <mergeCell ref="B33:B34"/>
    <mergeCell ref="C33:D34"/>
    <mergeCell ref="E33:E34"/>
    <mergeCell ref="F33:F34"/>
    <mergeCell ref="G33:H34"/>
    <mergeCell ref="I33:I34"/>
    <mergeCell ref="B31:B32"/>
    <mergeCell ref="C31:D32"/>
    <mergeCell ref="E31:E32"/>
    <mergeCell ref="F31:F32"/>
    <mergeCell ref="G31:H32"/>
    <mergeCell ref="I31:I32"/>
    <mergeCell ref="B29:B30"/>
    <mergeCell ref="C29:D30"/>
    <mergeCell ref="E29:E30"/>
    <mergeCell ref="F29:F30"/>
    <mergeCell ref="G29:H30"/>
    <mergeCell ref="I29:I30"/>
    <mergeCell ref="B27:B28"/>
    <mergeCell ref="C27:D28"/>
    <mergeCell ref="E27:E28"/>
    <mergeCell ref="F27:F28"/>
    <mergeCell ref="G27:H28"/>
    <mergeCell ref="I27:I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B13:B14"/>
    <mergeCell ref="C13:D14"/>
    <mergeCell ref="E13:E14"/>
    <mergeCell ref="F13:F14"/>
    <mergeCell ref="G13:H14"/>
    <mergeCell ref="I13:I14"/>
    <mergeCell ref="G9:G10"/>
    <mergeCell ref="H9:H10"/>
    <mergeCell ref="I9:I10"/>
    <mergeCell ref="B11:B12"/>
    <mergeCell ref="C11:D12"/>
    <mergeCell ref="E11:E12"/>
    <mergeCell ref="F11:F12"/>
    <mergeCell ref="G11:H12"/>
    <mergeCell ref="I11:I12"/>
    <mergeCell ref="B5:I5"/>
    <mergeCell ref="B7:B8"/>
    <mergeCell ref="C7:E8"/>
    <mergeCell ref="F7:F8"/>
    <mergeCell ref="G7:I8"/>
    <mergeCell ref="B9:B10"/>
    <mergeCell ref="C9:C10"/>
    <mergeCell ref="D9:D10"/>
    <mergeCell ref="E9:E10"/>
    <mergeCell ref="F9:F10"/>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workbookViewId="0"/>
  </sheetViews>
  <sheetFormatPr defaultRowHeight="15"/>
  <cols>
    <col min="1" max="1" width="36.5703125" bestFit="1" customWidth="1"/>
    <col min="2" max="2" width="36.5703125" customWidth="1"/>
    <col min="3" max="3" width="3.85546875" customWidth="1"/>
    <col min="4" max="4" width="11.140625" customWidth="1"/>
    <col min="5" max="6" width="18.5703125" customWidth="1"/>
    <col min="7" max="7" width="3.85546875" customWidth="1"/>
    <col min="8" max="8" width="8" customWidth="1"/>
    <col min="9" max="10" width="18.5703125" customWidth="1"/>
    <col min="11" max="11" width="3.85546875" customWidth="1"/>
    <col min="12" max="12" width="8" customWidth="1"/>
    <col min="13" max="13" width="18.5703125" customWidth="1"/>
  </cols>
  <sheetData>
    <row r="1" spans="1:13" ht="15" customHeight="1">
      <c r="A1" s="8" t="s">
        <v>1288</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413</v>
      </c>
      <c r="B3" s="11"/>
      <c r="C3" s="11"/>
      <c r="D3" s="11"/>
      <c r="E3" s="11"/>
      <c r="F3" s="11"/>
      <c r="G3" s="11"/>
      <c r="H3" s="11"/>
      <c r="I3" s="11"/>
      <c r="J3" s="11"/>
      <c r="K3" s="11"/>
      <c r="L3" s="11"/>
      <c r="M3" s="11"/>
    </row>
    <row r="4" spans="1:13">
      <c r="A4" s="12" t="s">
        <v>1289</v>
      </c>
      <c r="B4" s="25" t="s">
        <v>416</v>
      </c>
      <c r="C4" s="25"/>
      <c r="D4" s="25"/>
      <c r="E4" s="25"/>
      <c r="F4" s="25"/>
      <c r="G4" s="25"/>
      <c r="H4" s="25"/>
      <c r="I4" s="25"/>
      <c r="J4" s="25"/>
      <c r="K4" s="25"/>
      <c r="L4" s="25"/>
      <c r="M4" s="25"/>
    </row>
    <row r="5" spans="1:13">
      <c r="A5" s="12"/>
      <c r="B5" s="20"/>
      <c r="C5" s="20"/>
      <c r="D5" s="20"/>
      <c r="E5" s="20"/>
      <c r="F5" s="20"/>
      <c r="G5" s="20"/>
      <c r="H5" s="20"/>
      <c r="I5" s="20"/>
      <c r="J5" s="20"/>
      <c r="K5" s="20"/>
      <c r="L5" s="20"/>
      <c r="M5" s="20"/>
    </row>
    <row r="6" spans="1:13">
      <c r="A6" s="12"/>
      <c r="B6" s="16"/>
      <c r="C6" s="16"/>
      <c r="D6" s="16"/>
      <c r="E6" s="16"/>
      <c r="F6" s="16"/>
      <c r="G6" s="16"/>
      <c r="H6" s="16"/>
      <c r="I6" s="16"/>
      <c r="J6" s="16"/>
      <c r="K6" s="16"/>
      <c r="L6" s="16"/>
      <c r="M6" s="16"/>
    </row>
    <row r="7" spans="1:13" ht="15.75" thickBot="1">
      <c r="A7" s="12"/>
      <c r="B7" s="27" t="s">
        <v>265</v>
      </c>
      <c r="C7" s="42">
        <v>2014</v>
      </c>
      <c r="D7" s="42"/>
      <c r="E7" s="42"/>
      <c r="F7" s="30"/>
      <c r="G7" s="42">
        <v>2013</v>
      </c>
      <c r="H7" s="42"/>
      <c r="I7" s="42"/>
      <c r="J7" s="30"/>
      <c r="K7" s="42">
        <v>2012</v>
      </c>
      <c r="L7" s="42"/>
      <c r="M7" s="42"/>
    </row>
    <row r="8" spans="1:13">
      <c r="A8" s="12"/>
      <c r="B8" s="43" t="s">
        <v>417</v>
      </c>
      <c r="C8" s="45" t="s">
        <v>267</v>
      </c>
      <c r="D8" s="47">
        <v>455</v>
      </c>
      <c r="E8" s="49"/>
      <c r="F8" s="49"/>
      <c r="G8" s="43" t="s">
        <v>267</v>
      </c>
      <c r="H8" s="51">
        <v>520</v>
      </c>
      <c r="I8" s="49"/>
      <c r="J8" s="49"/>
      <c r="K8" s="43" t="s">
        <v>267</v>
      </c>
      <c r="L8" s="51">
        <v>536</v>
      </c>
      <c r="M8" s="49"/>
    </row>
    <row r="9" spans="1:13">
      <c r="A9" s="12"/>
      <c r="B9" s="44"/>
      <c r="C9" s="60"/>
      <c r="D9" s="57"/>
      <c r="E9" s="58"/>
      <c r="F9" s="58"/>
      <c r="G9" s="56"/>
      <c r="H9" s="59"/>
      <c r="I9" s="58"/>
      <c r="J9" s="58"/>
      <c r="K9" s="56"/>
      <c r="L9" s="59"/>
      <c r="M9" s="58"/>
    </row>
    <row r="10" spans="1:13">
      <c r="A10" s="12"/>
      <c r="B10" s="53" t="s">
        <v>418</v>
      </c>
      <c r="C10" s="54">
        <v>75</v>
      </c>
      <c r="D10" s="54"/>
      <c r="E10" s="25"/>
      <c r="F10" s="25"/>
      <c r="G10" s="55">
        <v>77</v>
      </c>
      <c r="H10" s="55"/>
      <c r="I10" s="25"/>
      <c r="J10" s="25"/>
      <c r="K10" s="55">
        <v>72</v>
      </c>
      <c r="L10" s="55"/>
      <c r="M10" s="25"/>
    </row>
    <row r="11" spans="1:13" ht="15.75" thickBot="1">
      <c r="A11" s="12"/>
      <c r="B11" s="61"/>
      <c r="C11" s="62"/>
      <c r="D11" s="62"/>
      <c r="E11" s="63"/>
      <c r="F11" s="63"/>
      <c r="G11" s="64"/>
      <c r="H11" s="64"/>
      <c r="I11" s="63"/>
      <c r="J11" s="63"/>
      <c r="K11" s="64"/>
      <c r="L11" s="64"/>
      <c r="M11" s="63"/>
    </row>
    <row r="12" spans="1:13">
      <c r="A12" s="12"/>
      <c r="B12" s="127" t="s">
        <v>419</v>
      </c>
      <c r="C12" s="45" t="s">
        <v>267</v>
      </c>
      <c r="D12" s="47">
        <v>380</v>
      </c>
      <c r="E12" s="49"/>
      <c r="F12" s="49"/>
      <c r="G12" s="43" t="s">
        <v>267</v>
      </c>
      <c r="H12" s="51">
        <v>443</v>
      </c>
      <c r="I12" s="49"/>
      <c r="J12" s="49"/>
      <c r="K12" s="43" t="s">
        <v>267</v>
      </c>
      <c r="L12" s="51">
        <v>464</v>
      </c>
      <c r="M12" s="49"/>
    </row>
    <row r="13" spans="1:13" ht="15.75" thickBot="1">
      <c r="A13" s="12"/>
      <c r="B13" s="128"/>
      <c r="C13" s="66"/>
      <c r="D13" s="67"/>
      <c r="E13" s="65"/>
      <c r="F13" s="65"/>
      <c r="G13" s="68"/>
      <c r="H13" s="69"/>
      <c r="I13" s="65"/>
      <c r="J13" s="65"/>
      <c r="K13" s="68"/>
      <c r="L13" s="69"/>
      <c r="M13" s="65"/>
    </row>
    <row r="14" spans="1:13" ht="25.5" customHeight="1" thickTop="1">
      <c r="A14" s="12" t="s">
        <v>1290</v>
      </c>
      <c r="B14" s="107" t="s">
        <v>420</v>
      </c>
      <c r="C14" s="107"/>
      <c r="D14" s="107"/>
      <c r="E14" s="107"/>
      <c r="F14" s="107"/>
      <c r="G14" s="107"/>
      <c r="H14" s="107"/>
      <c r="I14" s="107"/>
      <c r="J14" s="107"/>
      <c r="K14" s="107"/>
      <c r="L14" s="107"/>
      <c r="M14" s="107"/>
    </row>
    <row r="15" spans="1:13">
      <c r="A15" s="12"/>
      <c r="B15" s="20"/>
      <c r="C15" s="20"/>
      <c r="D15" s="20"/>
      <c r="E15" s="20"/>
    </row>
    <row r="16" spans="1:13">
      <c r="A16" s="12"/>
      <c r="B16" s="16"/>
      <c r="C16" s="16"/>
      <c r="D16" s="16"/>
      <c r="E16" s="16"/>
    </row>
    <row r="17" spans="1:5">
      <c r="A17" s="12"/>
      <c r="B17" s="56">
        <v>2015</v>
      </c>
      <c r="C17" s="56" t="s">
        <v>267</v>
      </c>
      <c r="D17" s="59">
        <v>362</v>
      </c>
      <c r="E17" s="58"/>
    </row>
    <row r="18" spans="1:5">
      <c r="A18" s="12"/>
      <c r="B18" s="56"/>
      <c r="C18" s="56"/>
      <c r="D18" s="59"/>
      <c r="E18" s="58"/>
    </row>
    <row r="19" spans="1:5">
      <c r="A19" s="12"/>
      <c r="B19" s="53">
        <v>2016</v>
      </c>
      <c r="C19" s="55">
        <v>333</v>
      </c>
      <c r="D19" s="55"/>
      <c r="E19" s="25"/>
    </row>
    <row r="20" spans="1:5">
      <c r="A20" s="12"/>
      <c r="B20" s="53"/>
      <c r="C20" s="55"/>
      <c r="D20" s="55"/>
      <c r="E20" s="25"/>
    </row>
    <row r="21" spans="1:5">
      <c r="A21" s="12"/>
      <c r="B21" s="56">
        <v>2017</v>
      </c>
      <c r="C21" s="59">
        <v>297</v>
      </c>
      <c r="D21" s="59"/>
      <c r="E21" s="58"/>
    </row>
    <row r="22" spans="1:5">
      <c r="A22" s="12"/>
      <c r="B22" s="56"/>
      <c r="C22" s="59"/>
      <c r="D22" s="59"/>
      <c r="E22" s="58"/>
    </row>
    <row r="23" spans="1:5">
      <c r="A23" s="12"/>
      <c r="B23" s="53">
        <v>2018</v>
      </c>
      <c r="C23" s="55">
        <v>270</v>
      </c>
      <c r="D23" s="55"/>
      <c r="E23" s="25"/>
    </row>
    <row r="24" spans="1:5">
      <c r="A24" s="12"/>
      <c r="B24" s="53"/>
      <c r="C24" s="55"/>
      <c r="D24" s="55"/>
      <c r="E24" s="25"/>
    </row>
    <row r="25" spans="1:5">
      <c r="A25" s="12"/>
      <c r="B25" s="56">
        <v>2019</v>
      </c>
      <c r="C25" s="59">
        <v>240</v>
      </c>
      <c r="D25" s="59"/>
      <c r="E25" s="58"/>
    </row>
    <row r="26" spans="1:5">
      <c r="A26" s="12"/>
      <c r="B26" s="56"/>
      <c r="C26" s="59"/>
      <c r="D26" s="59"/>
      <c r="E26" s="58"/>
    </row>
    <row r="27" spans="1:5">
      <c r="A27" s="12"/>
      <c r="B27" s="53" t="s">
        <v>362</v>
      </c>
      <c r="C27" s="55">
        <v>876</v>
      </c>
      <c r="D27" s="55"/>
      <c r="E27" s="25"/>
    </row>
    <row r="28" spans="1:5" ht="15.75" thickBot="1">
      <c r="A28" s="12"/>
      <c r="B28" s="61"/>
      <c r="C28" s="64"/>
      <c r="D28" s="64"/>
      <c r="E28" s="63"/>
    </row>
    <row r="29" spans="1:5">
      <c r="A29" s="12"/>
      <c r="B29" s="43" t="s">
        <v>421</v>
      </c>
      <c r="C29" s="43" t="s">
        <v>267</v>
      </c>
      <c r="D29" s="73">
        <v>2378</v>
      </c>
      <c r="E29" s="49"/>
    </row>
    <row r="30" spans="1:5" ht="15.75" thickBot="1">
      <c r="A30" s="12"/>
      <c r="B30" s="68"/>
      <c r="C30" s="68"/>
      <c r="D30" s="79"/>
      <c r="E30" s="65"/>
    </row>
    <row r="31" spans="1:5" ht="15.75" thickTop="1"/>
  </sheetData>
  <mergeCells count="69">
    <mergeCell ref="A14:A30"/>
    <mergeCell ref="B14:M14"/>
    <mergeCell ref="B29:B30"/>
    <mergeCell ref="C29:C30"/>
    <mergeCell ref="D29:D30"/>
    <mergeCell ref="E29:E30"/>
    <mergeCell ref="A1:A2"/>
    <mergeCell ref="B1:M1"/>
    <mergeCell ref="B2:M2"/>
    <mergeCell ref="B3:M3"/>
    <mergeCell ref="A4:A13"/>
    <mergeCell ref="B4:M4"/>
    <mergeCell ref="B25:B26"/>
    <mergeCell ref="C25:D26"/>
    <mergeCell ref="E25:E26"/>
    <mergeCell ref="B27:B28"/>
    <mergeCell ref="C27:D28"/>
    <mergeCell ref="E27:E28"/>
    <mergeCell ref="B21:B22"/>
    <mergeCell ref="C21:D22"/>
    <mergeCell ref="E21:E22"/>
    <mergeCell ref="B23:B24"/>
    <mergeCell ref="C23:D24"/>
    <mergeCell ref="E23:E24"/>
    <mergeCell ref="B17:B18"/>
    <mergeCell ref="C17:C18"/>
    <mergeCell ref="D17:D18"/>
    <mergeCell ref="E17:E18"/>
    <mergeCell ref="B19:B20"/>
    <mergeCell ref="C19:D20"/>
    <mergeCell ref="E19:E20"/>
    <mergeCell ref="I12:I13"/>
    <mergeCell ref="J12:J13"/>
    <mergeCell ref="K12:K13"/>
    <mergeCell ref="L12:L13"/>
    <mergeCell ref="M12:M13"/>
    <mergeCell ref="B15:E15"/>
    <mergeCell ref="J10:J11"/>
    <mergeCell ref="K10:L11"/>
    <mergeCell ref="M10:M11"/>
    <mergeCell ref="B12:B13"/>
    <mergeCell ref="C12:C13"/>
    <mergeCell ref="D12:D13"/>
    <mergeCell ref="E12:E13"/>
    <mergeCell ref="F12:F13"/>
    <mergeCell ref="G12:G13"/>
    <mergeCell ref="H12:H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4"/>
  <sheetViews>
    <sheetView showGridLines="0" workbookViewId="0"/>
  </sheetViews>
  <sheetFormatPr defaultRowHeight="15"/>
  <cols>
    <col min="1" max="3" width="36.5703125" bestFit="1" customWidth="1"/>
    <col min="4" max="4" width="7" customWidth="1"/>
    <col min="5" max="5" width="8.42578125" customWidth="1"/>
    <col min="6" max="6" width="10.5703125" customWidth="1"/>
    <col min="7" max="7" width="8.42578125" customWidth="1"/>
    <col min="8" max="8" width="7" customWidth="1"/>
    <col min="9" max="9" width="1.7109375" customWidth="1"/>
    <col min="10" max="10" width="10.5703125" customWidth="1"/>
    <col min="11" max="11" width="2.28515625" customWidth="1"/>
    <col min="12" max="12" width="6.42578125" customWidth="1"/>
    <col min="13" max="13" width="1.7109375" customWidth="1"/>
  </cols>
  <sheetData>
    <row r="1" spans="1:13" ht="15" customHeight="1">
      <c r="A1" s="8" t="s">
        <v>1291</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422</v>
      </c>
      <c r="B3" s="11"/>
      <c r="C3" s="11"/>
      <c r="D3" s="11"/>
      <c r="E3" s="11"/>
      <c r="F3" s="11"/>
      <c r="G3" s="11"/>
      <c r="H3" s="11"/>
      <c r="I3" s="11"/>
      <c r="J3" s="11"/>
      <c r="K3" s="11"/>
      <c r="L3" s="11"/>
      <c r="M3" s="11"/>
    </row>
    <row r="4" spans="1:13">
      <c r="A4" s="12" t="s">
        <v>1292</v>
      </c>
      <c r="B4" s="25" t="s">
        <v>424</v>
      </c>
      <c r="C4" s="25"/>
      <c r="D4" s="25"/>
      <c r="E4" s="25"/>
      <c r="F4" s="25"/>
      <c r="G4" s="25"/>
      <c r="H4" s="25"/>
      <c r="I4" s="25"/>
      <c r="J4" s="25"/>
      <c r="K4" s="25"/>
      <c r="L4" s="25"/>
      <c r="M4" s="25"/>
    </row>
    <row r="5" spans="1:13">
      <c r="A5" s="12"/>
      <c r="B5" s="20"/>
      <c r="C5" s="20"/>
      <c r="D5" s="20"/>
      <c r="E5" s="20"/>
      <c r="F5" s="20"/>
      <c r="G5" s="20"/>
      <c r="H5" s="20"/>
      <c r="I5" s="20"/>
      <c r="J5" s="20"/>
      <c r="K5" s="20"/>
      <c r="L5" s="20"/>
      <c r="M5" s="20"/>
    </row>
    <row r="6" spans="1:13">
      <c r="A6" s="12"/>
      <c r="B6" s="16"/>
      <c r="C6" s="16"/>
      <c r="D6" s="16"/>
      <c r="E6" s="16"/>
      <c r="F6" s="16"/>
      <c r="G6" s="16"/>
      <c r="H6" s="16"/>
      <c r="I6" s="16"/>
      <c r="J6" s="16"/>
      <c r="K6" s="16"/>
      <c r="L6" s="16"/>
      <c r="M6" s="16"/>
    </row>
    <row r="7" spans="1:13" ht="15.75" thickBot="1">
      <c r="A7" s="12"/>
      <c r="B7" s="27" t="s">
        <v>265</v>
      </c>
      <c r="C7" s="42">
        <v>2014</v>
      </c>
      <c r="D7" s="42"/>
      <c r="E7" s="42"/>
      <c r="F7" s="30"/>
      <c r="G7" s="42">
        <v>2013</v>
      </c>
      <c r="H7" s="42"/>
      <c r="I7" s="42"/>
      <c r="J7" s="30"/>
      <c r="K7" s="42">
        <v>2012</v>
      </c>
      <c r="L7" s="42"/>
      <c r="M7" s="42"/>
    </row>
    <row r="8" spans="1:13">
      <c r="A8" s="12"/>
      <c r="B8" s="32" t="s">
        <v>425</v>
      </c>
      <c r="C8" s="43"/>
      <c r="D8" s="43"/>
      <c r="E8" s="43"/>
      <c r="F8" s="36"/>
      <c r="G8" s="43"/>
      <c r="H8" s="43"/>
      <c r="I8" s="43"/>
      <c r="J8" s="36"/>
      <c r="K8" s="43"/>
      <c r="L8" s="43"/>
      <c r="M8" s="43"/>
    </row>
    <row r="9" spans="1:13">
      <c r="A9" s="12"/>
      <c r="B9" s="122" t="s">
        <v>426</v>
      </c>
      <c r="C9" s="112" t="s">
        <v>267</v>
      </c>
      <c r="D9" s="54">
        <v>347</v>
      </c>
      <c r="E9" s="25"/>
      <c r="F9" s="25"/>
      <c r="G9" s="53" t="s">
        <v>267</v>
      </c>
      <c r="H9" s="55">
        <v>96</v>
      </c>
      <c r="I9" s="25"/>
      <c r="J9" s="25"/>
      <c r="K9" s="53" t="s">
        <v>267</v>
      </c>
      <c r="L9" s="55">
        <v>36</v>
      </c>
      <c r="M9" s="25"/>
    </row>
    <row r="10" spans="1:13">
      <c r="A10" s="12"/>
      <c r="B10" s="122"/>
      <c r="C10" s="112"/>
      <c r="D10" s="54"/>
      <c r="E10" s="25"/>
      <c r="F10" s="25"/>
      <c r="G10" s="53"/>
      <c r="H10" s="55"/>
      <c r="I10" s="25"/>
      <c r="J10" s="25"/>
      <c r="K10" s="53"/>
      <c r="L10" s="55"/>
      <c r="M10" s="25"/>
    </row>
    <row r="11" spans="1:13">
      <c r="A11" s="12"/>
      <c r="B11" s="123" t="s">
        <v>427</v>
      </c>
      <c r="C11" s="57" t="s">
        <v>428</v>
      </c>
      <c r="D11" s="57"/>
      <c r="E11" s="60" t="s">
        <v>272</v>
      </c>
      <c r="F11" s="58"/>
      <c r="G11" s="59">
        <v>349</v>
      </c>
      <c r="H11" s="59"/>
      <c r="I11" s="58"/>
      <c r="J11" s="58"/>
      <c r="K11" s="59">
        <v>468</v>
      </c>
      <c r="L11" s="59"/>
      <c r="M11" s="58"/>
    </row>
    <row r="12" spans="1:13">
      <c r="A12" s="12"/>
      <c r="B12" s="123"/>
      <c r="C12" s="57"/>
      <c r="D12" s="57"/>
      <c r="E12" s="60"/>
      <c r="F12" s="58"/>
      <c r="G12" s="59"/>
      <c r="H12" s="59"/>
      <c r="I12" s="58"/>
      <c r="J12" s="58"/>
      <c r="K12" s="59"/>
      <c r="L12" s="59"/>
      <c r="M12" s="58"/>
    </row>
    <row r="13" spans="1:13">
      <c r="A13" s="12"/>
      <c r="B13" s="122" t="s">
        <v>275</v>
      </c>
      <c r="C13" s="74">
        <v>1473</v>
      </c>
      <c r="D13" s="74"/>
      <c r="E13" s="25"/>
      <c r="F13" s="25"/>
      <c r="G13" s="76">
        <v>1093</v>
      </c>
      <c r="H13" s="76"/>
      <c r="I13" s="25"/>
      <c r="J13" s="25"/>
      <c r="K13" s="55">
        <v>876</v>
      </c>
      <c r="L13" s="55"/>
      <c r="M13" s="25"/>
    </row>
    <row r="14" spans="1:13" ht="15.75" thickBot="1">
      <c r="A14" s="12"/>
      <c r="B14" s="122"/>
      <c r="C14" s="75"/>
      <c r="D14" s="75"/>
      <c r="E14" s="63"/>
      <c r="F14" s="63"/>
      <c r="G14" s="77"/>
      <c r="H14" s="77"/>
      <c r="I14" s="63"/>
      <c r="J14" s="63"/>
      <c r="K14" s="64"/>
      <c r="L14" s="64"/>
      <c r="M14" s="63"/>
    </row>
    <row r="15" spans="1:13">
      <c r="A15" s="12"/>
      <c r="B15" s="102" t="s">
        <v>113</v>
      </c>
      <c r="C15" s="45" t="s">
        <v>267</v>
      </c>
      <c r="D15" s="71">
        <v>1765</v>
      </c>
      <c r="E15" s="49"/>
      <c r="F15" s="49"/>
      <c r="G15" s="43" t="s">
        <v>267</v>
      </c>
      <c r="H15" s="73">
        <v>1538</v>
      </c>
      <c r="I15" s="49"/>
      <c r="J15" s="49"/>
      <c r="K15" s="43" t="s">
        <v>267</v>
      </c>
      <c r="L15" s="73">
        <v>1380</v>
      </c>
      <c r="M15" s="49"/>
    </row>
    <row r="16" spans="1:13" ht="15.75" thickBot="1">
      <c r="A16" s="12"/>
      <c r="B16" s="136"/>
      <c r="C16" s="66"/>
      <c r="D16" s="78"/>
      <c r="E16" s="65"/>
      <c r="F16" s="65"/>
      <c r="G16" s="68"/>
      <c r="H16" s="79"/>
      <c r="I16" s="65"/>
      <c r="J16" s="65"/>
      <c r="K16" s="68"/>
      <c r="L16" s="79"/>
      <c r="M16" s="65"/>
    </row>
    <row r="17" spans="1:13" ht="15.75" thickTop="1">
      <c r="A17" s="12"/>
      <c r="B17" s="129" t="s">
        <v>429</v>
      </c>
      <c r="C17" s="137"/>
      <c r="D17" s="137"/>
      <c r="E17" s="137"/>
      <c r="F17" s="14"/>
      <c r="G17" s="137"/>
      <c r="H17" s="137"/>
      <c r="I17" s="137"/>
      <c r="J17" s="14"/>
      <c r="K17" s="137"/>
      <c r="L17" s="137"/>
      <c r="M17" s="137"/>
    </row>
    <row r="18" spans="1:13">
      <c r="A18" s="12"/>
      <c r="B18" s="31" t="s">
        <v>430</v>
      </c>
      <c r="C18" s="56"/>
      <c r="D18" s="56"/>
      <c r="E18" s="56"/>
      <c r="F18" s="36"/>
      <c r="G18" s="56"/>
      <c r="H18" s="56"/>
      <c r="I18" s="56"/>
      <c r="J18" s="36"/>
      <c r="K18" s="56"/>
      <c r="L18" s="56"/>
      <c r="M18" s="56"/>
    </row>
    <row r="19" spans="1:13">
      <c r="A19" s="12"/>
      <c r="B19" s="122" t="s">
        <v>426</v>
      </c>
      <c r="C19" s="112" t="s">
        <v>267</v>
      </c>
      <c r="D19" s="54">
        <v>1</v>
      </c>
      <c r="E19" s="25"/>
      <c r="F19" s="25"/>
      <c r="G19" s="53" t="s">
        <v>267</v>
      </c>
      <c r="H19" s="55" t="s">
        <v>431</v>
      </c>
      <c r="I19" s="53" t="s">
        <v>272</v>
      </c>
      <c r="J19" s="25"/>
      <c r="K19" s="53" t="s">
        <v>267</v>
      </c>
      <c r="L19" s="55" t="s">
        <v>274</v>
      </c>
      <c r="M19" s="53" t="s">
        <v>272</v>
      </c>
    </row>
    <row r="20" spans="1:13">
      <c r="A20" s="12"/>
      <c r="B20" s="122"/>
      <c r="C20" s="112"/>
      <c r="D20" s="54"/>
      <c r="E20" s="25"/>
      <c r="F20" s="25"/>
      <c r="G20" s="53"/>
      <c r="H20" s="55"/>
      <c r="I20" s="53"/>
      <c r="J20" s="25"/>
      <c r="K20" s="53"/>
      <c r="L20" s="55"/>
      <c r="M20" s="53"/>
    </row>
    <row r="21" spans="1:13">
      <c r="A21" s="12"/>
      <c r="B21" s="123" t="s">
        <v>432</v>
      </c>
      <c r="C21" s="57">
        <v>156</v>
      </c>
      <c r="D21" s="57"/>
      <c r="E21" s="58"/>
      <c r="F21" s="58"/>
      <c r="G21" s="59">
        <v>111</v>
      </c>
      <c r="H21" s="59"/>
      <c r="I21" s="58"/>
      <c r="J21" s="58"/>
      <c r="K21" s="59">
        <v>170</v>
      </c>
      <c r="L21" s="59"/>
      <c r="M21" s="58"/>
    </row>
    <row r="22" spans="1:13">
      <c r="A22" s="12"/>
      <c r="B22" s="123"/>
      <c r="C22" s="57"/>
      <c r="D22" s="57"/>
      <c r="E22" s="58"/>
      <c r="F22" s="58"/>
      <c r="G22" s="59"/>
      <c r="H22" s="59"/>
      <c r="I22" s="58"/>
      <c r="J22" s="58"/>
      <c r="K22" s="59"/>
      <c r="L22" s="59"/>
      <c r="M22" s="58"/>
    </row>
    <row r="23" spans="1:13">
      <c r="A23" s="12"/>
      <c r="B23" s="122" t="s">
        <v>433</v>
      </c>
      <c r="C23" s="54">
        <v>75</v>
      </c>
      <c r="D23" s="54"/>
      <c r="E23" s="25"/>
      <c r="F23" s="25"/>
      <c r="G23" s="55">
        <v>52</v>
      </c>
      <c r="H23" s="55"/>
      <c r="I23" s="25"/>
      <c r="J23" s="25"/>
      <c r="K23" s="55">
        <v>57</v>
      </c>
      <c r="L23" s="55"/>
      <c r="M23" s="25"/>
    </row>
    <row r="24" spans="1:13">
      <c r="A24" s="12"/>
      <c r="B24" s="122"/>
      <c r="C24" s="54"/>
      <c r="D24" s="54"/>
      <c r="E24" s="25"/>
      <c r="F24" s="25"/>
      <c r="G24" s="55"/>
      <c r="H24" s="55"/>
      <c r="I24" s="25"/>
      <c r="J24" s="25"/>
      <c r="K24" s="55"/>
      <c r="L24" s="55"/>
      <c r="M24" s="25"/>
    </row>
    <row r="25" spans="1:13">
      <c r="A25" s="12"/>
      <c r="B25" s="123" t="s">
        <v>275</v>
      </c>
      <c r="C25" s="57">
        <v>236</v>
      </c>
      <c r="D25" s="57"/>
      <c r="E25" s="58"/>
      <c r="F25" s="58"/>
      <c r="G25" s="59">
        <v>259</v>
      </c>
      <c r="H25" s="59"/>
      <c r="I25" s="58"/>
      <c r="J25" s="58"/>
      <c r="K25" s="59">
        <v>238</v>
      </c>
      <c r="L25" s="59"/>
      <c r="M25" s="58"/>
    </row>
    <row r="26" spans="1:13" ht="15.75" thickBot="1">
      <c r="A26" s="12"/>
      <c r="B26" s="123"/>
      <c r="C26" s="84"/>
      <c r="D26" s="84"/>
      <c r="E26" s="85"/>
      <c r="F26" s="85"/>
      <c r="G26" s="86"/>
      <c r="H26" s="86"/>
      <c r="I26" s="85"/>
      <c r="J26" s="85"/>
      <c r="K26" s="86"/>
      <c r="L26" s="86"/>
      <c r="M26" s="85"/>
    </row>
    <row r="27" spans="1:13">
      <c r="A27" s="12"/>
      <c r="B27" s="103" t="s">
        <v>434</v>
      </c>
      <c r="C27" s="89" t="s">
        <v>267</v>
      </c>
      <c r="D27" s="91">
        <v>468</v>
      </c>
      <c r="E27" s="87"/>
      <c r="F27" s="87"/>
      <c r="G27" s="93" t="s">
        <v>267</v>
      </c>
      <c r="H27" s="95">
        <v>404</v>
      </c>
      <c r="I27" s="87"/>
      <c r="J27" s="87"/>
      <c r="K27" s="93" t="s">
        <v>267</v>
      </c>
      <c r="L27" s="95">
        <v>455</v>
      </c>
      <c r="M27" s="87"/>
    </row>
    <row r="28" spans="1:13" ht="15.75" thickBot="1">
      <c r="A28" s="12"/>
      <c r="B28" s="138"/>
      <c r="C28" s="90"/>
      <c r="D28" s="92"/>
      <c r="E28" s="88"/>
      <c r="F28" s="88"/>
      <c r="G28" s="94"/>
      <c r="H28" s="96"/>
      <c r="I28" s="88"/>
      <c r="J28" s="88"/>
      <c r="K28" s="94"/>
      <c r="L28" s="96"/>
      <c r="M28" s="88"/>
    </row>
    <row r="29" spans="1:13" ht="15.75" thickTop="1">
      <c r="A29" s="12"/>
      <c r="B29" s="130" t="s">
        <v>435</v>
      </c>
      <c r="C29" s="139"/>
      <c r="D29" s="139"/>
      <c r="E29" s="139"/>
      <c r="F29" s="36"/>
      <c r="G29" s="139"/>
      <c r="H29" s="139"/>
      <c r="I29" s="139"/>
      <c r="J29" s="36"/>
      <c r="K29" s="139"/>
      <c r="L29" s="139"/>
      <c r="M29" s="139"/>
    </row>
    <row r="30" spans="1:13">
      <c r="A30" s="12"/>
      <c r="B30" s="122" t="s">
        <v>426</v>
      </c>
      <c r="C30" s="112" t="s">
        <v>267</v>
      </c>
      <c r="D30" s="54">
        <v>38</v>
      </c>
      <c r="E30" s="25"/>
      <c r="F30" s="25"/>
      <c r="G30" s="53" t="s">
        <v>267</v>
      </c>
      <c r="H30" s="55">
        <v>43</v>
      </c>
      <c r="I30" s="25"/>
      <c r="J30" s="25"/>
      <c r="K30" s="53" t="s">
        <v>267</v>
      </c>
      <c r="L30" s="55">
        <v>46</v>
      </c>
      <c r="M30" s="25"/>
    </row>
    <row r="31" spans="1:13">
      <c r="A31" s="12"/>
      <c r="B31" s="122"/>
      <c r="C31" s="112"/>
      <c r="D31" s="54"/>
      <c r="E31" s="25"/>
      <c r="F31" s="25"/>
      <c r="G31" s="53"/>
      <c r="H31" s="55"/>
      <c r="I31" s="25"/>
      <c r="J31" s="25"/>
      <c r="K31" s="53"/>
      <c r="L31" s="55"/>
      <c r="M31" s="25"/>
    </row>
    <row r="32" spans="1:13">
      <c r="A32" s="12"/>
      <c r="B32" s="117" t="s">
        <v>432</v>
      </c>
      <c r="C32" s="57" t="s">
        <v>436</v>
      </c>
      <c r="D32" s="57"/>
      <c r="E32" s="33" t="s">
        <v>272</v>
      </c>
      <c r="F32" s="36"/>
      <c r="G32" s="59" t="s">
        <v>437</v>
      </c>
      <c r="H32" s="59"/>
      <c r="I32" s="31" t="s">
        <v>272</v>
      </c>
      <c r="J32" s="36"/>
      <c r="K32" s="59" t="s">
        <v>438</v>
      </c>
      <c r="L32" s="59"/>
      <c r="M32" s="31" t="s">
        <v>272</v>
      </c>
    </row>
    <row r="33" spans="1:13">
      <c r="A33" s="12"/>
      <c r="B33" s="122" t="s">
        <v>433</v>
      </c>
      <c r="C33" s="54" t="s">
        <v>439</v>
      </c>
      <c r="D33" s="54"/>
      <c r="E33" s="112" t="s">
        <v>272</v>
      </c>
      <c r="F33" s="25"/>
      <c r="G33" s="55">
        <v>10</v>
      </c>
      <c r="H33" s="55"/>
      <c r="I33" s="25"/>
      <c r="J33" s="25"/>
      <c r="K33" s="55" t="s">
        <v>274</v>
      </c>
      <c r="L33" s="55"/>
      <c r="M33" s="53" t="s">
        <v>272</v>
      </c>
    </row>
    <row r="34" spans="1:13">
      <c r="A34" s="12"/>
      <c r="B34" s="122"/>
      <c r="C34" s="54"/>
      <c r="D34" s="54"/>
      <c r="E34" s="112"/>
      <c r="F34" s="25"/>
      <c r="G34" s="55"/>
      <c r="H34" s="55"/>
      <c r="I34" s="25"/>
      <c r="J34" s="25"/>
      <c r="K34" s="55"/>
      <c r="L34" s="55"/>
      <c r="M34" s="53"/>
    </row>
    <row r="35" spans="1:13" ht="15.75" thickBot="1">
      <c r="A35" s="12"/>
      <c r="B35" s="117" t="s">
        <v>275</v>
      </c>
      <c r="C35" s="84" t="s">
        <v>440</v>
      </c>
      <c r="D35" s="84"/>
      <c r="E35" s="109" t="s">
        <v>272</v>
      </c>
      <c r="F35" s="108"/>
      <c r="G35" s="86" t="s">
        <v>271</v>
      </c>
      <c r="H35" s="86"/>
      <c r="I35" s="131" t="s">
        <v>272</v>
      </c>
      <c r="J35" s="108"/>
      <c r="K35" s="86" t="s">
        <v>437</v>
      </c>
      <c r="L35" s="86"/>
      <c r="M35" s="131" t="s">
        <v>272</v>
      </c>
    </row>
    <row r="36" spans="1:13" ht="15.75" thickBot="1">
      <c r="A36" s="12"/>
      <c r="B36" s="101" t="s">
        <v>441</v>
      </c>
      <c r="C36" s="132" t="s">
        <v>267</v>
      </c>
      <c r="D36" s="133" t="s">
        <v>442</v>
      </c>
      <c r="E36" s="132" t="s">
        <v>272</v>
      </c>
      <c r="F36" s="82"/>
      <c r="G36" s="134" t="s">
        <v>267</v>
      </c>
      <c r="H36" s="135" t="s">
        <v>341</v>
      </c>
      <c r="I36" s="134" t="s">
        <v>272</v>
      </c>
      <c r="J36" s="82"/>
      <c r="K36" s="134" t="s">
        <v>267</v>
      </c>
      <c r="L36" s="135" t="s">
        <v>443</v>
      </c>
      <c r="M36" s="134" t="s">
        <v>272</v>
      </c>
    </row>
    <row r="37" spans="1:13" ht="15.75" thickTop="1">
      <c r="A37" s="12"/>
      <c r="B37" s="139" t="s">
        <v>444</v>
      </c>
      <c r="C37" s="140" t="s">
        <v>267</v>
      </c>
      <c r="D37" s="141">
        <v>334</v>
      </c>
      <c r="E37" s="142"/>
      <c r="F37" s="142"/>
      <c r="G37" s="139" t="s">
        <v>267</v>
      </c>
      <c r="H37" s="143">
        <v>390</v>
      </c>
      <c r="I37" s="142"/>
      <c r="J37" s="142"/>
      <c r="K37" s="139" t="s">
        <v>267</v>
      </c>
      <c r="L37" s="143">
        <v>360</v>
      </c>
      <c r="M37" s="142"/>
    </row>
    <row r="38" spans="1:13" ht="15.75" thickBot="1">
      <c r="A38" s="12"/>
      <c r="B38" s="68"/>
      <c r="C38" s="66"/>
      <c r="D38" s="67"/>
      <c r="E38" s="65"/>
      <c r="F38" s="65"/>
      <c r="G38" s="68"/>
      <c r="H38" s="69"/>
      <c r="I38" s="65"/>
      <c r="J38" s="65"/>
      <c r="K38" s="68"/>
      <c r="L38" s="69"/>
      <c r="M38" s="65"/>
    </row>
    <row r="39" spans="1:13" ht="15.75" thickTop="1">
      <c r="A39" s="12" t="s">
        <v>1293</v>
      </c>
      <c r="B39" s="107" t="s">
        <v>1294</v>
      </c>
      <c r="C39" s="107"/>
      <c r="D39" s="107"/>
      <c r="E39" s="107"/>
      <c r="F39" s="107"/>
      <c r="G39" s="107"/>
      <c r="H39" s="107"/>
      <c r="I39" s="107"/>
      <c r="J39" s="107"/>
      <c r="K39" s="107"/>
      <c r="L39" s="107"/>
      <c r="M39" s="107"/>
    </row>
    <row r="40" spans="1:13">
      <c r="A40" s="12"/>
      <c r="B40" s="20"/>
      <c r="C40" s="20"/>
      <c r="D40" s="20"/>
      <c r="E40" s="20"/>
      <c r="F40" s="20"/>
      <c r="G40" s="20"/>
    </row>
    <row r="41" spans="1:13">
      <c r="A41" s="12"/>
      <c r="B41" s="16"/>
      <c r="C41" s="16"/>
      <c r="D41" s="16"/>
      <c r="E41" s="16"/>
      <c r="F41" s="16"/>
      <c r="G41" s="16"/>
    </row>
    <row r="42" spans="1:13" ht="15.75" thickBot="1">
      <c r="A42" s="12"/>
      <c r="B42" s="27" t="s">
        <v>265</v>
      </c>
      <c r="C42" s="29">
        <v>2014</v>
      </c>
      <c r="D42" s="30"/>
      <c r="E42" s="29">
        <v>2013</v>
      </c>
      <c r="F42" s="30"/>
      <c r="G42" s="29">
        <v>2012</v>
      </c>
    </row>
    <row r="43" spans="1:13">
      <c r="A43" s="12"/>
      <c r="B43" s="32" t="s">
        <v>447</v>
      </c>
      <c r="C43" s="144">
        <v>0.215</v>
      </c>
      <c r="D43" s="36"/>
      <c r="E43" s="145">
        <v>0.23</v>
      </c>
      <c r="F43" s="36"/>
      <c r="G43" s="146">
        <v>0.24</v>
      </c>
    </row>
    <row r="44" spans="1:13" ht="26.25">
      <c r="A44" s="12"/>
      <c r="B44" s="39" t="s">
        <v>448</v>
      </c>
      <c r="C44" s="28">
        <v>1.5</v>
      </c>
      <c r="D44" s="14"/>
      <c r="E44" s="147">
        <v>2.6</v>
      </c>
      <c r="F44" s="14"/>
      <c r="G44" s="147">
        <v>2.2000000000000002</v>
      </c>
    </row>
    <row r="45" spans="1:13">
      <c r="A45" s="12"/>
      <c r="B45" s="31" t="s">
        <v>449</v>
      </c>
      <c r="C45" s="148">
        <v>-8.9</v>
      </c>
      <c r="D45" s="36"/>
      <c r="E45" s="149">
        <v>-4.4000000000000004</v>
      </c>
      <c r="F45" s="36"/>
      <c r="G45" s="149">
        <v>0.6</v>
      </c>
    </row>
    <row r="46" spans="1:13">
      <c r="A46" s="12"/>
      <c r="B46" s="39" t="s">
        <v>450</v>
      </c>
      <c r="C46" s="28">
        <v>1.7</v>
      </c>
      <c r="D46" s="14"/>
      <c r="E46" s="147">
        <v>1.4</v>
      </c>
      <c r="F46" s="14"/>
      <c r="G46" s="147">
        <v>2</v>
      </c>
    </row>
    <row r="47" spans="1:13" ht="26.25">
      <c r="A47" s="12"/>
      <c r="B47" s="31" t="s">
        <v>451</v>
      </c>
      <c r="C47" s="148">
        <v>0.9</v>
      </c>
      <c r="D47" s="36"/>
      <c r="E47" s="149">
        <v>0.1</v>
      </c>
      <c r="F47" s="36"/>
      <c r="G47" s="149">
        <v>-1.3</v>
      </c>
    </row>
    <row r="48" spans="1:13" ht="26.25">
      <c r="A48" s="12"/>
      <c r="B48" s="39" t="s">
        <v>452</v>
      </c>
      <c r="C48" s="28">
        <v>-0.7</v>
      </c>
      <c r="D48" s="14"/>
      <c r="E48" s="147">
        <v>1.4</v>
      </c>
      <c r="F48" s="14"/>
      <c r="G48" s="147">
        <v>0.7</v>
      </c>
    </row>
    <row r="49" spans="1:13" ht="26.25">
      <c r="A49" s="12"/>
      <c r="B49" s="31" t="s">
        <v>453</v>
      </c>
      <c r="C49" s="148">
        <v>1</v>
      </c>
      <c r="D49" s="36"/>
      <c r="E49" s="149">
        <v>3.3</v>
      </c>
      <c r="F49" s="36"/>
      <c r="G49" s="149" t="s">
        <v>339</v>
      </c>
    </row>
    <row r="50" spans="1:13">
      <c r="A50" s="12"/>
      <c r="B50" s="39" t="s">
        <v>454</v>
      </c>
      <c r="C50" s="28">
        <v>0.6</v>
      </c>
      <c r="D50" s="14"/>
      <c r="E50" s="147">
        <v>-1.7</v>
      </c>
      <c r="F50" s="14"/>
      <c r="G50" s="147">
        <v>-5.6</v>
      </c>
    </row>
    <row r="51" spans="1:13">
      <c r="A51" s="12"/>
      <c r="B51" s="31" t="s">
        <v>455</v>
      </c>
      <c r="C51" s="148">
        <v>1.7</v>
      </c>
      <c r="D51" s="36"/>
      <c r="E51" s="149">
        <v>-0.3</v>
      </c>
      <c r="F51" s="36"/>
      <c r="G51" s="149">
        <v>3.1</v>
      </c>
    </row>
    <row r="52" spans="1:13" ht="15.75" thickBot="1">
      <c r="A52" s="12"/>
      <c r="B52" s="39" t="s">
        <v>456</v>
      </c>
      <c r="C52" s="28">
        <v>-0.4</v>
      </c>
      <c r="D52" s="14"/>
      <c r="E52" s="147" t="s">
        <v>339</v>
      </c>
      <c r="F52" s="14"/>
      <c r="G52" s="147">
        <v>0.4</v>
      </c>
    </row>
    <row r="53" spans="1:13" ht="15.75" thickBot="1">
      <c r="A53" s="12"/>
      <c r="B53" s="150" t="s">
        <v>457</v>
      </c>
      <c r="C53" s="151">
        <v>0.189</v>
      </c>
      <c r="D53" s="152"/>
      <c r="E53" s="153">
        <v>0.254</v>
      </c>
      <c r="F53" s="152"/>
      <c r="G53" s="153">
        <v>0.26100000000000001</v>
      </c>
    </row>
    <row r="54" spans="1:13" ht="15.75" thickTop="1">
      <c r="A54" s="12"/>
      <c r="B54" s="16"/>
      <c r="C54" s="16"/>
    </row>
    <row r="55" spans="1:13" ht="102">
      <c r="A55" s="12"/>
      <c r="B55" s="21">
        <v>-1</v>
      </c>
      <c r="C55" s="80" t="s">
        <v>1295</v>
      </c>
    </row>
    <row r="56" spans="1:13">
      <c r="A56" s="12" t="s">
        <v>1296</v>
      </c>
      <c r="B56" s="25" t="s">
        <v>459</v>
      </c>
      <c r="C56" s="25"/>
      <c r="D56" s="25"/>
      <c r="E56" s="25"/>
      <c r="F56" s="25"/>
      <c r="G56" s="25"/>
      <c r="H56" s="25"/>
      <c r="I56" s="25"/>
      <c r="J56" s="25"/>
      <c r="K56" s="25"/>
      <c r="L56" s="25"/>
      <c r="M56" s="25"/>
    </row>
    <row r="57" spans="1:13">
      <c r="A57" s="12"/>
      <c r="B57" s="20"/>
      <c r="C57" s="20"/>
      <c r="D57" s="20"/>
      <c r="E57" s="20"/>
      <c r="F57" s="20"/>
      <c r="G57" s="20"/>
      <c r="H57" s="20"/>
      <c r="I57" s="20"/>
    </row>
    <row r="58" spans="1:13">
      <c r="A58" s="12"/>
      <c r="B58" s="16"/>
      <c r="C58" s="16"/>
      <c r="D58" s="16"/>
      <c r="E58" s="16"/>
      <c r="F58" s="16"/>
      <c r="G58" s="16"/>
      <c r="H58" s="16"/>
      <c r="I58" s="16"/>
    </row>
    <row r="59" spans="1:13" ht="15.75" thickBot="1">
      <c r="A59" s="12"/>
      <c r="B59" s="27" t="s">
        <v>291</v>
      </c>
      <c r="C59" s="42">
        <v>2014</v>
      </c>
      <c r="D59" s="42"/>
      <c r="E59" s="42"/>
      <c r="F59" s="30"/>
      <c r="G59" s="42">
        <v>2013</v>
      </c>
      <c r="H59" s="42"/>
      <c r="I59" s="42"/>
    </row>
    <row r="60" spans="1:13">
      <c r="A60" s="12"/>
      <c r="B60" s="32" t="s">
        <v>460</v>
      </c>
      <c r="C60" s="43"/>
      <c r="D60" s="43"/>
      <c r="E60" s="43"/>
      <c r="F60" s="36"/>
      <c r="G60" s="43"/>
      <c r="H60" s="43"/>
      <c r="I60" s="43"/>
    </row>
    <row r="61" spans="1:13">
      <c r="A61" s="12"/>
      <c r="B61" s="122" t="s">
        <v>461</v>
      </c>
      <c r="C61" s="112" t="s">
        <v>267</v>
      </c>
      <c r="D61" s="54">
        <v>739</v>
      </c>
      <c r="E61" s="25"/>
      <c r="F61" s="25"/>
      <c r="G61" s="53" t="s">
        <v>267</v>
      </c>
      <c r="H61" s="55">
        <v>623</v>
      </c>
      <c r="I61" s="25"/>
    </row>
    <row r="62" spans="1:13">
      <c r="A62" s="12"/>
      <c r="B62" s="122"/>
      <c r="C62" s="112"/>
      <c r="D62" s="54"/>
      <c r="E62" s="25"/>
      <c r="F62" s="25"/>
      <c r="G62" s="53"/>
      <c r="H62" s="55"/>
      <c r="I62" s="25"/>
    </row>
    <row r="63" spans="1:13">
      <c r="A63" s="12"/>
      <c r="B63" s="123" t="s">
        <v>462</v>
      </c>
      <c r="C63" s="57">
        <v>295</v>
      </c>
      <c r="D63" s="57"/>
      <c r="E63" s="58"/>
      <c r="F63" s="58"/>
      <c r="G63" s="59">
        <v>354</v>
      </c>
      <c r="H63" s="59"/>
      <c r="I63" s="58"/>
    </row>
    <row r="64" spans="1:13">
      <c r="A64" s="12"/>
      <c r="B64" s="123"/>
      <c r="C64" s="57"/>
      <c r="D64" s="57"/>
      <c r="E64" s="58"/>
      <c r="F64" s="58"/>
      <c r="G64" s="59"/>
      <c r="H64" s="59"/>
      <c r="I64" s="58"/>
    </row>
    <row r="65" spans="1:9">
      <c r="A65" s="12"/>
      <c r="B65" s="122" t="s">
        <v>463</v>
      </c>
      <c r="C65" s="54">
        <v>44</v>
      </c>
      <c r="D65" s="54"/>
      <c r="E65" s="25"/>
      <c r="F65" s="25"/>
      <c r="G65" s="55">
        <v>48</v>
      </c>
      <c r="H65" s="55"/>
      <c r="I65" s="25"/>
    </row>
    <row r="66" spans="1:9">
      <c r="A66" s="12"/>
      <c r="B66" s="122"/>
      <c r="C66" s="54"/>
      <c r="D66" s="54"/>
      <c r="E66" s="25"/>
      <c r="F66" s="25"/>
      <c r="G66" s="55"/>
      <c r="H66" s="55"/>
      <c r="I66" s="25"/>
    </row>
    <row r="67" spans="1:9">
      <c r="A67" s="12"/>
      <c r="B67" s="123" t="s">
        <v>464</v>
      </c>
      <c r="C67" s="57">
        <v>45</v>
      </c>
      <c r="D67" s="57"/>
      <c r="E67" s="58"/>
      <c r="F67" s="58"/>
      <c r="G67" s="59">
        <v>50</v>
      </c>
      <c r="H67" s="59"/>
      <c r="I67" s="58"/>
    </row>
    <row r="68" spans="1:9">
      <c r="A68" s="12"/>
      <c r="B68" s="123"/>
      <c r="C68" s="57"/>
      <c r="D68" s="57"/>
      <c r="E68" s="58"/>
      <c r="F68" s="58"/>
      <c r="G68" s="59"/>
      <c r="H68" s="59"/>
      <c r="I68" s="58"/>
    </row>
    <row r="69" spans="1:9">
      <c r="A69" s="12"/>
      <c r="B69" s="122" t="s">
        <v>465</v>
      </c>
      <c r="C69" s="54">
        <v>303</v>
      </c>
      <c r="D69" s="54"/>
      <c r="E69" s="25"/>
      <c r="F69" s="25"/>
      <c r="G69" s="55">
        <v>94</v>
      </c>
      <c r="H69" s="55"/>
      <c r="I69" s="25"/>
    </row>
    <row r="70" spans="1:9">
      <c r="A70" s="12"/>
      <c r="B70" s="122"/>
      <c r="C70" s="54"/>
      <c r="D70" s="54"/>
      <c r="E70" s="25"/>
      <c r="F70" s="25"/>
      <c r="G70" s="55"/>
      <c r="H70" s="55"/>
      <c r="I70" s="25"/>
    </row>
    <row r="71" spans="1:9">
      <c r="A71" s="12"/>
      <c r="B71" s="123" t="s">
        <v>275</v>
      </c>
      <c r="C71" s="57">
        <v>46</v>
      </c>
      <c r="D71" s="57"/>
      <c r="E71" s="58"/>
      <c r="F71" s="58"/>
      <c r="G71" s="59">
        <v>58</v>
      </c>
      <c r="H71" s="59"/>
      <c r="I71" s="58"/>
    </row>
    <row r="72" spans="1:9" ht="15.75" thickBot="1">
      <c r="A72" s="12"/>
      <c r="B72" s="123"/>
      <c r="C72" s="84"/>
      <c r="D72" s="84"/>
      <c r="E72" s="85"/>
      <c r="F72" s="85"/>
      <c r="G72" s="86"/>
      <c r="H72" s="86"/>
      <c r="I72" s="85"/>
    </row>
    <row r="73" spans="1:9">
      <c r="A73" s="12"/>
      <c r="B73" s="103" t="s">
        <v>113</v>
      </c>
      <c r="C73" s="113">
        <v>1472</v>
      </c>
      <c r="D73" s="113"/>
      <c r="E73" s="87"/>
      <c r="F73" s="87"/>
      <c r="G73" s="125">
        <v>1227</v>
      </c>
      <c r="H73" s="125"/>
      <c r="I73" s="87"/>
    </row>
    <row r="74" spans="1:9">
      <c r="A74" s="12"/>
      <c r="B74" s="103"/>
      <c r="C74" s="74"/>
      <c r="D74" s="74"/>
      <c r="E74" s="25"/>
      <c r="F74" s="25"/>
      <c r="G74" s="76"/>
      <c r="H74" s="76"/>
      <c r="I74" s="25"/>
    </row>
    <row r="75" spans="1:9" ht="27" thickBot="1">
      <c r="A75" s="12"/>
      <c r="B75" s="31" t="s">
        <v>466</v>
      </c>
      <c r="C75" s="84" t="s">
        <v>467</v>
      </c>
      <c r="D75" s="84"/>
      <c r="E75" s="109" t="s">
        <v>272</v>
      </c>
      <c r="F75" s="108"/>
      <c r="G75" s="86" t="s">
        <v>468</v>
      </c>
      <c r="H75" s="86"/>
      <c r="I75" s="131" t="s">
        <v>272</v>
      </c>
    </row>
    <row r="76" spans="1:9">
      <c r="A76" s="12"/>
      <c r="B76" s="103" t="s">
        <v>113</v>
      </c>
      <c r="C76" s="89" t="s">
        <v>267</v>
      </c>
      <c r="D76" s="113">
        <v>1267</v>
      </c>
      <c r="E76" s="87"/>
      <c r="F76" s="87"/>
      <c r="G76" s="93" t="s">
        <v>267</v>
      </c>
      <c r="H76" s="125">
        <v>1100</v>
      </c>
      <c r="I76" s="87"/>
    </row>
    <row r="77" spans="1:9" ht="15.75" thickBot="1">
      <c r="A77" s="12"/>
      <c r="B77" s="104"/>
      <c r="C77" s="119"/>
      <c r="D77" s="75"/>
      <c r="E77" s="63"/>
      <c r="F77" s="63"/>
      <c r="G77" s="61"/>
      <c r="H77" s="77"/>
      <c r="I77" s="63"/>
    </row>
    <row r="78" spans="1:9">
      <c r="A78" s="12"/>
      <c r="B78" s="32" t="s">
        <v>469</v>
      </c>
      <c r="C78" s="43"/>
      <c r="D78" s="43"/>
      <c r="E78" s="43"/>
      <c r="F78" s="36"/>
      <c r="G78" s="43"/>
      <c r="H78" s="43"/>
      <c r="I78" s="43"/>
    </row>
    <row r="79" spans="1:9" ht="26.25">
      <c r="A79" s="12"/>
      <c r="B79" s="116" t="s">
        <v>470</v>
      </c>
      <c r="C79" s="27" t="s">
        <v>267</v>
      </c>
      <c r="D79" s="40" t="s">
        <v>471</v>
      </c>
      <c r="E79" s="27" t="s">
        <v>272</v>
      </c>
      <c r="F79" s="14"/>
      <c r="G79" s="39" t="s">
        <v>267</v>
      </c>
      <c r="H79" s="41" t="s">
        <v>472</v>
      </c>
      <c r="I79" s="39" t="s">
        <v>272</v>
      </c>
    </row>
    <row r="80" spans="1:9">
      <c r="A80" s="12"/>
      <c r="B80" s="117" t="s">
        <v>473</v>
      </c>
      <c r="C80" s="57" t="s">
        <v>474</v>
      </c>
      <c r="D80" s="57"/>
      <c r="E80" s="33" t="s">
        <v>272</v>
      </c>
      <c r="F80" s="36"/>
      <c r="G80" s="59" t="s">
        <v>475</v>
      </c>
      <c r="H80" s="59"/>
      <c r="I80" s="31" t="s">
        <v>272</v>
      </c>
    </row>
    <row r="81" spans="1:13">
      <c r="A81" s="12"/>
      <c r="B81" s="116" t="s">
        <v>307</v>
      </c>
      <c r="C81" s="54" t="s">
        <v>474</v>
      </c>
      <c r="D81" s="54"/>
      <c r="E81" s="27" t="s">
        <v>272</v>
      </c>
      <c r="F81" s="14"/>
      <c r="G81" s="55" t="s">
        <v>476</v>
      </c>
      <c r="H81" s="55"/>
      <c r="I81" s="39" t="s">
        <v>272</v>
      </c>
    </row>
    <row r="82" spans="1:13">
      <c r="A82" s="12"/>
      <c r="B82" s="117" t="s">
        <v>463</v>
      </c>
      <c r="C82" s="57" t="s">
        <v>477</v>
      </c>
      <c r="D82" s="57"/>
      <c r="E82" s="33" t="s">
        <v>272</v>
      </c>
      <c r="F82" s="36"/>
      <c r="G82" s="59" t="s">
        <v>478</v>
      </c>
      <c r="H82" s="59"/>
      <c r="I82" s="31" t="s">
        <v>272</v>
      </c>
    </row>
    <row r="83" spans="1:13">
      <c r="A83" s="12"/>
      <c r="B83" s="122" t="s">
        <v>479</v>
      </c>
      <c r="C83" s="54" t="s">
        <v>342</v>
      </c>
      <c r="D83" s="54"/>
      <c r="E83" s="112" t="s">
        <v>272</v>
      </c>
      <c r="F83" s="25"/>
      <c r="G83" s="55" t="s">
        <v>339</v>
      </c>
      <c r="H83" s="55"/>
      <c r="I83" s="25"/>
    </row>
    <row r="84" spans="1:13">
      <c r="A84" s="12"/>
      <c r="B84" s="122"/>
      <c r="C84" s="54"/>
      <c r="D84" s="54"/>
      <c r="E84" s="112"/>
      <c r="F84" s="25"/>
      <c r="G84" s="55"/>
      <c r="H84" s="55"/>
      <c r="I84" s="25"/>
    </row>
    <row r="85" spans="1:13">
      <c r="A85" s="12"/>
      <c r="B85" s="117" t="s">
        <v>480</v>
      </c>
      <c r="C85" s="57" t="s">
        <v>481</v>
      </c>
      <c r="D85" s="57"/>
      <c r="E85" s="33" t="s">
        <v>272</v>
      </c>
      <c r="F85" s="36"/>
      <c r="G85" s="59" t="s">
        <v>476</v>
      </c>
      <c r="H85" s="59"/>
      <c r="I85" s="31" t="s">
        <v>272</v>
      </c>
    </row>
    <row r="86" spans="1:13" ht="15.75" thickBot="1">
      <c r="A86" s="12"/>
      <c r="B86" s="116" t="s">
        <v>275</v>
      </c>
      <c r="C86" s="62" t="s">
        <v>482</v>
      </c>
      <c r="D86" s="62"/>
      <c r="E86" s="17" t="s">
        <v>272</v>
      </c>
      <c r="F86" s="30"/>
      <c r="G86" s="64" t="s">
        <v>483</v>
      </c>
      <c r="H86" s="64"/>
      <c r="I86" s="154" t="s">
        <v>272</v>
      </c>
    </row>
    <row r="87" spans="1:13" ht="15.75" thickBot="1">
      <c r="A87" s="12"/>
      <c r="B87" s="100" t="s">
        <v>113</v>
      </c>
      <c r="C87" s="33" t="s">
        <v>267</v>
      </c>
      <c r="D87" s="35" t="s">
        <v>484</v>
      </c>
      <c r="E87" s="33" t="s">
        <v>272</v>
      </c>
      <c r="F87" s="36"/>
      <c r="G87" s="31" t="s">
        <v>267</v>
      </c>
      <c r="H87" s="38" t="s">
        <v>485</v>
      </c>
      <c r="I87" s="31" t="s">
        <v>272</v>
      </c>
    </row>
    <row r="88" spans="1:13">
      <c r="A88" s="12"/>
      <c r="B88" s="93" t="s">
        <v>486</v>
      </c>
      <c r="C88" s="89" t="s">
        <v>267</v>
      </c>
      <c r="D88" s="91">
        <v>41</v>
      </c>
      <c r="E88" s="87"/>
      <c r="F88" s="87"/>
      <c r="G88" s="93" t="s">
        <v>267</v>
      </c>
      <c r="H88" s="95" t="s">
        <v>487</v>
      </c>
      <c r="I88" s="93" t="s">
        <v>272</v>
      </c>
    </row>
    <row r="89" spans="1:13" ht="15.75" thickBot="1">
      <c r="A89" s="12"/>
      <c r="B89" s="94"/>
      <c r="C89" s="90"/>
      <c r="D89" s="92"/>
      <c r="E89" s="88"/>
      <c r="F89" s="88"/>
      <c r="G89" s="94"/>
      <c r="H89" s="96"/>
      <c r="I89" s="94"/>
    </row>
    <row r="90" spans="1:13" ht="25.5" customHeight="1" thickTop="1">
      <c r="A90" s="12" t="s">
        <v>1297</v>
      </c>
      <c r="B90" s="25" t="s">
        <v>488</v>
      </c>
      <c r="C90" s="25"/>
      <c r="D90" s="25"/>
      <c r="E90" s="25"/>
      <c r="F90" s="25"/>
      <c r="G90" s="25"/>
      <c r="H90" s="25"/>
      <c r="I90" s="25"/>
      <c r="J90" s="25"/>
      <c r="K90" s="25"/>
      <c r="L90" s="25"/>
      <c r="M90" s="25"/>
    </row>
    <row r="91" spans="1:13">
      <c r="A91" s="12"/>
      <c r="B91" s="20"/>
      <c r="C91" s="20"/>
      <c r="D91" s="20"/>
      <c r="E91" s="20"/>
      <c r="F91" s="20"/>
      <c r="G91" s="20"/>
      <c r="H91" s="20"/>
      <c r="I91" s="20"/>
    </row>
    <row r="92" spans="1:13">
      <c r="A92" s="12"/>
      <c r="B92" s="16"/>
      <c r="C92" s="16"/>
      <c r="D92" s="16"/>
      <c r="E92" s="16"/>
      <c r="F92" s="16"/>
      <c r="G92" s="16"/>
      <c r="H92" s="16"/>
      <c r="I92" s="16"/>
    </row>
    <row r="93" spans="1:13" ht="15.75" thickBot="1">
      <c r="A93" s="12"/>
      <c r="B93" s="27" t="s">
        <v>489</v>
      </c>
      <c r="C93" s="42">
        <v>2014</v>
      </c>
      <c r="D93" s="42"/>
      <c r="E93" s="42"/>
      <c r="F93" s="30"/>
      <c r="G93" s="42">
        <v>2013</v>
      </c>
      <c r="H93" s="42"/>
      <c r="I93" s="42"/>
    </row>
    <row r="94" spans="1:13">
      <c r="A94" s="12"/>
      <c r="B94" s="43" t="s">
        <v>490</v>
      </c>
      <c r="C94" s="45" t="s">
        <v>267</v>
      </c>
      <c r="D94" s="47">
        <v>212</v>
      </c>
      <c r="E94" s="49"/>
      <c r="F94" s="49"/>
      <c r="G94" s="43" t="s">
        <v>267</v>
      </c>
      <c r="H94" s="51">
        <v>93</v>
      </c>
      <c r="I94" s="49"/>
    </row>
    <row r="95" spans="1:13">
      <c r="A95" s="12"/>
      <c r="B95" s="44"/>
      <c r="C95" s="60"/>
      <c r="D95" s="57"/>
      <c r="E95" s="58"/>
      <c r="F95" s="58"/>
      <c r="G95" s="56"/>
      <c r="H95" s="59"/>
      <c r="I95" s="58"/>
    </row>
    <row r="96" spans="1:13">
      <c r="A96" s="12"/>
      <c r="B96" s="53" t="s">
        <v>491</v>
      </c>
      <c r="C96" s="54">
        <v>144</v>
      </c>
      <c r="D96" s="54"/>
      <c r="E96" s="25"/>
      <c r="F96" s="25"/>
      <c r="G96" s="55">
        <v>193</v>
      </c>
      <c r="H96" s="55"/>
      <c r="I96" s="25"/>
    </row>
    <row r="97" spans="1:13">
      <c r="A97" s="12"/>
      <c r="B97" s="53"/>
      <c r="C97" s="54"/>
      <c r="D97" s="54"/>
      <c r="E97" s="25"/>
      <c r="F97" s="25"/>
      <c r="G97" s="55"/>
      <c r="H97" s="55"/>
      <c r="I97" s="25"/>
    </row>
    <row r="98" spans="1:13">
      <c r="A98" s="12"/>
      <c r="B98" s="31" t="s">
        <v>492</v>
      </c>
      <c r="C98" s="57" t="s">
        <v>337</v>
      </c>
      <c r="D98" s="57"/>
      <c r="E98" s="33" t="s">
        <v>272</v>
      </c>
      <c r="F98" s="36"/>
      <c r="G98" s="59" t="s">
        <v>437</v>
      </c>
      <c r="H98" s="59"/>
      <c r="I98" s="31" t="s">
        <v>272</v>
      </c>
    </row>
    <row r="99" spans="1:13" ht="15.75" thickBot="1">
      <c r="A99" s="12"/>
      <c r="B99" s="39" t="s">
        <v>493</v>
      </c>
      <c r="C99" s="62" t="s">
        <v>494</v>
      </c>
      <c r="D99" s="62"/>
      <c r="E99" s="27" t="s">
        <v>272</v>
      </c>
      <c r="F99" s="14"/>
      <c r="G99" s="64" t="s">
        <v>495</v>
      </c>
      <c r="H99" s="64"/>
      <c r="I99" s="39" t="s">
        <v>272</v>
      </c>
    </row>
    <row r="100" spans="1:13">
      <c r="A100" s="12"/>
      <c r="B100" s="127" t="s">
        <v>486</v>
      </c>
      <c r="C100" s="45" t="s">
        <v>267</v>
      </c>
      <c r="D100" s="47">
        <v>41</v>
      </c>
      <c r="E100" s="49"/>
      <c r="F100" s="49"/>
      <c r="G100" s="43" t="s">
        <v>267</v>
      </c>
      <c r="H100" s="51" t="s">
        <v>487</v>
      </c>
      <c r="I100" s="43" t="s">
        <v>272</v>
      </c>
    </row>
    <row r="101" spans="1:13" ht="15.75" thickBot="1">
      <c r="A101" s="12"/>
      <c r="B101" s="128"/>
      <c r="C101" s="66"/>
      <c r="D101" s="67"/>
      <c r="E101" s="65"/>
      <c r="F101" s="65"/>
      <c r="G101" s="68"/>
      <c r="H101" s="69"/>
      <c r="I101" s="68"/>
    </row>
    <row r="102" spans="1:13" ht="15.75" thickTop="1">
      <c r="A102" s="12"/>
      <c r="B102" s="16"/>
      <c r="C102" s="16"/>
    </row>
    <row r="103" spans="1:13" ht="25.5">
      <c r="A103" s="12"/>
      <c r="B103" s="21">
        <v>-1</v>
      </c>
      <c r="C103" s="80" t="s">
        <v>496</v>
      </c>
    </row>
    <row r="104" spans="1:13">
      <c r="A104" s="12" t="s">
        <v>1298</v>
      </c>
      <c r="B104" s="25" t="s">
        <v>503</v>
      </c>
      <c r="C104" s="25"/>
      <c r="D104" s="25"/>
      <c r="E104" s="25"/>
      <c r="F104" s="25"/>
      <c r="G104" s="25"/>
      <c r="H104" s="25"/>
      <c r="I104" s="25"/>
      <c r="J104" s="25"/>
      <c r="K104" s="25"/>
      <c r="L104" s="25"/>
      <c r="M104" s="25"/>
    </row>
    <row r="105" spans="1:13">
      <c r="A105" s="12"/>
      <c r="B105" s="20"/>
      <c r="C105" s="20"/>
      <c r="D105" s="20"/>
      <c r="E105" s="20"/>
      <c r="F105" s="20"/>
      <c r="G105" s="20"/>
      <c r="H105" s="20"/>
      <c r="I105" s="20"/>
    </row>
    <row r="106" spans="1:13">
      <c r="A106" s="12"/>
      <c r="B106" s="16"/>
      <c r="C106" s="16"/>
      <c r="D106" s="16"/>
      <c r="E106" s="16"/>
      <c r="F106" s="16"/>
      <c r="G106" s="16"/>
      <c r="H106" s="16"/>
      <c r="I106" s="16"/>
    </row>
    <row r="107" spans="1:13" ht="15.75" thickBot="1">
      <c r="A107" s="12"/>
      <c r="B107" s="14"/>
      <c r="C107" s="42">
        <v>2014</v>
      </c>
      <c r="D107" s="42"/>
      <c r="E107" s="42"/>
      <c r="F107" s="30"/>
      <c r="G107" s="42">
        <v>2013</v>
      </c>
      <c r="H107" s="42"/>
      <c r="I107" s="42"/>
    </row>
    <row r="108" spans="1:13">
      <c r="A108" s="12"/>
      <c r="B108" s="43" t="s">
        <v>504</v>
      </c>
      <c r="C108" s="45" t="s">
        <v>267</v>
      </c>
      <c r="D108" s="47">
        <v>164</v>
      </c>
      <c r="E108" s="49"/>
      <c r="F108" s="49"/>
      <c r="G108" s="43" t="s">
        <v>267</v>
      </c>
      <c r="H108" s="51">
        <v>156</v>
      </c>
      <c r="I108" s="49"/>
    </row>
    <row r="109" spans="1:13">
      <c r="A109" s="12"/>
      <c r="B109" s="44"/>
      <c r="C109" s="60"/>
      <c r="D109" s="57"/>
      <c r="E109" s="58"/>
      <c r="F109" s="58"/>
      <c r="G109" s="56"/>
      <c r="H109" s="59"/>
      <c r="I109" s="58"/>
    </row>
    <row r="110" spans="1:13">
      <c r="A110" s="12"/>
      <c r="B110" s="53" t="s">
        <v>505</v>
      </c>
      <c r="C110" s="54">
        <v>31</v>
      </c>
      <c r="D110" s="54"/>
      <c r="E110" s="25"/>
      <c r="F110" s="25"/>
      <c r="G110" s="55">
        <v>22</v>
      </c>
      <c r="H110" s="55"/>
      <c r="I110" s="25"/>
    </row>
    <row r="111" spans="1:13">
      <c r="A111" s="12"/>
      <c r="B111" s="53"/>
      <c r="C111" s="54"/>
      <c r="D111" s="54"/>
      <c r="E111" s="25"/>
      <c r="F111" s="25"/>
      <c r="G111" s="55"/>
      <c r="H111" s="55"/>
      <c r="I111" s="25"/>
    </row>
    <row r="112" spans="1:13">
      <c r="A112" s="12"/>
      <c r="B112" s="56" t="s">
        <v>506</v>
      </c>
      <c r="C112" s="57">
        <v>10</v>
      </c>
      <c r="D112" s="57"/>
      <c r="E112" s="58"/>
      <c r="F112" s="58"/>
      <c r="G112" s="59">
        <v>69</v>
      </c>
      <c r="H112" s="59"/>
      <c r="I112" s="58"/>
    </row>
    <row r="113" spans="1:9">
      <c r="A113" s="12"/>
      <c r="B113" s="56"/>
      <c r="C113" s="57"/>
      <c r="D113" s="57"/>
      <c r="E113" s="58"/>
      <c r="F113" s="58"/>
      <c r="G113" s="59"/>
      <c r="H113" s="59"/>
      <c r="I113" s="58"/>
    </row>
    <row r="114" spans="1:9">
      <c r="A114" s="12"/>
      <c r="B114" s="39" t="s">
        <v>507</v>
      </c>
      <c r="C114" s="54" t="s">
        <v>508</v>
      </c>
      <c r="D114" s="54"/>
      <c r="E114" s="27" t="s">
        <v>272</v>
      </c>
      <c r="F114" s="14"/>
      <c r="G114" s="55" t="s">
        <v>509</v>
      </c>
      <c r="H114" s="55"/>
      <c r="I114" s="39" t="s">
        <v>272</v>
      </c>
    </row>
    <row r="115" spans="1:9">
      <c r="A115" s="12"/>
      <c r="B115" s="56" t="s">
        <v>510</v>
      </c>
      <c r="C115" s="57" t="s">
        <v>339</v>
      </c>
      <c r="D115" s="57"/>
      <c r="E115" s="58"/>
      <c r="F115" s="58"/>
      <c r="G115" s="59" t="s">
        <v>274</v>
      </c>
      <c r="H115" s="59"/>
      <c r="I115" s="56" t="s">
        <v>272</v>
      </c>
    </row>
    <row r="116" spans="1:9">
      <c r="A116" s="12"/>
      <c r="B116" s="56"/>
      <c r="C116" s="57"/>
      <c r="D116" s="57"/>
      <c r="E116" s="58"/>
      <c r="F116" s="58"/>
      <c r="G116" s="59"/>
      <c r="H116" s="59"/>
      <c r="I116" s="56"/>
    </row>
    <row r="117" spans="1:9">
      <c r="A117" s="12"/>
      <c r="B117" s="53" t="s">
        <v>511</v>
      </c>
      <c r="C117" s="54">
        <v>5</v>
      </c>
      <c r="D117" s="54"/>
      <c r="E117" s="25"/>
      <c r="F117" s="25"/>
      <c r="G117" s="55" t="s">
        <v>339</v>
      </c>
      <c r="H117" s="55"/>
      <c r="I117" s="25"/>
    </row>
    <row r="118" spans="1:9">
      <c r="A118" s="12"/>
      <c r="B118" s="53"/>
      <c r="C118" s="54"/>
      <c r="D118" s="54"/>
      <c r="E118" s="25"/>
      <c r="F118" s="25"/>
      <c r="G118" s="55"/>
      <c r="H118" s="55"/>
      <c r="I118" s="25"/>
    </row>
    <row r="119" spans="1:9">
      <c r="A119" s="12"/>
      <c r="B119" s="31" t="s">
        <v>512</v>
      </c>
      <c r="C119" s="57" t="s">
        <v>513</v>
      </c>
      <c r="D119" s="57"/>
      <c r="E119" s="33" t="s">
        <v>272</v>
      </c>
      <c r="F119" s="36"/>
      <c r="G119" s="59" t="s">
        <v>276</v>
      </c>
      <c r="H119" s="59"/>
      <c r="I119" s="31" t="s">
        <v>272</v>
      </c>
    </row>
    <row r="120" spans="1:9">
      <c r="A120" s="12"/>
      <c r="B120" s="53" t="s">
        <v>338</v>
      </c>
      <c r="C120" s="54" t="s">
        <v>337</v>
      </c>
      <c r="D120" s="54"/>
      <c r="E120" s="112" t="s">
        <v>272</v>
      </c>
      <c r="F120" s="25"/>
      <c r="G120" s="55" t="s">
        <v>339</v>
      </c>
      <c r="H120" s="55"/>
      <c r="I120" s="25"/>
    </row>
    <row r="121" spans="1:9" ht="15.75" thickBot="1">
      <c r="A121" s="12"/>
      <c r="B121" s="61"/>
      <c r="C121" s="62"/>
      <c r="D121" s="62"/>
      <c r="E121" s="119"/>
      <c r="F121" s="63"/>
      <c r="G121" s="64"/>
      <c r="H121" s="64"/>
      <c r="I121" s="63"/>
    </row>
    <row r="122" spans="1:9">
      <c r="A122" s="12"/>
      <c r="B122" s="43" t="s">
        <v>514</v>
      </c>
      <c r="C122" s="45" t="s">
        <v>267</v>
      </c>
      <c r="D122" s="47">
        <v>191</v>
      </c>
      <c r="E122" s="49"/>
      <c r="F122" s="49"/>
      <c r="G122" s="43" t="s">
        <v>267</v>
      </c>
      <c r="H122" s="51">
        <v>164</v>
      </c>
      <c r="I122" s="49"/>
    </row>
    <row r="123" spans="1:9" ht="15.75" thickBot="1">
      <c r="A123" s="12"/>
      <c r="B123" s="68"/>
      <c r="C123" s="66"/>
      <c r="D123" s="67"/>
      <c r="E123" s="65"/>
      <c r="F123" s="65"/>
      <c r="G123" s="68"/>
      <c r="H123" s="69"/>
      <c r="I123" s="65"/>
    </row>
    <row r="124" spans="1:9" ht="15.75" thickTop="1"/>
  </sheetData>
  <mergeCells count="330">
    <mergeCell ref="A104:A123"/>
    <mergeCell ref="B104:M104"/>
    <mergeCell ref="A39:A55"/>
    <mergeCell ref="B39:M39"/>
    <mergeCell ref="A56:A89"/>
    <mergeCell ref="B56:M56"/>
    <mergeCell ref="A90:A103"/>
    <mergeCell ref="B90:M90"/>
    <mergeCell ref="A1:A2"/>
    <mergeCell ref="B1:M1"/>
    <mergeCell ref="B2:M2"/>
    <mergeCell ref="B3:M3"/>
    <mergeCell ref="A4:A38"/>
    <mergeCell ref="B4:M4"/>
    <mergeCell ref="I120:I121"/>
    <mergeCell ref="B122:B123"/>
    <mergeCell ref="C122:C123"/>
    <mergeCell ref="D122:D123"/>
    <mergeCell ref="E122:E123"/>
    <mergeCell ref="F122:F123"/>
    <mergeCell ref="G122:G123"/>
    <mergeCell ref="H122:H123"/>
    <mergeCell ref="I122:I123"/>
    <mergeCell ref="C119:D119"/>
    <mergeCell ref="G119:H119"/>
    <mergeCell ref="B120:B121"/>
    <mergeCell ref="C120:D121"/>
    <mergeCell ref="E120:E121"/>
    <mergeCell ref="F120:F121"/>
    <mergeCell ref="G120:H121"/>
    <mergeCell ref="I115:I116"/>
    <mergeCell ref="B117:B118"/>
    <mergeCell ref="C117:D118"/>
    <mergeCell ref="E117:E118"/>
    <mergeCell ref="F117:F118"/>
    <mergeCell ref="G117:H118"/>
    <mergeCell ref="I117:I118"/>
    <mergeCell ref="C114:D114"/>
    <mergeCell ref="G114:H114"/>
    <mergeCell ref="B115:B116"/>
    <mergeCell ref="C115:D116"/>
    <mergeCell ref="E115:E116"/>
    <mergeCell ref="F115:F116"/>
    <mergeCell ref="G115:H116"/>
    <mergeCell ref="B112:B113"/>
    <mergeCell ref="C112:D113"/>
    <mergeCell ref="E112:E113"/>
    <mergeCell ref="F112:F113"/>
    <mergeCell ref="G112:H113"/>
    <mergeCell ref="I112:I113"/>
    <mergeCell ref="G108:G109"/>
    <mergeCell ref="H108:H109"/>
    <mergeCell ref="I108:I109"/>
    <mergeCell ref="B110:B111"/>
    <mergeCell ref="C110:D111"/>
    <mergeCell ref="E110:E111"/>
    <mergeCell ref="F110:F111"/>
    <mergeCell ref="G110:H111"/>
    <mergeCell ref="I110:I111"/>
    <mergeCell ref="H100:H101"/>
    <mergeCell ref="I100:I101"/>
    <mergeCell ref="B105:I105"/>
    <mergeCell ref="C107:E107"/>
    <mergeCell ref="G107:I107"/>
    <mergeCell ref="B108:B109"/>
    <mergeCell ref="C108:C109"/>
    <mergeCell ref="D108:D109"/>
    <mergeCell ref="E108:E109"/>
    <mergeCell ref="F108:F109"/>
    <mergeCell ref="C98:D98"/>
    <mergeCell ref="G98:H98"/>
    <mergeCell ref="C99:D99"/>
    <mergeCell ref="G99:H99"/>
    <mergeCell ref="B100:B101"/>
    <mergeCell ref="C100:C101"/>
    <mergeCell ref="D100:D101"/>
    <mergeCell ref="E100:E101"/>
    <mergeCell ref="F100:F101"/>
    <mergeCell ref="G100:G101"/>
    <mergeCell ref="H94:H95"/>
    <mergeCell ref="I94:I95"/>
    <mergeCell ref="B96:B97"/>
    <mergeCell ref="C96:D97"/>
    <mergeCell ref="E96:E97"/>
    <mergeCell ref="F96:F97"/>
    <mergeCell ref="G96:H97"/>
    <mergeCell ref="I96:I97"/>
    <mergeCell ref="B94:B95"/>
    <mergeCell ref="C94:C95"/>
    <mergeCell ref="D94:D95"/>
    <mergeCell ref="E94:E95"/>
    <mergeCell ref="F94:F95"/>
    <mergeCell ref="G94:G95"/>
    <mergeCell ref="G88:G89"/>
    <mergeCell ref="H88:H89"/>
    <mergeCell ref="I88:I89"/>
    <mergeCell ref="B91:I91"/>
    <mergeCell ref="C93:E93"/>
    <mergeCell ref="G93:I93"/>
    <mergeCell ref="I83:I84"/>
    <mergeCell ref="C85:D85"/>
    <mergeCell ref="G85:H85"/>
    <mergeCell ref="C86:D86"/>
    <mergeCell ref="G86:H86"/>
    <mergeCell ref="B88:B89"/>
    <mergeCell ref="C88:C89"/>
    <mergeCell ref="D88:D89"/>
    <mergeCell ref="E88:E89"/>
    <mergeCell ref="F88:F89"/>
    <mergeCell ref="C82:D82"/>
    <mergeCell ref="G82:H82"/>
    <mergeCell ref="B83:B84"/>
    <mergeCell ref="C83:D84"/>
    <mergeCell ref="E83:E84"/>
    <mergeCell ref="F83:F84"/>
    <mergeCell ref="G83:H84"/>
    <mergeCell ref="I76:I77"/>
    <mergeCell ref="C78:E78"/>
    <mergeCell ref="G78:I78"/>
    <mergeCell ref="C80:D80"/>
    <mergeCell ref="G80:H80"/>
    <mergeCell ref="C81:D81"/>
    <mergeCell ref="G81:H81"/>
    <mergeCell ref="C75:D75"/>
    <mergeCell ref="G75:H75"/>
    <mergeCell ref="B76:B77"/>
    <mergeCell ref="C76:C77"/>
    <mergeCell ref="D76:D77"/>
    <mergeCell ref="E76:E77"/>
    <mergeCell ref="F76:F77"/>
    <mergeCell ref="G76:G77"/>
    <mergeCell ref="H76:H77"/>
    <mergeCell ref="B73:B74"/>
    <mergeCell ref="C73:D74"/>
    <mergeCell ref="E73:E74"/>
    <mergeCell ref="F73:F74"/>
    <mergeCell ref="G73:H74"/>
    <mergeCell ref="I73:I74"/>
    <mergeCell ref="B71:B72"/>
    <mergeCell ref="C71:D72"/>
    <mergeCell ref="E71:E72"/>
    <mergeCell ref="F71:F72"/>
    <mergeCell ref="G71:H72"/>
    <mergeCell ref="I71:I72"/>
    <mergeCell ref="B69:B70"/>
    <mergeCell ref="C69:D70"/>
    <mergeCell ref="E69:E70"/>
    <mergeCell ref="F69:F70"/>
    <mergeCell ref="G69:H70"/>
    <mergeCell ref="I69:I70"/>
    <mergeCell ref="B67:B68"/>
    <mergeCell ref="C67:D68"/>
    <mergeCell ref="E67:E68"/>
    <mergeCell ref="F67:F68"/>
    <mergeCell ref="G67:H68"/>
    <mergeCell ref="I67:I68"/>
    <mergeCell ref="B65:B66"/>
    <mergeCell ref="C65:D66"/>
    <mergeCell ref="E65:E66"/>
    <mergeCell ref="F65:F66"/>
    <mergeCell ref="G65:H66"/>
    <mergeCell ref="I65:I66"/>
    <mergeCell ref="H61:H62"/>
    <mergeCell ref="I61:I62"/>
    <mergeCell ref="B63:B64"/>
    <mergeCell ref="C63:D64"/>
    <mergeCell ref="E63:E64"/>
    <mergeCell ref="F63:F64"/>
    <mergeCell ref="G63:H64"/>
    <mergeCell ref="I63:I64"/>
    <mergeCell ref="B61:B62"/>
    <mergeCell ref="C61:C62"/>
    <mergeCell ref="D61:D62"/>
    <mergeCell ref="E61:E62"/>
    <mergeCell ref="F61:F62"/>
    <mergeCell ref="G61:G62"/>
    <mergeCell ref="M37:M38"/>
    <mergeCell ref="B40:G40"/>
    <mergeCell ref="B57:I57"/>
    <mergeCell ref="C59:E59"/>
    <mergeCell ref="G59:I59"/>
    <mergeCell ref="C60:E60"/>
    <mergeCell ref="G60:I60"/>
    <mergeCell ref="G37:G38"/>
    <mergeCell ref="H37:H38"/>
    <mergeCell ref="I37:I38"/>
    <mergeCell ref="J37:J38"/>
    <mergeCell ref="K37:K38"/>
    <mergeCell ref="L37:L38"/>
    <mergeCell ref="K33:L34"/>
    <mergeCell ref="M33:M34"/>
    <mergeCell ref="C35:D35"/>
    <mergeCell ref="G35:H35"/>
    <mergeCell ref="K35:L35"/>
    <mergeCell ref="B37:B38"/>
    <mergeCell ref="C37:C38"/>
    <mergeCell ref="D37:D38"/>
    <mergeCell ref="E37:E38"/>
    <mergeCell ref="F37:F38"/>
    <mergeCell ref="C32:D32"/>
    <mergeCell ref="G32:H32"/>
    <mergeCell ref="K32:L32"/>
    <mergeCell ref="B33:B34"/>
    <mergeCell ref="C33:D34"/>
    <mergeCell ref="E33:E34"/>
    <mergeCell ref="F33:F34"/>
    <mergeCell ref="G33:H34"/>
    <mergeCell ref="I33:I34"/>
    <mergeCell ref="J33:J34"/>
    <mergeCell ref="H30:H31"/>
    <mergeCell ref="I30:I31"/>
    <mergeCell ref="J30:J31"/>
    <mergeCell ref="K30:K31"/>
    <mergeCell ref="L30:L31"/>
    <mergeCell ref="M30:M31"/>
    <mergeCell ref="B30:B31"/>
    <mergeCell ref="C30:C31"/>
    <mergeCell ref="D30:D31"/>
    <mergeCell ref="E30:E31"/>
    <mergeCell ref="F30:F31"/>
    <mergeCell ref="G30:G31"/>
    <mergeCell ref="J27:J28"/>
    <mergeCell ref="K27:K28"/>
    <mergeCell ref="L27:L28"/>
    <mergeCell ref="M27:M28"/>
    <mergeCell ref="C29:E29"/>
    <mergeCell ref="G29:I29"/>
    <mergeCell ref="K29:M29"/>
    <mergeCell ref="K25:L26"/>
    <mergeCell ref="M25:M26"/>
    <mergeCell ref="B27:B28"/>
    <mergeCell ref="C27:C28"/>
    <mergeCell ref="D27:D28"/>
    <mergeCell ref="E27:E28"/>
    <mergeCell ref="F27:F28"/>
    <mergeCell ref="G27:G28"/>
    <mergeCell ref="H27:H28"/>
    <mergeCell ref="I27:I28"/>
    <mergeCell ref="J23:J24"/>
    <mergeCell ref="K23:L24"/>
    <mergeCell ref="M23:M24"/>
    <mergeCell ref="B25:B26"/>
    <mergeCell ref="C25:D26"/>
    <mergeCell ref="E25:E26"/>
    <mergeCell ref="F25:F26"/>
    <mergeCell ref="G25:H26"/>
    <mergeCell ref="I25:I26"/>
    <mergeCell ref="J25:J26"/>
    <mergeCell ref="I21:I22"/>
    <mergeCell ref="J21:J22"/>
    <mergeCell ref="K21:L22"/>
    <mergeCell ref="M21:M22"/>
    <mergeCell ref="B23:B24"/>
    <mergeCell ref="C23:D24"/>
    <mergeCell ref="E23:E24"/>
    <mergeCell ref="F23:F24"/>
    <mergeCell ref="G23:H24"/>
    <mergeCell ref="I23:I24"/>
    <mergeCell ref="I19:I20"/>
    <mergeCell ref="J19:J20"/>
    <mergeCell ref="K19:K20"/>
    <mergeCell ref="L19:L20"/>
    <mergeCell ref="M19:M20"/>
    <mergeCell ref="B21:B22"/>
    <mergeCell ref="C21:D22"/>
    <mergeCell ref="E21:E22"/>
    <mergeCell ref="F21:F22"/>
    <mergeCell ref="G21:H22"/>
    <mergeCell ref="C18:E18"/>
    <mergeCell ref="G18:I18"/>
    <mergeCell ref="K18:M18"/>
    <mergeCell ref="B19:B20"/>
    <mergeCell ref="C19:C20"/>
    <mergeCell ref="D19:D20"/>
    <mergeCell ref="E19:E20"/>
    <mergeCell ref="F19:F20"/>
    <mergeCell ref="G19:G20"/>
    <mergeCell ref="H19:H20"/>
    <mergeCell ref="J15:J16"/>
    <mergeCell ref="K15:K16"/>
    <mergeCell ref="L15:L16"/>
    <mergeCell ref="M15:M16"/>
    <mergeCell ref="C17:E17"/>
    <mergeCell ref="G17:I17"/>
    <mergeCell ref="K17:M17"/>
    <mergeCell ref="K13:L14"/>
    <mergeCell ref="M13:M14"/>
    <mergeCell ref="B15:B16"/>
    <mergeCell ref="C15:C16"/>
    <mergeCell ref="D15:D16"/>
    <mergeCell ref="E15:E16"/>
    <mergeCell ref="F15:F16"/>
    <mergeCell ref="G15:G16"/>
    <mergeCell ref="H15:H16"/>
    <mergeCell ref="I15:I16"/>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9:B10"/>
    <mergeCell ref="C9:C10"/>
    <mergeCell ref="D9:D10"/>
    <mergeCell ref="E9:E10"/>
    <mergeCell ref="F9:F10"/>
    <mergeCell ref="G9:G10"/>
    <mergeCell ref="B5:M5"/>
    <mergeCell ref="C7:E7"/>
    <mergeCell ref="G7:I7"/>
    <mergeCell ref="K7:M7"/>
    <mergeCell ref="C8:E8"/>
    <mergeCell ref="G8:I8"/>
    <mergeCell ref="K8:M8"/>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9"/>
  <sheetViews>
    <sheetView showGridLines="0" workbookViewId="0"/>
  </sheetViews>
  <sheetFormatPr defaultRowHeight="15"/>
  <cols>
    <col min="1" max="3" width="36.5703125" bestFit="1" customWidth="1"/>
    <col min="4" max="4" width="2.85546875" bestFit="1" customWidth="1"/>
    <col min="5" max="5" width="1.5703125" bestFit="1" customWidth="1"/>
    <col min="6" max="6" width="6" bestFit="1" customWidth="1"/>
    <col min="7" max="7" width="5.28515625" customWidth="1"/>
    <col min="8" max="8" width="9.5703125" customWidth="1"/>
    <col min="9" max="9" width="16.140625" customWidth="1"/>
    <col min="11" max="11" width="8.5703125" customWidth="1"/>
    <col min="12" max="12" width="19.85546875" customWidth="1"/>
    <col min="13" max="13" width="6.7109375" customWidth="1"/>
    <col min="15" max="15" width="6.42578125" customWidth="1"/>
    <col min="16" max="16" width="19.7109375" customWidth="1"/>
    <col min="17" max="17" width="5" customWidth="1"/>
    <col min="19" max="19" width="2" bestFit="1" customWidth="1"/>
    <col min="20" max="20" width="6.140625" bestFit="1" customWidth="1"/>
    <col min="21" max="21" width="1.5703125" bestFit="1" customWidth="1"/>
  </cols>
  <sheetData>
    <row r="1" spans="1:21" ht="15" customHeight="1">
      <c r="A1" s="8" t="s">
        <v>1299</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519</v>
      </c>
      <c r="B3" s="11"/>
      <c r="C3" s="11"/>
      <c r="D3" s="11"/>
      <c r="E3" s="11"/>
      <c r="F3" s="11"/>
      <c r="G3" s="11"/>
      <c r="H3" s="11"/>
      <c r="I3" s="11"/>
      <c r="J3" s="11"/>
      <c r="K3" s="11"/>
      <c r="L3" s="11"/>
      <c r="M3" s="11"/>
      <c r="N3" s="11"/>
      <c r="O3" s="11"/>
      <c r="P3" s="11"/>
      <c r="Q3" s="11"/>
      <c r="R3" s="11"/>
      <c r="S3" s="11"/>
      <c r="T3" s="11"/>
      <c r="U3" s="11"/>
    </row>
    <row r="4" spans="1:21">
      <c r="A4" s="12" t="s">
        <v>1300</v>
      </c>
      <c r="B4" s="25" t="s">
        <v>530</v>
      </c>
      <c r="C4" s="25"/>
      <c r="D4" s="25"/>
      <c r="E4" s="25"/>
      <c r="F4" s="25"/>
      <c r="G4" s="25"/>
      <c r="H4" s="25"/>
      <c r="I4" s="25"/>
      <c r="J4" s="25"/>
      <c r="K4" s="25"/>
      <c r="L4" s="25"/>
      <c r="M4" s="25"/>
      <c r="N4" s="25"/>
      <c r="O4" s="25"/>
      <c r="P4" s="25"/>
      <c r="Q4" s="25"/>
      <c r="R4" s="25"/>
      <c r="S4" s="25"/>
      <c r="T4" s="25"/>
      <c r="U4" s="25"/>
    </row>
    <row r="5" spans="1:21">
      <c r="A5" s="12"/>
      <c r="B5" s="20"/>
      <c r="C5" s="20"/>
      <c r="D5" s="20"/>
      <c r="E5" s="20"/>
      <c r="F5" s="20"/>
      <c r="G5" s="20"/>
      <c r="H5" s="20"/>
      <c r="I5" s="20"/>
      <c r="J5" s="20"/>
    </row>
    <row r="6" spans="1:21">
      <c r="A6" s="12"/>
      <c r="B6" s="16"/>
      <c r="C6" s="16"/>
      <c r="D6" s="16"/>
      <c r="E6" s="16"/>
      <c r="F6" s="16"/>
      <c r="G6" s="16"/>
      <c r="H6" s="16"/>
      <c r="I6" s="16"/>
      <c r="J6" s="16"/>
    </row>
    <row r="7" spans="1:21" ht="15.75" thickBot="1">
      <c r="A7" s="12"/>
      <c r="B7" s="27"/>
      <c r="C7" s="42" t="s">
        <v>531</v>
      </c>
      <c r="D7" s="42"/>
      <c r="E7" s="42"/>
      <c r="F7" s="42"/>
      <c r="G7" s="42"/>
      <c r="H7" s="42"/>
      <c r="I7" s="42"/>
      <c r="J7" s="42"/>
    </row>
    <row r="8" spans="1:21" ht="15.75" thickBot="1">
      <c r="A8" s="12"/>
      <c r="B8" s="28"/>
      <c r="C8" s="118">
        <v>2014</v>
      </c>
      <c r="D8" s="118"/>
      <c r="E8" s="30"/>
      <c r="F8" s="118">
        <v>2013</v>
      </c>
      <c r="G8" s="118"/>
      <c r="H8" s="30"/>
      <c r="I8" s="118">
        <v>2012</v>
      </c>
      <c r="J8" s="118"/>
    </row>
    <row r="9" spans="1:21">
      <c r="A9" s="12"/>
      <c r="B9" s="43" t="s">
        <v>532</v>
      </c>
      <c r="C9" s="47">
        <v>295.5</v>
      </c>
      <c r="D9" s="49"/>
      <c r="E9" s="49"/>
      <c r="F9" s="51">
        <v>311.39999999999998</v>
      </c>
      <c r="G9" s="49"/>
      <c r="H9" s="49"/>
      <c r="I9" s="51">
        <v>328.5</v>
      </c>
      <c r="J9" s="49"/>
    </row>
    <row r="10" spans="1:21">
      <c r="A10" s="12"/>
      <c r="B10" s="44"/>
      <c r="C10" s="57"/>
      <c r="D10" s="58"/>
      <c r="E10" s="58"/>
      <c r="F10" s="59"/>
      <c r="G10" s="58"/>
      <c r="H10" s="58"/>
      <c r="I10" s="59"/>
      <c r="J10" s="58"/>
    </row>
    <row r="11" spans="1:21">
      <c r="A11" s="12"/>
      <c r="B11" s="53" t="s">
        <v>533</v>
      </c>
      <c r="C11" s="54">
        <v>4.0999999999999996</v>
      </c>
      <c r="D11" s="25"/>
      <c r="E11" s="25"/>
      <c r="F11" s="55">
        <v>4</v>
      </c>
      <c r="G11" s="25"/>
      <c r="H11" s="25"/>
      <c r="I11" s="55">
        <v>4.0999999999999996</v>
      </c>
      <c r="J11" s="25"/>
    </row>
    <row r="12" spans="1:21" ht="15.75" thickBot="1">
      <c r="A12" s="12"/>
      <c r="B12" s="61"/>
      <c r="C12" s="62"/>
      <c r="D12" s="63"/>
      <c r="E12" s="63"/>
      <c r="F12" s="64"/>
      <c r="G12" s="63"/>
      <c r="H12" s="63"/>
      <c r="I12" s="64"/>
      <c r="J12" s="63"/>
    </row>
    <row r="13" spans="1:21">
      <c r="A13" s="12"/>
      <c r="B13" s="43" t="s">
        <v>534</v>
      </c>
      <c r="C13" s="47">
        <v>299.60000000000002</v>
      </c>
      <c r="D13" s="49"/>
      <c r="E13" s="49"/>
      <c r="F13" s="51">
        <v>315.39999999999998</v>
      </c>
      <c r="G13" s="49"/>
      <c r="H13" s="49"/>
      <c r="I13" s="51">
        <v>332.6</v>
      </c>
      <c r="J13" s="49"/>
    </row>
    <row r="14" spans="1:21" ht="15.75" thickBot="1">
      <c r="A14" s="12"/>
      <c r="B14" s="68"/>
      <c r="C14" s="67"/>
      <c r="D14" s="65"/>
      <c r="E14" s="65"/>
      <c r="F14" s="69"/>
      <c r="G14" s="65"/>
      <c r="H14" s="65"/>
      <c r="I14" s="69"/>
      <c r="J14" s="65"/>
    </row>
    <row r="15" spans="1:21" ht="15.75" thickTop="1">
      <c r="A15" s="12"/>
      <c r="B15" s="16"/>
      <c r="C15" s="16"/>
    </row>
    <row r="16" spans="1:21" ht="51">
      <c r="A16" s="12"/>
      <c r="B16" s="21">
        <v>-1</v>
      </c>
      <c r="C16" s="80" t="s">
        <v>535</v>
      </c>
    </row>
    <row r="17" spans="1:21">
      <c r="A17" s="12" t="s">
        <v>1301</v>
      </c>
      <c r="B17" s="25" t="s">
        <v>540</v>
      </c>
      <c r="C17" s="25"/>
      <c r="D17" s="25"/>
      <c r="E17" s="25"/>
      <c r="F17" s="25"/>
      <c r="G17" s="25"/>
      <c r="H17" s="25"/>
      <c r="I17" s="25"/>
      <c r="J17" s="25"/>
      <c r="K17" s="25"/>
      <c r="L17" s="25"/>
      <c r="M17" s="25"/>
      <c r="N17" s="25"/>
      <c r="O17" s="25"/>
      <c r="P17" s="25"/>
      <c r="Q17" s="25"/>
      <c r="R17" s="25"/>
      <c r="S17" s="25"/>
      <c r="T17" s="25"/>
      <c r="U17" s="25"/>
    </row>
    <row r="18" spans="1:21">
      <c r="A18" s="12"/>
      <c r="B18" s="20"/>
      <c r="C18" s="20"/>
      <c r="D18" s="20"/>
      <c r="E18" s="20"/>
      <c r="F18" s="20"/>
      <c r="G18" s="20"/>
      <c r="H18" s="20"/>
      <c r="I18" s="20"/>
      <c r="J18" s="20"/>
      <c r="K18" s="20"/>
      <c r="L18" s="20"/>
      <c r="M18" s="20"/>
      <c r="N18" s="20"/>
      <c r="O18" s="20"/>
      <c r="P18" s="20"/>
      <c r="Q18" s="20"/>
      <c r="R18" s="20"/>
      <c r="S18" s="20"/>
      <c r="T18" s="20"/>
      <c r="U18" s="20"/>
    </row>
    <row r="19" spans="1:21">
      <c r="A19" s="12"/>
      <c r="B19" s="16"/>
      <c r="C19" s="16"/>
      <c r="D19" s="16"/>
      <c r="E19" s="16"/>
      <c r="F19" s="16"/>
      <c r="G19" s="16"/>
      <c r="H19" s="16"/>
      <c r="I19" s="16"/>
      <c r="J19" s="16"/>
      <c r="K19" s="16"/>
      <c r="L19" s="16"/>
      <c r="M19" s="16"/>
      <c r="N19" s="16"/>
      <c r="O19" s="16"/>
      <c r="P19" s="16"/>
      <c r="Q19" s="16"/>
      <c r="R19" s="16"/>
      <c r="S19" s="16"/>
      <c r="T19" s="16"/>
      <c r="U19" s="16"/>
    </row>
    <row r="20" spans="1:21" ht="15.75" thickBot="1">
      <c r="A20" s="12"/>
      <c r="B20" s="155"/>
      <c r="C20" s="158" t="s">
        <v>541</v>
      </c>
      <c r="D20" s="158"/>
      <c r="E20" s="158"/>
      <c r="F20" s="30"/>
      <c r="G20" s="158" t="s">
        <v>542</v>
      </c>
      <c r="H20" s="158"/>
      <c r="I20" s="158"/>
      <c r="J20" s="30"/>
      <c r="K20" s="158" t="s">
        <v>543</v>
      </c>
      <c r="L20" s="158"/>
      <c r="M20" s="158"/>
      <c r="N20" s="30"/>
      <c r="O20" s="158" t="s">
        <v>544</v>
      </c>
      <c r="P20" s="158"/>
      <c r="Q20" s="158"/>
      <c r="R20" s="30"/>
      <c r="S20" s="158" t="s">
        <v>113</v>
      </c>
      <c r="T20" s="158"/>
      <c r="U20" s="158"/>
    </row>
    <row r="21" spans="1:21">
      <c r="A21" s="12"/>
      <c r="B21" s="160" t="s">
        <v>545</v>
      </c>
      <c r="C21" s="43" t="s">
        <v>267</v>
      </c>
      <c r="D21" s="51" t="s">
        <v>339</v>
      </c>
      <c r="E21" s="49"/>
      <c r="F21" s="49"/>
      <c r="G21" s="43" t="s">
        <v>267</v>
      </c>
      <c r="H21" s="51" t="s">
        <v>546</v>
      </c>
      <c r="I21" s="43" t="s">
        <v>272</v>
      </c>
      <c r="J21" s="49"/>
      <c r="K21" s="43" t="s">
        <v>267</v>
      </c>
      <c r="L21" s="51">
        <v>124</v>
      </c>
      <c r="M21" s="49"/>
      <c r="N21" s="49"/>
      <c r="O21" s="43" t="s">
        <v>267</v>
      </c>
      <c r="P21" s="51" t="s">
        <v>547</v>
      </c>
      <c r="Q21" s="43" t="s">
        <v>272</v>
      </c>
      <c r="R21" s="49"/>
      <c r="S21" s="43" t="s">
        <v>267</v>
      </c>
      <c r="T21" s="51" t="s">
        <v>548</v>
      </c>
      <c r="U21" s="43" t="s">
        <v>272</v>
      </c>
    </row>
    <row r="22" spans="1:21">
      <c r="A22" s="12"/>
      <c r="B22" s="159"/>
      <c r="C22" s="56"/>
      <c r="D22" s="59"/>
      <c r="E22" s="58"/>
      <c r="F22" s="58"/>
      <c r="G22" s="56"/>
      <c r="H22" s="59"/>
      <c r="I22" s="56"/>
      <c r="J22" s="58"/>
      <c r="K22" s="56"/>
      <c r="L22" s="59"/>
      <c r="M22" s="58"/>
      <c r="N22" s="58"/>
      <c r="O22" s="56"/>
      <c r="P22" s="59"/>
      <c r="Q22" s="56"/>
      <c r="R22" s="58"/>
      <c r="S22" s="56"/>
      <c r="T22" s="59"/>
      <c r="U22" s="56"/>
    </row>
    <row r="23" spans="1:21" ht="25.5">
      <c r="A23" s="12"/>
      <c r="B23" s="156" t="s">
        <v>549</v>
      </c>
      <c r="C23" s="25"/>
      <c r="D23" s="25"/>
      <c r="E23" s="25"/>
      <c r="F23" s="14"/>
      <c r="G23" s="25"/>
      <c r="H23" s="25"/>
      <c r="I23" s="25"/>
      <c r="J23" s="14"/>
      <c r="K23" s="25"/>
      <c r="L23" s="25"/>
      <c r="M23" s="25"/>
      <c r="N23" s="14"/>
      <c r="O23" s="25"/>
      <c r="P23" s="25"/>
      <c r="Q23" s="25"/>
      <c r="R23" s="14"/>
      <c r="S23" s="25"/>
      <c r="T23" s="25"/>
      <c r="U23" s="25"/>
    </row>
    <row r="24" spans="1:21">
      <c r="A24" s="12"/>
      <c r="B24" s="161" t="s">
        <v>550</v>
      </c>
      <c r="C24" s="59" t="s">
        <v>339</v>
      </c>
      <c r="D24" s="59"/>
      <c r="E24" s="58"/>
      <c r="F24" s="58"/>
      <c r="G24" s="59" t="s">
        <v>271</v>
      </c>
      <c r="H24" s="59"/>
      <c r="I24" s="56" t="s">
        <v>272</v>
      </c>
      <c r="J24" s="58"/>
      <c r="K24" s="59">
        <v>109</v>
      </c>
      <c r="L24" s="59"/>
      <c r="M24" s="58"/>
      <c r="N24" s="58"/>
      <c r="O24" s="59" t="s">
        <v>551</v>
      </c>
      <c r="P24" s="59"/>
      <c r="Q24" s="56" t="s">
        <v>272</v>
      </c>
      <c r="R24" s="58"/>
      <c r="S24" s="59" t="s">
        <v>552</v>
      </c>
      <c r="T24" s="59"/>
      <c r="U24" s="56" t="s">
        <v>272</v>
      </c>
    </row>
    <row r="25" spans="1:21">
      <c r="A25" s="12"/>
      <c r="B25" s="161"/>
      <c r="C25" s="59"/>
      <c r="D25" s="59"/>
      <c r="E25" s="58"/>
      <c r="F25" s="58"/>
      <c r="G25" s="59"/>
      <c r="H25" s="59"/>
      <c r="I25" s="56"/>
      <c r="J25" s="58"/>
      <c r="K25" s="59"/>
      <c r="L25" s="59"/>
      <c r="M25" s="58"/>
      <c r="N25" s="58"/>
      <c r="O25" s="59"/>
      <c r="P25" s="59"/>
      <c r="Q25" s="56"/>
      <c r="R25" s="58"/>
      <c r="S25" s="59"/>
      <c r="T25" s="59"/>
      <c r="U25" s="56"/>
    </row>
    <row r="26" spans="1:21">
      <c r="A26" s="12"/>
      <c r="B26" s="162" t="s">
        <v>553</v>
      </c>
      <c r="C26" s="55" t="s">
        <v>339</v>
      </c>
      <c r="D26" s="55"/>
      <c r="E26" s="25"/>
      <c r="F26" s="25"/>
      <c r="G26" s="55">
        <v>7</v>
      </c>
      <c r="H26" s="55"/>
      <c r="I26" s="25"/>
      <c r="J26" s="25"/>
      <c r="K26" s="55" t="s">
        <v>339</v>
      </c>
      <c r="L26" s="55"/>
      <c r="M26" s="25"/>
      <c r="N26" s="25"/>
      <c r="O26" s="55">
        <v>164</v>
      </c>
      <c r="P26" s="55"/>
      <c r="Q26" s="25"/>
      <c r="R26" s="25"/>
      <c r="S26" s="55">
        <v>171</v>
      </c>
      <c r="T26" s="55"/>
      <c r="U26" s="25"/>
    </row>
    <row r="27" spans="1:21" ht="15.75" thickBot="1">
      <c r="A27" s="12"/>
      <c r="B27" s="162"/>
      <c r="C27" s="64"/>
      <c r="D27" s="64"/>
      <c r="E27" s="63"/>
      <c r="F27" s="63"/>
      <c r="G27" s="64"/>
      <c r="H27" s="64"/>
      <c r="I27" s="63"/>
      <c r="J27" s="63"/>
      <c r="K27" s="64"/>
      <c r="L27" s="64"/>
      <c r="M27" s="63"/>
      <c r="N27" s="63"/>
      <c r="O27" s="64"/>
      <c r="P27" s="64"/>
      <c r="Q27" s="63"/>
      <c r="R27" s="63"/>
      <c r="S27" s="64"/>
      <c r="T27" s="64"/>
      <c r="U27" s="63"/>
    </row>
    <row r="28" spans="1:21">
      <c r="A28" s="12"/>
      <c r="B28" s="161" t="s">
        <v>554</v>
      </c>
      <c r="C28" s="51" t="s">
        <v>339</v>
      </c>
      <c r="D28" s="51"/>
      <c r="E28" s="49"/>
      <c r="F28" s="49"/>
      <c r="G28" s="51" t="s">
        <v>335</v>
      </c>
      <c r="H28" s="51"/>
      <c r="I28" s="43" t="s">
        <v>272</v>
      </c>
      <c r="J28" s="49"/>
      <c r="K28" s="51">
        <v>109</v>
      </c>
      <c r="L28" s="51"/>
      <c r="M28" s="49"/>
      <c r="N28" s="49"/>
      <c r="O28" s="51" t="s">
        <v>555</v>
      </c>
      <c r="P28" s="51"/>
      <c r="Q28" s="43" t="s">
        <v>272</v>
      </c>
      <c r="R28" s="49"/>
      <c r="S28" s="51" t="s">
        <v>556</v>
      </c>
      <c r="T28" s="51"/>
      <c r="U28" s="43" t="s">
        <v>272</v>
      </c>
    </row>
    <row r="29" spans="1:21">
      <c r="A29" s="12"/>
      <c r="B29" s="161"/>
      <c r="C29" s="59"/>
      <c r="D29" s="59"/>
      <c r="E29" s="58"/>
      <c r="F29" s="58"/>
      <c r="G29" s="59"/>
      <c r="H29" s="59"/>
      <c r="I29" s="56"/>
      <c r="J29" s="58"/>
      <c r="K29" s="59"/>
      <c r="L29" s="59"/>
      <c r="M29" s="58"/>
      <c r="N29" s="58"/>
      <c r="O29" s="59"/>
      <c r="P29" s="59"/>
      <c r="Q29" s="56"/>
      <c r="R29" s="58"/>
      <c r="S29" s="59"/>
      <c r="T29" s="59"/>
      <c r="U29" s="56"/>
    </row>
    <row r="30" spans="1:21" ht="38.25">
      <c r="A30" s="12"/>
      <c r="B30" s="156" t="s">
        <v>557</v>
      </c>
      <c r="C30" s="25"/>
      <c r="D30" s="25"/>
      <c r="E30" s="25"/>
      <c r="F30" s="14"/>
      <c r="G30" s="25"/>
      <c r="H30" s="25"/>
      <c r="I30" s="25"/>
      <c r="J30" s="14"/>
      <c r="K30" s="25"/>
      <c r="L30" s="25"/>
      <c r="M30" s="25"/>
      <c r="N30" s="14"/>
      <c r="O30" s="25"/>
      <c r="P30" s="25"/>
      <c r="Q30" s="25"/>
      <c r="R30" s="14"/>
      <c r="S30" s="25"/>
      <c r="T30" s="25"/>
      <c r="U30" s="25"/>
    </row>
    <row r="31" spans="1:21">
      <c r="A31" s="12"/>
      <c r="B31" s="161" t="s">
        <v>558</v>
      </c>
      <c r="C31" s="59" t="s">
        <v>339</v>
      </c>
      <c r="D31" s="59"/>
      <c r="E31" s="58"/>
      <c r="F31" s="58"/>
      <c r="G31" s="59">
        <v>33</v>
      </c>
      <c r="H31" s="59"/>
      <c r="I31" s="58"/>
      <c r="J31" s="58"/>
      <c r="K31" s="59" t="s">
        <v>339</v>
      </c>
      <c r="L31" s="59"/>
      <c r="M31" s="58"/>
      <c r="N31" s="58"/>
      <c r="O31" s="59">
        <v>110</v>
      </c>
      <c r="P31" s="59"/>
      <c r="Q31" s="58"/>
      <c r="R31" s="58"/>
      <c r="S31" s="59">
        <v>143</v>
      </c>
      <c r="T31" s="59"/>
      <c r="U31" s="58"/>
    </row>
    <row r="32" spans="1:21">
      <c r="A32" s="12"/>
      <c r="B32" s="161"/>
      <c r="C32" s="59"/>
      <c r="D32" s="59"/>
      <c r="E32" s="58"/>
      <c r="F32" s="58"/>
      <c r="G32" s="59"/>
      <c r="H32" s="59"/>
      <c r="I32" s="58"/>
      <c r="J32" s="58"/>
      <c r="K32" s="59"/>
      <c r="L32" s="59"/>
      <c r="M32" s="58"/>
      <c r="N32" s="58"/>
      <c r="O32" s="59"/>
      <c r="P32" s="59"/>
      <c r="Q32" s="58"/>
      <c r="R32" s="58"/>
      <c r="S32" s="59"/>
      <c r="T32" s="59"/>
      <c r="U32" s="58"/>
    </row>
    <row r="33" spans="1:21">
      <c r="A33" s="12"/>
      <c r="B33" s="162" t="s">
        <v>553</v>
      </c>
      <c r="C33" s="55" t="s">
        <v>339</v>
      </c>
      <c r="D33" s="55"/>
      <c r="E33" s="25"/>
      <c r="F33" s="25"/>
      <c r="G33" s="55" t="s">
        <v>335</v>
      </c>
      <c r="H33" s="55"/>
      <c r="I33" s="53" t="s">
        <v>272</v>
      </c>
      <c r="J33" s="25"/>
      <c r="K33" s="55" t="s">
        <v>339</v>
      </c>
      <c r="L33" s="55"/>
      <c r="M33" s="25"/>
      <c r="N33" s="25"/>
      <c r="O33" s="55" t="s">
        <v>559</v>
      </c>
      <c r="P33" s="55"/>
      <c r="Q33" s="53" t="s">
        <v>272</v>
      </c>
      <c r="R33" s="25"/>
      <c r="S33" s="55" t="s">
        <v>560</v>
      </c>
      <c r="T33" s="55"/>
      <c r="U33" s="53" t="s">
        <v>272</v>
      </c>
    </row>
    <row r="34" spans="1:21" ht="15.75" thickBot="1">
      <c r="A34" s="12"/>
      <c r="B34" s="162"/>
      <c r="C34" s="64"/>
      <c r="D34" s="64"/>
      <c r="E34" s="63"/>
      <c r="F34" s="63"/>
      <c r="G34" s="64"/>
      <c r="H34" s="64"/>
      <c r="I34" s="61"/>
      <c r="J34" s="63"/>
      <c r="K34" s="64"/>
      <c r="L34" s="64"/>
      <c r="M34" s="63"/>
      <c r="N34" s="63"/>
      <c r="O34" s="64"/>
      <c r="P34" s="64"/>
      <c r="Q34" s="61"/>
      <c r="R34" s="63"/>
      <c r="S34" s="64"/>
      <c r="T34" s="64"/>
      <c r="U34" s="61"/>
    </row>
    <row r="35" spans="1:21">
      <c r="A35" s="12"/>
      <c r="B35" s="161" t="s">
        <v>561</v>
      </c>
      <c r="C35" s="51" t="s">
        <v>339</v>
      </c>
      <c r="D35" s="51"/>
      <c r="E35" s="49"/>
      <c r="F35" s="49"/>
      <c r="G35" s="51">
        <v>21</v>
      </c>
      <c r="H35" s="51"/>
      <c r="I35" s="49"/>
      <c r="J35" s="49"/>
      <c r="K35" s="51" t="s">
        <v>339</v>
      </c>
      <c r="L35" s="51"/>
      <c r="M35" s="49"/>
      <c r="N35" s="49"/>
      <c r="O35" s="51">
        <v>76</v>
      </c>
      <c r="P35" s="51"/>
      <c r="Q35" s="49"/>
      <c r="R35" s="49"/>
      <c r="S35" s="51">
        <v>97</v>
      </c>
      <c r="T35" s="51"/>
      <c r="U35" s="49"/>
    </row>
    <row r="36" spans="1:21" ht="15.75" thickBot="1">
      <c r="A36" s="12"/>
      <c r="B36" s="161"/>
      <c r="C36" s="86"/>
      <c r="D36" s="86"/>
      <c r="E36" s="85"/>
      <c r="F36" s="85"/>
      <c r="G36" s="86"/>
      <c r="H36" s="86"/>
      <c r="I36" s="85"/>
      <c r="J36" s="85"/>
      <c r="K36" s="86"/>
      <c r="L36" s="86"/>
      <c r="M36" s="85"/>
      <c r="N36" s="85"/>
      <c r="O36" s="86"/>
      <c r="P36" s="86"/>
      <c r="Q36" s="85"/>
      <c r="R36" s="85"/>
      <c r="S36" s="86"/>
      <c r="T36" s="86"/>
      <c r="U36" s="85"/>
    </row>
    <row r="37" spans="1:21">
      <c r="A37" s="12"/>
      <c r="B37" s="163" t="s">
        <v>562</v>
      </c>
      <c r="C37" s="95" t="s">
        <v>339</v>
      </c>
      <c r="D37" s="95"/>
      <c r="E37" s="87"/>
      <c r="F37" s="87"/>
      <c r="G37" s="95">
        <v>9</v>
      </c>
      <c r="H37" s="95"/>
      <c r="I37" s="87"/>
      <c r="J37" s="87"/>
      <c r="K37" s="95">
        <v>109</v>
      </c>
      <c r="L37" s="95"/>
      <c r="M37" s="87"/>
      <c r="N37" s="87"/>
      <c r="O37" s="95" t="s">
        <v>563</v>
      </c>
      <c r="P37" s="95"/>
      <c r="Q37" s="93" t="s">
        <v>272</v>
      </c>
      <c r="R37" s="87"/>
      <c r="S37" s="95" t="s">
        <v>564</v>
      </c>
      <c r="T37" s="95"/>
      <c r="U37" s="93" t="s">
        <v>272</v>
      </c>
    </row>
    <row r="38" spans="1:21" ht="15.75" thickBot="1">
      <c r="A38" s="12"/>
      <c r="B38" s="164"/>
      <c r="C38" s="64"/>
      <c r="D38" s="64"/>
      <c r="E38" s="63"/>
      <c r="F38" s="63"/>
      <c r="G38" s="64"/>
      <c r="H38" s="64"/>
      <c r="I38" s="63"/>
      <c r="J38" s="63"/>
      <c r="K38" s="64"/>
      <c r="L38" s="64"/>
      <c r="M38" s="63"/>
      <c r="N38" s="63"/>
      <c r="O38" s="64"/>
      <c r="P38" s="64"/>
      <c r="Q38" s="61"/>
      <c r="R38" s="63"/>
      <c r="S38" s="64"/>
      <c r="T38" s="64"/>
      <c r="U38" s="61"/>
    </row>
    <row r="39" spans="1:21">
      <c r="A39" s="12"/>
      <c r="B39" s="160" t="s">
        <v>565</v>
      </c>
      <c r="C39" s="51" t="s">
        <v>339</v>
      </c>
      <c r="D39" s="51"/>
      <c r="E39" s="49"/>
      <c r="F39" s="49"/>
      <c r="G39" s="51" t="s">
        <v>474</v>
      </c>
      <c r="H39" s="51"/>
      <c r="I39" s="43" t="s">
        <v>272</v>
      </c>
      <c r="J39" s="49"/>
      <c r="K39" s="51">
        <v>233</v>
      </c>
      <c r="L39" s="51"/>
      <c r="M39" s="49"/>
      <c r="N39" s="49"/>
      <c r="O39" s="51" t="s">
        <v>566</v>
      </c>
      <c r="P39" s="51"/>
      <c r="Q39" s="43" t="s">
        <v>272</v>
      </c>
      <c r="R39" s="49"/>
      <c r="S39" s="51" t="s">
        <v>567</v>
      </c>
      <c r="T39" s="51"/>
      <c r="U39" s="43" t="s">
        <v>272</v>
      </c>
    </row>
    <row r="40" spans="1:21" ht="15.75" thickBot="1">
      <c r="A40" s="12"/>
      <c r="B40" s="165"/>
      <c r="C40" s="86"/>
      <c r="D40" s="86"/>
      <c r="E40" s="85"/>
      <c r="F40" s="85"/>
      <c r="G40" s="86"/>
      <c r="H40" s="86"/>
      <c r="I40" s="83"/>
      <c r="J40" s="85"/>
      <c r="K40" s="86"/>
      <c r="L40" s="86"/>
      <c r="M40" s="85"/>
      <c r="N40" s="85"/>
      <c r="O40" s="86"/>
      <c r="P40" s="86"/>
      <c r="Q40" s="83"/>
      <c r="R40" s="85"/>
      <c r="S40" s="86"/>
      <c r="T40" s="86"/>
      <c r="U40" s="83"/>
    </row>
    <row r="41" spans="1:21" ht="25.5">
      <c r="A41" s="12"/>
      <c r="B41" s="156" t="s">
        <v>549</v>
      </c>
      <c r="C41" s="87"/>
      <c r="D41" s="87"/>
      <c r="E41" s="87"/>
      <c r="F41" s="14"/>
      <c r="G41" s="87"/>
      <c r="H41" s="87"/>
      <c r="I41" s="87"/>
      <c r="J41" s="14"/>
      <c r="K41" s="87"/>
      <c r="L41" s="87"/>
      <c r="M41" s="87"/>
      <c r="N41" s="14"/>
      <c r="O41" s="87"/>
      <c r="P41" s="87"/>
      <c r="Q41" s="87"/>
      <c r="R41" s="14"/>
      <c r="S41" s="87"/>
      <c r="T41" s="87"/>
      <c r="U41" s="87"/>
    </row>
    <row r="42" spans="1:21">
      <c r="A42" s="12"/>
      <c r="B42" s="161" t="s">
        <v>550</v>
      </c>
      <c r="C42" s="59">
        <v>27</v>
      </c>
      <c r="D42" s="59"/>
      <c r="E42" s="58"/>
      <c r="F42" s="58"/>
      <c r="G42" s="59" t="s">
        <v>335</v>
      </c>
      <c r="H42" s="59"/>
      <c r="I42" s="56" t="s">
        <v>272</v>
      </c>
      <c r="J42" s="58"/>
      <c r="K42" s="59" t="s">
        <v>568</v>
      </c>
      <c r="L42" s="59"/>
      <c r="M42" s="56" t="s">
        <v>272</v>
      </c>
      <c r="N42" s="58"/>
      <c r="O42" s="59">
        <v>336</v>
      </c>
      <c r="P42" s="59"/>
      <c r="Q42" s="58"/>
      <c r="R42" s="58"/>
      <c r="S42" s="59">
        <v>286</v>
      </c>
      <c r="T42" s="59"/>
      <c r="U42" s="58"/>
    </row>
    <row r="43" spans="1:21">
      <c r="A43" s="12"/>
      <c r="B43" s="161"/>
      <c r="C43" s="59"/>
      <c r="D43" s="59"/>
      <c r="E43" s="58"/>
      <c r="F43" s="58"/>
      <c r="G43" s="59"/>
      <c r="H43" s="59"/>
      <c r="I43" s="56"/>
      <c r="J43" s="58"/>
      <c r="K43" s="59"/>
      <c r="L43" s="59"/>
      <c r="M43" s="56"/>
      <c r="N43" s="58"/>
      <c r="O43" s="59"/>
      <c r="P43" s="59"/>
      <c r="Q43" s="58"/>
      <c r="R43" s="58"/>
      <c r="S43" s="59"/>
      <c r="T43" s="59"/>
      <c r="U43" s="58"/>
    </row>
    <row r="44" spans="1:21">
      <c r="A44" s="12"/>
      <c r="B44" s="162" t="s">
        <v>553</v>
      </c>
      <c r="C44" s="55" t="s">
        <v>569</v>
      </c>
      <c r="D44" s="55"/>
      <c r="E44" s="53" t="s">
        <v>272</v>
      </c>
      <c r="F44" s="25"/>
      <c r="G44" s="55">
        <v>5</v>
      </c>
      <c r="H44" s="55"/>
      <c r="I44" s="25"/>
      <c r="J44" s="25"/>
      <c r="K44" s="55">
        <v>1</v>
      </c>
      <c r="L44" s="55"/>
      <c r="M44" s="25"/>
      <c r="N44" s="25"/>
      <c r="O44" s="55" t="s">
        <v>570</v>
      </c>
      <c r="P44" s="55"/>
      <c r="Q44" s="53" t="s">
        <v>272</v>
      </c>
      <c r="R44" s="25"/>
      <c r="S44" s="55" t="s">
        <v>571</v>
      </c>
      <c r="T44" s="55"/>
      <c r="U44" s="53" t="s">
        <v>272</v>
      </c>
    </row>
    <row r="45" spans="1:21" ht="15.75" thickBot="1">
      <c r="A45" s="12"/>
      <c r="B45" s="162"/>
      <c r="C45" s="64"/>
      <c r="D45" s="64"/>
      <c r="E45" s="61"/>
      <c r="F45" s="63"/>
      <c r="G45" s="64"/>
      <c r="H45" s="64"/>
      <c r="I45" s="63"/>
      <c r="J45" s="63"/>
      <c r="K45" s="64"/>
      <c r="L45" s="64"/>
      <c r="M45" s="63"/>
      <c r="N45" s="63"/>
      <c r="O45" s="64"/>
      <c r="P45" s="64"/>
      <c r="Q45" s="61"/>
      <c r="R45" s="63"/>
      <c r="S45" s="64"/>
      <c r="T45" s="64"/>
      <c r="U45" s="61"/>
    </row>
    <row r="46" spans="1:21">
      <c r="A46" s="12"/>
      <c r="B46" s="161" t="s">
        <v>554</v>
      </c>
      <c r="C46" s="51">
        <v>14</v>
      </c>
      <c r="D46" s="51"/>
      <c r="E46" s="49"/>
      <c r="F46" s="49"/>
      <c r="G46" s="51" t="s">
        <v>572</v>
      </c>
      <c r="H46" s="51"/>
      <c r="I46" s="43" t="s">
        <v>272</v>
      </c>
      <c r="J46" s="49"/>
      <c r="K46" s="51" t="s">
        <v>483</v>
      </c>
      <c r="L46" s="51"/>
      <c r="M46" s="43" t="s">
        <v>272</v>
      </c>
      <c r="N46" s="49"/>
      <c r="O46" s="51">
        <v>200</v>
      </c>
      <c r="P46" s="51"/>
      <c r="Q46" s="49"/>
      <c r="R46" s="49"/>
      <c r="S46" s="51">
        <v>143</v>
      </c>
      <c r="T46" s="51"/>
      <c r="U46" s="49"/>
    </row>
    <row r="47" spans="1:21">
      <c r="A47" s="12"/>
      <c r="B47" s="161"/>
      <c r="C47" s="52"/>
      <c r="D47" s="52"/>
      <c r="E47" s="50"/>
      <c r="F47" s="50"/>
      <c r="G47" s="52"/>
      <c r="H47" s="52"/>
      <c r="I47" s="44"/>
      <c r="J47" s="50"/>
      <c r="K47" s="52"/>
      <c r="L47" s="52"/>
      <c r="M47" s="44"/>
      <c r="N47" s="50"/>
      <c r="O47" s="52"/>
      <c r="P47" s="52"/>
      <c r="Q47" s="50"/>
      <c r="R47" s="50"/>
      <c r="S47" s="52"/>
      <c r="T47" s="52"/>
      <c r="U47" s="50"/>
    </row>
    <row r="48" spans="1:21">
      <c r="A48" s="12"/>
      <c r="B48" s="163" t="s">
        <v>557</v>
      </c>
      <c r="C48" s="25"/>
      <c r="D48" s="25"/>
      <c r="E48" s="25"/>
      <c r="F48" s="25"/>
      <c r="G48" s="25"/>
      <c r="H48" s="25"/>
      <c r="I48" s="25"/>
      <c r="J48" s="25"/>
      <c r="K48" s="25"/>
      <c r="L48" s="25"/>
      <c r="M48" s="25"/>
      <c r="N48" s="25"/>
      <c r="O48" s="25"/>
      <c r="P48" s="25"/>
      <c r="Q48" s="25"/>
      <c r="R48" s="25"/>
      <c r="S48" s="25"/>
      <c r="T48" s="25"/>
      <c r="U48" s="25"/>
    </row>
    <row r="49" spans="1:21">
      <c r="A49" s="12"/>
      <c r="B49" s="163"/>
      <c r="C49" s="25"/>
      <c r="D49" s="25"/>
      <c r="E49" s="25"/>
      <c r="F49" s="25"/>
      <c r="G49" s="25"/>
      <c r="H49" s="25"/>
      <c r="I49" s="25"/>
      <c r="J49" s="25"/>
      <c r="K49" s="25"/>
      <c r="L49" s="25"/>
      <c r="M49" s="25"/>
      <c r="N49" s="25"/>
      <c r="O49" s="25"/>
      <c r="P49" s="25"/>
      <c r="Q49" s="25"/>
      <c r="R49" s="25"/>
      <c r="S49" s="25"/>
      <c r="T49" s="25"/>
      <c r="U49" s="25"/>
    </row>
    <row r="50" spans="1:21">
      <c r="A50" s="12"/>
      <c r="B50" s="161" t="s">
        <v>558</v>
      </c>
      <c r="C50" s="59" t="s">
        <v>482</v>
      </c>
      <c r="D50" s="59"/>
      <c r="E50" s="56" t="s">
        <v>272</v>
      </c>
      <c r="F50" s="58"/>
      <c r="G50" s="59">
        <v>21</v>
      </c>
      <c r="H50" s="59"/>
      <c r="I50" s="58"/>
      <c r="J50" s="58"/>
      <c r="K50" s="59" t="s">
        <v>339</v>
      </c>
      <c r="L50" s="59"/>
      <c r="M50" s="58"/>
      <c r="N50" s="58"/>
      <c r="O50" s="59">
        <v>131</v>
      </c>
      <c r="P50" s="59"/>
      <c r="Q50" s="58"/>
      <c r="R50" s="58"/>
      <c r="S50" s="59">
        <v>132</v>
      </c>
      <c r="T50" s="59"/>
      <c r="U50" s="58"/>
    </row>
    <row r="51" spans="1:21">
      <c r="A51" s="12"/>
      <c r="B51" s="161"/>
      <c r="C51" s="59"/>
      <c r="D51" s="59"/>
      <c r="E51" s="56"/>
      <c r="F51" s="58"/>
      <c r="G51" s="59"/>
      <c r="H51" s="59"/>
      <c r="I51" s="58"/>
      <c r="J51" s="58"/>
      <c r="K51" s="59"/>
      <c r="L51" s="59"/>
      <c r="M51" s="58"/>
      <c r="N51" s="58"/>
      <c r="O51" s="59"/>
      <c r="P51" s="59"/>
      <c r="Q51" s="58"/>
      <c r="R51" s="58"/>
      <c r="S51" s="59"/>
      <c r="T51" s="59"/>
      <c r="U51" s="58"/>
    </row>
    <row r="52" spans="1:21">
      <c r="A52" s="12"/>
      <c r="B52" s="162" t="s">
        <v>553</v>
      </c>
      <c r="C52" s="55">
        <v>7</v>
      </c>
      <c r="D52" s="55"/>
      <c r="E52" s="25"/>
      <c r="F52" s="25"/>
      <c r="G52" s="55" t="s">
        <v>342</v>
      </c>
      <c r="H52" s="55"/>
      <c r="I52" s="53" t="s">
        <v>272</v>
      </c>
      <c r="J52" s="25"/>
      <c r="K52" s="55" t="s">
        <v>339</v>
      </c>
      <c r="L52" s="55"/>
      <c r="M52" s="25"/>
      <c r="N52" s="25"/>
      <c r="O52" s="55" t="s">
        <v>284</v>
      </c>
      <c r="P52" s="55"/>
      <c r="Q52" s="53" t="s">
        <v>272</v>
      </c>
      <c r="R52" s="25"/>
      <c r="S52" s="55" t="s">
        <v>478</v>
      </c>
      <c r="T52" s="55"/>
      <c r="U52" s="53" t="s">
        <v>272</v>
      </c>
    </row>
    <row r="53" spans="1:21" ht="15.75" thickBot="1">
      <c r="A53" s="12"/>
      <c r="B53" s="162"/>
      <c r="C53" s="64"/>
      <c r="D53" s="64"/>
      <c r="E53" s="63"/>
      <c r="F53" s="63"/>
      <c r="G53" s="64"/>
      <c r="H53" s="64"/>
      <c r="I53" s="61"/>
      <c r="J53" s="63"/>
      <c r="K53" s="64"/>
      <c r="L53" s="64"/>
      <c r="M53" s="63"/>
      <c r="N53" s="63"/>
      <c r="O53" s="64"/>
      <c r="P53" s="64"/>
      <c r="Q53" s="61"/>
      <c r="R53" s="63"/>
      <c r="S53" s="64"/>
      <c r="T53" s="64"/>
      <c r="U53" s="61"/>
    </row>
    <row r="54" spans="1:21">
      <c r="A54" s="12"/>
      <c r="B54" s="161" t="s">
        <v>561</v>
      </c>
      <c r="C54" s="51" t="s">
        <v>569</v>
      </c>
      <c r="D54" s="51"/>
      <c r="E54" s="43" t="s">
        <v>272</v>
      </c>
      <c r="F54" s="49"/>
      <c r="G54" s="51">
        <v>13</v>
      </c>
      <c r="H54" s="51"/>
      <c r="I54" s="49"/>
      <c r="J54" s="49"/>
      <c r="K54" s="51" t="s">
        <v>339</v>
      </c>
      <c r="L54" s="51"/>
      <c r="M54" s="49"/>
      <c r="N54" s="49"/>
      <c r="O54" s="51">
        <v>93</v>
      </c>
      <c r="P54" s="51"/>
      <c r="Q54" s="49"/>
      <c r="R54" s="49"/>
      <c r="S54" s="51">
        <v>93</v>
      </c>
      <c r="T54" s="51"/>
      <c r="U54" s="49"/>
    </row>
    <row r="55" spans="1:21" ht="15.75" thickBot="1">
      <c r="A55" s="12"/>
      <c r="B55" s="161"/>
      <c r="C55" s="86"/>
      <c r="D55" s="86"/>
      <c r="E55" s="83"/>
      <c r="F55" s="85"/>
      <c r="G55" s="86"/>
      <c r="H55" s="86"/>
      <c r="I55" s="85"/>
      <c r="J55" s="85"/>
      <c r="K55" s="86"/>
      <c r="L55" s="86"/>
      <c r="M55" s="85"/>
      <c r="N55" s="85"/>
      <c r="O55" s="86"/>
      <c r="P55" s="86"/>
      <c r="Q55" s="85"/>
      <c r="R55" s="85"/>
      <c r="S55" s="86"/>
      <c r="T55" s="86"/>
      <c r="U55" s="85"/>
    </row>
    <row r="56" spans="1:21">
      <c r="A56" s="12"/>
      <c r="B56" s="163" t="s">
        <v>562</v>
      </c>
      <c r="C56" s="95">
        <v>1</v>
      </c>
      <c r="D56" s="95"/>
      <c r="E56" s="87"/>
      <c r="F56" s="87"/>
      <c r="G56" s="95">
        <v>6</v>
      </c>
      <c r="H56" s="95"/>
      <c r="I56" s="87"/>
      <c r="J56" s="87"/>
      <c r="K56" s="95" t="s">
        <v>483</v>
      </c>
      <c r="L56" s="95"/>
      <c r="M56" s="93" t="s">
        <v>272</v>
      </c>
      <c r="N56" s="87"/>
      <c r="O56" s="95">
        <v>293</v>
      </c>
      <c r="P56" s="95"/>
      <c r="Q56" s="87"/>
      <c r="R56" s="87"/>
      <c r="S56" s="95">
        <v>236</v>
      </c>
      <c r="T56" s="95"/>
      <c r="U56" s="87"/>
    </row>
    <row r="57" spans="1:21" ht="15.75" thickBot="1">
      <c r="A57" s="12"/>
      <c r="B57" s="164"/>
      <c r="C57" s="64"/>
      <c r="D57" s="64"/>
      <c r="E57" s="63"/>
      <c r="F57" s="63"/>
      <c r="G57" s="64"/>
      <c r="H57" s="64"/>
      <c r="I57" s="63"/>
      <c r="J57" s="63"/>
      <c r="K57" s="64"/>
      <c r="L57" s="64"/>
      <c r="M57" s="61"/>
      <c r="N57" s="63"/>
      <c r="O57" s="64"/>
      <c r="P57" s="64"/>
      <c r="Q57" s="63"/>
      <c r="R57" s="63"/>
      <c r="S57" s="64"/>
      <c r="T57" s="64"/>
      <c r="U57" s="63"/>
    </row>
    <row r="58" spans="1:21">
      <c r="A58" s="12"/>
      <c r="B58" s="166" t="s">
        <v>573</v>
      </c>
      <c r="C58" s="47">
        <v>1</v>
      </c>
      <c r="D58" s="47"/>
      <c r="E58" s="49"/>
      <c r="F58" s="49"/>
      <c r="G58" s="47" t="s">
        <v>574</v>
      </c>
      <c r="H58" s="47"/>
      <c r="I58" s="45" t="s">
        <v>272</v>
      </c>
      <c r="J58" s="49"/>
      <c r="K58" s="47">
        <v>169</v>
      </c>
      <c r="L58" s="47"/>
      <c r="M58" s="49"/>
      <c r="N58" s="49"/>
      <c r="O58" s="47" t="s">
        <v>575</v>
      </c>
      <c r="P58" s="47"/>
      <c r="Q58" s="45" t="s">
        <v>272</v>
      </c>
      <c r="R58" s="49"/>
      <c r="S58" s="47" t="s">
        <v>576</v>
      </c>
      <c r="T58" s="47"/>
      <c r="U58" s="45" t="s">
        <v>272</v>
      </c>
    </row>
    <row r="59" spans="1:21" ht="15.75" thickBot="1">
      <c r="A59" s="12"/>
      <c r="B59" s="167"/>
      <c r="C59" s="84"/>
      <c r="D59" s="84"/>
      <c r="E59" s="85"/>
      <c r="F59" s="85"/>
      <c r="G59" s="84"/>
      <c r="H59" s="84"/>
      <c r="I59" s="168"/>
      <c r="J59" s="85"/>
      <c r="K59" s="84"/>
      <c r="L59" s="84"/>
      <c r="M59" s="85"/>
      <c r="N59" s="85"/>
      <c r="O59" s="84"/>
      <c r="P59" s="84"/>
      <c r="Q59" s="168"/>
      <c r="R59" s="85"/>
      <c r="S59" s="84"/>
      <c r="T59" s="84"/>
      <c r="U59" s="168"/>
    </row>
    <row r="60" spans="1:21" ht="25.5">
      <c r="A60" s="12"/>
      <c r="B60" s="156" t="s">
        <v>549</v>
      </c>
      <c r="C60" s="87"/>
      <c r="D60" s="87"/>
      <c r="E60" s="87"/>
      <c r="F60" s="14"/>
      <c r="G60" s="87"/>
      <c r="H60" s="87"/>
      <c r="I60" s="87"/>
      <c r="J60" s="14"/>
      <c r="K60" s="87"/>
      <c r="L60" s="87"/>
      <c r="M60" s="87"/>
      <c r="N60" s="14"/>
      <c r="O60" s="87"/>
      <c r="P60" s="87"/>
      <c r="Q60" s="87"/>
      <c r="R60" s="14"/>
      <c r="S60" s="87"/>
      <c r="T60" s="87"/>
      <c r="U60" s="87"/>
    </row>
    <row r="61" spans="1:21" ht="26.25">
      <c r="A61" s="12"/>
      <c r="B61" s="157" t="s">
        <v>550</v>
      </c>
      <c r="C61" s="57" t="s">
        <v>337</v>
      </c>
      <c r="D61" s="57"/>
      <c r="E61" s="33" t="s">
        <v>272</v>
      </c>
      <c r="F61" s="36"/>
      <c r="G61" s="57" t="s">
        <v>513</v>
      </c>
      <c r="H61" s="57"/>
      <c r="I61" s="33" t="s">
        <v>272</v>
      </c>
      <c r="J61" s="36"/>
      <c r="K61" s="57" t="s">
        <v>577</v>
      </c>
      <c r="L61" s="57"/>
      <c r="M61" s="33" t="s">
        <v>272</v>
      </c>
      <c r="N61" s="36"/>
      <c r="O61" s="57" t="s">
        <v>578</v>
      </c>
      <c r="P61" s="57"/>
      <c r="Q61" s="33" t="s">
        <v>272</v>
      </c>
      <c r="R61" s="36"/>
      <c r="S61" s="57" t="s">
        <v>579</v>
      </c>
      <c r="T61" s="57"/>
      <c r="U61" s="33" t="s">
        <v>272</v>
      </c>
    </row>
    <row r="62" spans="1:21">
      <c r="A62" s="12"/>
      <c r="B62" s="162" t="s">
        <v>553</v>
      </c>
      <c r="C62" s="54">
        <v>1</v>
      </c>
      <c r="D62" s="54"/>
      <c r="E62" s="25"/>
      <c r="F62" s="25"/>
      <c r="G62" s="54">
        <v>3</v>
      </c>
      <c r="H62" s="54"/>
      <c r="I62" s="25"/>
      <c r="J62" s="25"/>
      <c r="K62" s="54" t="s">
        <v>335</v>
      </c>
      <c r="L62" s="54"/>
      <c r="M62" s="112" t="s">
        <v>272</v>
      </c>
      <c r="N62" s="25"/>
      <c r="O62" s="54">
        <v>229</v>
      </c>
      <c r="P62" s="54"/>
      <c r="Q62" s="25"/>
      <c r="R62" s="25"/>
      <c r="S62" s="54">
        <v>221</v>
      </c>
      <c r="T62" s="54"/>
      <c r="U62" s="25"/>
    </row>
    <row r="63" spans="1:21" ht="15.75" thickBot="1">
      <c r="A63" s="12"/>
      <c r="B63" s="162"/>
      <c r="C63" s="62"/>
      <c r="D63" s="62"/>
      <c r="E63" s="63"/>
      <c r="F63" s="63"/>
      <c r="G63" s="62"/>
      <c r="H63" s="62"/>
      <c r="I63" s="63"/>
      <c r="J63" s="63"/>
      <c r="K63" s="62"/>
      <c r="L63" s="62"/>
      <c r="M63" s="119"/>
      <c r="N63" s="63"/>
      <c r="O63" s="62"/>
      <c r="P63" s="62"/>
      <c r="Q63" s="63"/>
      <c r="R63" s="63"/>
      <c r="S63" s="62"/>
      <c r="T63" s="62"/>
      <c r="U63" s="63"/>
    </row>
    <row r="64" spans="1:21" ht="26.25">
      <c r="A64" s="12"/>
      <c r="B64" s="157" t="s">
        <v>554</v>
      </c>
      <c r="C64" s="47" t="s">
        <v>287</v>
      </c>
      <c r="D64" s="47"/>
      <c r="E64" s="34" t="s">
        <v>272</v>
      </c>
      <c r="F64" s="37"/>
      <c r="G64" s="47" t="s">
        <v>342</v>
      </c>
      <c r="H64" s="47"/>
      <c r="I64" s="34" t="s">
        <v>272</v>
      </c>
      <c r="J64" s="37"/>
      <c r="K64" s="47" t="s">
        <v>580</v>
      </c>
      <c r="L64" s="47"/>
      <c r="M64" s="34" t="s">
        <v>272</v>
      </c>
      <c r="N64" s="37"/>
      <c r="O64" s="47" t="s">
        <v>581</v>
      </c>
      <c r="P64" s="47"/>
      <c r="Q64" s="34" t="s">
        <v>272</v>
      </c>
      <c r="R64" s="37"/>
      <c r="S64" s="47" t="s">
        <v>582</v>
      </c>
      <c r="T64" s="47"/>
      <c r="U64" s="34" t="s">
        <v>272</v>
      </c>
    </row>
    <row r="65" spans="1:21">
      <c r="A65" s="12"/>
      <c r="B65" s="163" t="s">
        <v>557</v>
      </c>
      <c r="C65" s="25"/>
      <c r="D65" s="25"/>
      <c r="E65" s="25"/>
      <c r="F65" s="25"/>
      <c r="G65" s="25"/>
      <c r="H65" s="25"/>
      <c r="I65" s="25"/>
      <c r="J65" s="25"/>
      <c r="K65" s="25"/>
      <c r="L65" s="25"/>
      <c r="M65" s="25"/>
      <c r="N65" s="25"/>
      <c r="O65" s="25"/>
      <c r="P65" s="25"/>
      <c r="Q65" s="25"/>
      <c r="R65" s="25"/>
      <c r="S65" s="25"/>
      <c r="T65" s="25"/>
      <c r="U65" s="25"/>
    </row>
    <row r="66" spans="1:21">
      <c r="A66" s="12"/>
      <c r="B66" s="163"/>
      <c r="C66" s="25"/>
      <c r="D66" s="25"/>
      <c r="E66" s="25"/>
      <c r="F66" s="25"/>
      <c r="G66" s="25"/>
      <c r="H66" s="25"/>
      <c r="I66" s="25"/>
      <c r="J66" s="25"/>
      <c r="K66" s="25"/>
      <c r="L66" s="25"/>
      <c r="M66" s="25"/>
      <c r="N66" s="25"/>
      <c r="O66" s="25"/>
      <c r="P66" s="25"/>
      <c r="Q66" s="25"/>
      <c r="R66" s="25"/>
      <c r="S66" s="25"/>
      <c r="T66" s="25"/>
      <c r="U66" s="25"/>
    </row>
    <row r="67" spans="1:21">
      <c r="A67" s="12"/>
      <c r="B67" s="161" t="s">
        <v>558</v>
      </c>
      <c r="C67" s="57" t="s">
        <v>339</v>
      </c>
      <c r="D67" s="57"/>
      <c r="E67" s="58"/>
      <c r="F67" s="58"/>
      <c r="G67" s="57">
        <v>20</v>
      </c>
      <c r="H67" s="57"/>
      <c r="I67" s="58"/>
      <c r="J67" s="58"/>
      <c r="K67" s="57" t="s">
        <v>339</v>
      </c>
      <c r="L67" s="57"/>
      <c r="M67" s="58"/>
      <c r="N67" s="58"/>
      <c r="O67" s="57">
        <v>106</v>
      </c>
      <c r="P67" s="57"/>
      <c r="Q67" s="58"/>
      <c r="R67" s="58"/>
      <c r="S67" s="57">
        <v>126</v>
      </c>
      <c r="T67" s="57"/>
      <c r="U67" s="58"/>
    </row>
    <row r="68" spans="1:21">
      <c r="A68" s="12"/>
      <c r="B68" s="161"/>
      <c r="C68" s="57"/>
      <c r="D68" s="57"/>
      <c r="E68" s="58"/>
      <c r="F68" s="58"/>
      <c r="G68" s="57"/>
      <c r="H68" s="57"/>
      <c r="I68" s="58"/>
      <c r="J68" s="58"/>
      <c r="K68" s="57"/>
      <c r="L68" s="57"/>
      <c r="M68" s="58"/>
      <c r="N68" s="58"/>
      <c r="O68" s="57"/>
      <c r="P68" s="57"/>
      <c r="Q68" s="58"/>
      <c r="R68" s="58"/>
      <c r="S68" s="57"/>
      <c r="T68" s="57"/>
      <c r="U68" s="58"/>
    </row>
    <row r="69" spans="1:21">
      <c r="A69" s="12"/>
      <c r="B69" s="162" t="s">
        <v>553</v>
      </c>
      <c r="C69" s="54" t="s">
        <v>339</v>
      </c>
      <c r="D69" s="54"/>
      <c r="E69" s="25"/>
      <c r="F69" s="25"/>
      <c r="G69" s="54" t="s">
        <v>572</v>
      </c>
      <c r="H69" s="54"/>
      <c r="I69" s="112" t="s">
        <v>272</v>
      </c>
      <c r="J69" s="25"/>
      <c r="K69" s="54" t="s">
        <v>339</v>
      </c>
      <c r="L69" s="54"/>
      <c r="M69" s="25"/>
      <c r="N69" s="25"/>
      <c r="O69" s="54" t="s">
        <v>583</v>
      </c>
      <c r="P69" s="54"/>
      <c r="Q69" s="112" t="s">
        <v>272</v>
      </c>
      <c r="R69" s="25"/>
      <c r="S69" s="54" t="s">
        <v>478</v>
      </c>
      <c r="T69" s="54"/>
      <c r="U69" s="112" t="s">
        <v>272</v>
      </c>
    </row>
    <row r="70" spans="1:21" ht="15.75" thickBot="1">
      <c r="A70" s="12"/>
      <c r="B70" s="162"/>
      <c r="C70" s="62"/>
      <c r="D70" s="62"/>
      <c r="E70" s="63"/>
      <c r="F70" s="63"/>
      <c r="G70" s="62"/>
      <c r="H70" s="62"/>
      <c r="I70" s="119"/>
      <c r="J70" s="63"/>
      <c r="K70" s="62"/>
      <c r="L70" s="62"/>
      <c r="M70" s="63"/>
      <c r="N70" s="63"/>
      <c r="O70" s="62"/>
      <c r="P70" s="62"/>
      <c r="Q70" s="119"/>
      <c r="R70" s="63"/>
      <c r="S70" s="62"/>
      <c r="T70" s="62"/>
      <c r="U70" s="119"/>
    </row>
    <row r="71" spans="1:21">
      <c r="A71" s="12"/>
      <c r="B71" s="161" t="s">
        <v>561</v>
      </c>
      <c r="C71" s="47" t="s">
        <v>339</v>
      </c>
      <c r="D71" s="47"/>
      <c r="E71" s="49"/>
      <c r="F71" s="49"/>
      <c r="G71" s="47">
        <v>13</v>
      </c>
      <c r="H71" s="47"/>
      <c r="I71" s="49"/>
      <c r="J71" s="49"/>
      <c r="K71" s="47" t="s">
        <v>339</v>
      </c>
      <c r="L71" s="47"/>
      <c r="M71" s="49"/>
      <c r="N71" s="49"/>
      <c r="O71" s="47">
        <v>74</v>
      </c>
      <c r="P71" s="47"/>
      <c r="Q71" s="49"/>
      <c r="R71" s="49"/>
      <c r="S71" s="47">
        <v>87</v>
      </c>
      <c r="T71" s="47"/>
      <c r="U71" s="49"/>
    </row>
    <row r="72" spans="1:21" ht="15.75" thickBot="1">
      <c r="A72" s="12"/>
      <c r="B72" s="161"/>
      <c r="C72" s="84"/>
      <c r="D72" s="84"/>
      <c r="E72" s="85"/>
      <c r="F72" s="85"/>
      <c r="G72" s="84"/>
      <c r="H72" s="84"/>
      <c r="I72" s="85"/>
      <c r="J72" s="85"/>
      <c r="K72" s="84"/>
      <c r="L72" s="84"/>
      <c r="M72" s="85"/>
      <c r="N72" s="85"/>
      <c r="O72" s="84"/>
      <c r="P72" s="84"/>
      <c r="Q72" s="85"/>
      <c r="R72" s="85"/>
      <c r="S72" s="84"/>
      <c r="T72" s="84"/>
      <c r="U72" s="85"/>
    </row>
    <row r="73" spans="1:21">
      <c r="A73" s="12"/>
      <c r="B73" s="163" t="s">
        <v>562</v>
      </c>
      <c r="C73" s="91" t="s">
        <v>287</v>
      </c>
      <c r="D73" s="91"/>
      <c r="E73" s="89" t="s">
        <v>272</v>
      </c>
      <c r="F73" s="87"/>
      <c r="G73" s="91">
        <v>5</v>
      </c>
      <c r="H73" s="91"/>
      <c r="I73" s="87"/>
      <c r="J73" s="87"/>
      <c r="K73" s="91" t="s">
        <v>580</v>
      </c>
      <c r="L73" s="91"/>
      <c r="M73" s="89" t="s">
        <v>272</v>
      </c>
      <c r="N73" s="87"/>
      <c r="O73" s="91" t="s">
        <v>584</v>
      </c>
      <c r="P73" s="91"/>
      <c r="Q73" s="89" t="s">
        <v>272</v>
      </c>
      <c r="R73" s="87"/>
      <c r="S73" s="91" t="s">
        <v>585</v>
      </c>
      <c r="T73" s="91"/>
      <c r="U73" s="89" t="s">
        <v>272</v>
      </c>
    </row>
    <row r="74" spans="1:21" ht="15.75" thickBot="1">
      <c r="A74" s="12"/>
      <c r="B74" s="164"/>
      <c r="C74" s="62"/>
      <c r="D74" s="62"/>
      <c r="E74" s="119"/>
      <c r="F74" s="63"/>
      <c r="G74" s="62"/>
      <c r="H74" s="62"/>
      <c r="I74" s="63"/>
      <c r="J74" s="63"/>
      <c r="K74" s="62"/>
      <c r="L74" s="62"/>
      <c r="M74" s="119"/>
      <c r="N74" s="63"/>
      <c r="O74" s="62"/>
      <c r="P74" s="62"/>
      <c r="Q74" s="119"/>
      <c r="R74" s="63"/>
      <c r="S74" s="62"/>
      <c r="T74" s="62"/>
      <c r="U74" s="119"/>
    </row>
    <row r="75" spans="1:21">
      <c r="A75" s="12"/>
      <c r="B75" s="166" t="s">
        <v>586</v>
      </c>
      <c r="C75" s="45" t="s">
        <v>267</v>
      </c>
      <c r="D75" s="47" t="s">
        <v>339</v>
      </c>
      <c r="E75" s="49"/>
      <c r="F75" s="49"/>
      <c r="G75" s="45" t="s">
        <v>267</v>
      </c>
      <c r="H75" s="47" t="s">
        <v>587</v>
      </c>
      <c r="I75" s="45" t="s">
        <v>272</v>
      </c>
      <c r="J75" s="49"/>
      <c r="K75" s="45" t="s">
        <v>267</v>
      </c>
      <c r="L75" s="47" t="s">
        <v>588</v>
      </c>
      <c r="M75" s="45" t="s">
        <v>272</v>
      </c>
      <c r="N75" s="49"/>
      <c r="O75" s="45" t="s">
        <v>267</v>
      </c>
      <c r="P75" s="47" t="s">
        <v>589</v>
      </c>
      <c r="Q75" s="45" t="s">
        <v>272</v>
      </c>
      <c r="R75" s="49"/>
      <c r="S75" s="45" t="s">
        <v>267</v>
      </c>
      <c r="T75" s="47" t="s">
        <v>590</v>
      </c>
      <c r="U75" s="45" t="s">
        <v>272</v>
      </c>
    </row>
    <row r="76" spans="1:21" ht="15.75" thickBot="1">
      <c r="A76" s="12"/>
      <c r="B76" s="169"/>
      <c r="C76" s="66"/>
      <c r="D76" s="67"/>
      <c r="E76" s="65"/>
      <c r="F76" s="65"/>
      <c r="G76" s="66"/>
      <c r="H76" s="67"/>
      <c r="I76" s="66"/>
      <c r="J76" s="65"/>
      <c r="K76" s="66"/>
      <c r="L76" s="67"/>
      <c r="M76" s="66"/>
      <c r="N76" s="65"/>
      <c r="O76" s="66"/>
      <c r="P76" s="67"/>
      <c r="Q76" s="66"/>
      <c r="R76" s="65"/>
      <c r="S76" s="66"/>
      <c r="T76" s="67"/>
      <c r="U76" s="66"/>
    </row>
    <row r="77" spans="1:21" ht="15.75" thickTop="1">
      <c r="A77" s="12"/>
      <c r="B77" s="107" t="s">
        <v>591</v>
      </c>
      <c r="C77" s="107"/>
      <c r="D77" s="107"/>
      <c r="E77" s="107"/>
      <c r="F77" s="107"/>
      <c r="G77" s="107"/>
      <c r="H77" s="107"/>
      <c r="I77" s="107"/>
      <c r="J77" s="107"/>
      <c r="K77" s="107"/>
      <c r="L77" s="107"/>
      <c r="M77" s="107"/>
      <c r="N77" s="107"/>
      <c r="O77" s="107"/>
      <c r="P77" s="107"/>
      <c r="Q77" s="107"/>
      <c r="R77" s="107"/>
      <c r="S77" s="107"/>
      <c r="T77" s="107"/>
      <c r="U77" s="107"/>
    </row>
    <row r="78" spans="1:21">
      <c r="A78" s="12"/>
      <c r="B78" s="25" t="s">
        <v>592</v>
      </c>
      <c r="C78" s="25"/>
      <c r="D78" s="25"/>
      <c r="E78" s="25"/>
      <c r="F78" s="25"/>
      <c r="G78" s="25"/>
      <c r="H78" s="25"/>
      <c r="I78" s="25"/>
      <c r="J78" s="25"/>
      <c r="K78" s="25"/>
      <c r="L78" s="25"/>
      <c r="M78" s="25"/>
      <c r="N78" s="25"/>
      <c r="O78" s="25"/>
      <c r="P78" s="25"/>
      <c r="Q78" s="25"/>
      <c r="R78" s="25"/>
      <c r="S78" s="25"/>
      <c r="T78" s="25"/>
      <c r="U78" s="25"/>
    </row>
    <row r="79" spans="1:21">
      <c r="A79" s="12"/>
      <c r="B79" s="25" t="s">
        <v>593</v>
      </c>
      <c r="C79" s="25"/>
      <c r="D79" s="25"/>
      <c r="E79" s="25"/>
      <c r="F79" s="25"/>
      <c r="G79" s="25"/>
      <c r="H79" s="25"/>
      <c r="I79" s="25"/>
      <c r="J79" s="25"/>
      <c r="K79" s="25"/>
      <c r="L79" s="25"/>
      <c r="M79" s="25"/>
      <c r="N79" s="25"/>
      <c r="O79" s="25"/>
      <c r="P79" s="25"/>
      <c r="Q79" s="25"/>
      <c r="R79" s="25"/>
      <c r="S79" s="25"/>
      <c r="T79" s="25"/>
      <c r="U79" s="25"/>
    </row>
  </sheetData>
  <mergeCells count="454">
    <mergeCell ref="B77:U77"/>
    <mergeCell ref="B78:U78"/>
    <mergeCell ref="B79:U79"/>
    <mergeCell ref="T75:T76"/>
    <mergeCell ref="U75:U76"/>
    <mergeCell ref="A1:A2"/>
    <mergeCell ref="B1:U1"/>
    <mergeCell ref="B2:U2"/>
    <mergeCell ref="B3:U3"/>
    <mergeCell ref="A4:A16"/>
    <mergeCell ref="B4:U4"/>
    <mergeCell ref="A17:A79"/>
    <mergeCell ref="B17:U17"/>
    <mergeCell ref="N75:N76"/>
    <mergeCell ref="O75:O76"/>
    <mergeCell ref="P75:P76"/>
    <mergeCell ref="Q75:Q76"/>
    <mergeCell ref="R75:R76"/>
    <mergeCell ref="S75:S76"/>
    <mergeCell ref="H75:H76"/>
    <mergeCell ref="I75:I76"/>
    <mergeCell ref="J75:J76"/>
    <mergeCell ref="K75:K76"/>
    <mergeCell ref="L75:L76"/>
    <mergeCell ref="M75:M76"/>
    <mergeCell ref="B75:B76"/>
    <mergeCell ref="C75:C76"/>
    <mergeCell ref="D75:D76"/>
    <mergeCell ref="E75:E76"/>
    <mergeCell ref="F75:F76"/>
    <mergeCell ref="G75:G76"/>
    <mergeCell ref="N73:N74"/>
    <mergeCell ref="O73:P74"/>
    <mergeCell ref="Q73:Q74"/>
    <mergeCell ref="R73:R74"/>
    <mergeCell ref="S73:T74"/>
    <mergeCell ref="U73:U74"/>
    <mergeCell ref="U71:U72"/>
    <mergeCell ref="B73:B74"/>
    <mergeCell ref="C73:D74"/>
    <mergeCell ref="E73:E74"/>
    <mergeCell ref="F73:F74"/>
    <mergeCell ref="G73:H74"/>
    <mergeCell ref="I73:I74"/>
    <mergeCell ref="J73:J74"/>
    <mergeCell ref="K73:L74"/>
    <mergeCell ref="M73:M74"/>
    <mergeCell ref="M71:M72"/>
    <mergeCell ref="N71:N72"/>
    <mergeCell ref="O71:P72"/>
    <mergeCell ref="Q71:Q72"/>
    <mergeCell ref="R71:R72"/>
    <mergeCell ref="S71:T72"/>
    <mergeCell ref="S69:T70"/>
    <mergeCell ref="U69:U70"/>
    <mergeCell ref="B71:B72"/>
    <mergeCell ref="C71:D72"/>
    <mergeCell ref="E71:E72"/>
    <mergeCell ref="F71:F72"/>
    <mergeCell ref="G71:H72"/>
    <mergeCell ref="I71:I72"/>
    <mergeCell ref="J71:J72"/>
    <mergeCell ref="K71:L72"/>
    <mergeCell ref="K69:L70"/>
    <mergeCell ref="M69:M70"/>
    <mergeCell ref="N69:N70"/>
    <mergeCell ref="O69:P70"/>
    <mergeCell ref="Q69:Q70"/>
    <mergeCell ref="R69:R70"/>
    <mergeCell ref="R67:R68"/>
    <mergeCell ref="S67:T68"/>
    <mergeCell ref="U67:U68"/>
    <mergeCell ref="B69:B70"/>
    <mergeCell ref="C69:D70"/>
    <mergeCell ref="E69:E70"/>
    <mergeCell ref="F69:F70"/>
    <mergeCell ref="G69:H70"/>
    <mergeCell ref="I69:I70"/>
    <mergeCell ref="J69:J70"/>
    <mergeCell ref="J67:J68"/>
    <mergeCell ref="K67:L68"/>
    <mergeCell ref="M67:M68"/>
    <mergeCell ref="N67:N68"/>
    <mergeCell ref="O67:P68"/>
    <mergeCell ref="Q67:Q68"/>
    <mergeCell ref="N65:N66"/>
    <mergeCell ref="O65:Q66"/>
    <mergeCell ref="R65:R66"/>
    <mergeCell ref="S65:U66"/>
    <mergeCell ref="B67:B68"/>
    <mergeCell ref="C67:D68"/>
    <mergeCell ref="E67:E68"/>
    <mergeCell ref="F67:F68"/>
    <mergeCell ref="G67:H68"/>
    <mergeCell ref="I67:I68"/>
    <mergeCell ref="B65:B66"/>
    <mergeCell ref="C65:E66"/>
    <mergeCell ref="F65:F66"/>
    <mergeCell ref="G65:I66"/>
    <mergeCell ref="J65:J66"/>
    <mergeCell ref="K65:M66"/>
    <mergeCell ref="R62:R63"/>
    <mergeCell ref="S62:T63"/>
    <mergeCell ref="U62:U63"/>
    <mergeCell ref="C64:D64"/>
    <mergeCell ref="G64:H64"/>
    <mergeCell ref="K64:L64"/>
    <mergeCell ref="O64:P64"/>
    <mergeCell ref="S64:T64"/>
    <mergeCell ref="J62:J63"/>
    <mergeCell ref="K62:L63"/>
    <mergeCell ref="M62:M63"/>
    <mergeCell ref="N62:N63"/>
    <mergeCell ref="O62:P63"/>
    <mergeCell ref="Q62:Q63"/>
    <mergeCell ref="B62:B63"/>
    <mergeCell ref="C62:D63"/>
    <mergeCell ref="E62:E63"/>
    <mergeCell ref="F62:F63"/>
    <mergeCell ref="G62:H63"/>
    <mergeCell ref="I62:I63"/>
    <mergeCell ref="C60:E60"/>
    <mergeCell ref="G60:I60"/>
    <mergeCell ref="K60:M60"/>
    <mergeCell ref="O60:Q60"/>
    <mergeCell ref="S60:U60"/>
    <mergeCell ref="C61:D61"/>
    <mergeCell ref="G61:H61"/>
    <mergeCell ref="K61:L61"/>
    <mergeCell ref="O61:P61"/>
    <mergeCell ref="S61:T61"/>
    <mergeCell ref="N58:N59"/>
    <mergeCell ref="O58:P59"/>
    <mergeCell ref="Q58:Q59"/>
    <mergeCell ref="R58:R59"/>
    <mergeCell ref="S58:T59"/>
    <mergeCell ref="U58:U59"/>
    <mergeCell ref="U56:U57"/>
    <mergeCell ref="B58:B59"/>
    <mergeCell ref="C58:D59"/>
    <mergeCell ref="E58:E59"/>
    <mergeCell ref="F58:F59"/>
    <mergeCell ref="G58:H59"/>
    <mergeCell ref="I58:I59"/>
    <mergeCell ref="J58:J59"/>
    <mergeCell ref="K58:L59"/>
    <mergeCell ref="M58:M59"/>
    <mergeCell ref="M56:M57"/>
    <mergeCell ref="N56:N57"/>
    <mergeCell ref="O56:P57"/>
    <mergeCell ref="Q56:Q57"/>
    <mergeCell ref="R56:R57"/>
    <mergeCell ref="S56:T57"/>
    <mergeCell ref="S54:T55"/>
    <mergeCell ref="U54:U55"/>
    <mergeCell ref="B56:B57"/>
    <mergeCell ref="C56:D57"/>
    <mergeCell ref="E56:E57"/>
    <mergeCell ref="F56:F57"/>
    <mergeCell ref="G56:H57"/>
    <mergeCell ref="I56:I57"/>
    <mergeCell ref="J56:J57"/>
    <mergeCell ref="K56:L57"/>
    <mergeCell ref="K54:L55"/>
    <mergeCell ref="M54:M55"/>
    <mergeCell ref="N54:N55"/>
    <mergeCell ref="O54:P55"/>
    <mergeCell ref="Q54:Q55"/>
    <mergeCell ref="R54:R55"/>
    <mergeCell ref="R52:R53"/>
    <mergeCell ref="S52:T53"/>
    <mergeCell ref="U52:U53"/>
    <mergeCell ref="B54:B55"/>
    <mergeCell ref="C54:D55"/>
    <mergeCell ref="E54:E55"/>
    <mergeCell ref="F54:F55"/>
    <mergeCell ref="G54:H55"/>
    <mergeCell ref="I54:I55"/>
    <mergeCell ref="J54:J55"/>
    <mergeCell ref="J52:J53"/>
    <mergeCell ref="K52:L53"/>
    <mergeCell ref="M52:M53"/>
    <mergeCell ref="N52:N53"/>
    <mergeCell ref="O52:P53"/>
    <mergeCell ref="Q52:Q53"/>
    <mergeCell ref="B52:B53"/>
    <mergeCell ref="C52:D53"/>
    <mergeCell ref="E52:E53"/>
    <mergeCell ref="F52:F53"/>
    <mergeCell ref="G52:H53"/>
    <mergeCell ref="I52:I53"/>
    <mergeCell ref="N50:N51"/>
    <mergeCell ref="O50:P51"/>
    <mergeCell ref="Q50:Q51"/>
    <mergeCell ref="R50:R51"/>
    <mergeCell ref="S50:T51"/>
    <mergeCell ref="U50:U51"/>
    <mergeCell ref="S48:U49"/>
    <mergeCell ref="B50:B51"/>
    <mergeCell ref="C50:D51"/>
    <mergeCell ref="E50:E51"/>
    <mergeCell ref="F50:F51"/>
    <mergeCell ref="G50:H51"/>
    <mergeCell ref="I50:I51"/>
    <mergeCell ref="J50:J51"/>
    <mergeCell ref="K50:L51"/>
    <mergeCell ref="M50:M51"/>
    <mergeCell ref="U46:U47"/>
    <mergeCell ref="B48:B49"/>
    <mergeCell ref="C48:E49"/>
    <mergeCell ref="F48:F49"/>
    <mergeCell ref="G48:I49"/>
    <mergeCell ref="J48:J49"/>
    <mergeCell ref="K48:M49"/>
    <mergeCell ref="N48:N49"/>
    <mergeCell ref="O48:Q49"/>
    <mergeCell ref="R48:R49"/>
    <mergeCell ref="M46:M47"/>
    <mergeCell ref="N46:N47"/>
    <mergeCell ref="O46:P47"/>
    <mergeCell ref="Q46:Q47"/>
    <mergeCell ref="R46:R47"/>
    <mergeCell ref="S46:T47"/>
    <mergeCell ref="S44:T45"/>
    <mergeCell ref="U44:U45"/>
    <mergeCell ref="B46:B47"/>
    <mergeCell ref="C46:D47"/>
    <mergeCell ref="E46:E47"/>
    <mergeCell ref="F46:F47"/>
    <mergeCell ref="G46:H47"/>
    <mergeCell ref="I46:I47"/>
    <mergeCell ref="J46:J47"/>
    <mergeCell ref="K46:L47"/>
    <mergeCell ref="K44:L45"/>
    <mergeCell ref="M44:M45"/>
    <mergeCell ref="N44:N45"/>
    <mergeCell ref="O44:P45"/>
    <mergeCell ref="Q44:Q45"/>
    <mergeCell ref="R44:R45"/>
    <mergeCell ref="R42:R43"/>
    <mergeCell ref="S42:T43"/>
    <mergeCell ref="U42:U43"/>
    <mergeCell ref="B44:B45"/>
    <mergeCell ref="C44:D45"/>
    <mergeCell ref="E44:E45"/>
    <mergeCell ref="F44:F45"/>
    <mergeCell ref="G44:H45"/>
    <mergeCell ref="I44:I45"/>
    <mergeCell ref="J44:J45"/>
    <mergeCell ref="J42:J43"/>
    <mergeCell ref="K42:L43"/>
    <mergeCell ref="M42:M43"/>
    <mergeCell ref="N42:N43"/>
    <mergeCell ref="O42:P43"/>
    <mergeCell ref="Q42:Q43"/>
    <mergeCell ref="B42:B43"/>
    <mergeCell ref="C42:D43"/>
    <mergeCell ref="E42:E43"/>
    <mergeCell ref="F42:F43"/>
    <mergeCell ref="G42:H43"/>
    <mergeCell ref="I42:I43"/>
    <mergeCell ref="R39:R40"/>
    <mergeCell ref="S39:T40"/>
    <mergeCell ref="U39:U40"/>
    <mergeCell ref="C41:E41"/>
    <mergeCell ref="G41:I41"/>
    <mergeCell ref="K41:M41"/>
    <mergeCell ref="O41:Q41"/>
    <mergeCell ref="S41:U41"/>
    <mergeCell ref="J39:J40"/>
    <mergeCell ref="K39:L40"/>
    <mergeCell ref="M39:M40"/>
    <mergeCell ref="N39:N40"/>
    <mergeCell ref="O39:P40"/>
    <mergeCell ref="Q39:Q40"/>
    <mergeCell ref="B39:B40"/>
    <mergeCell ref="C39:D40"/>
    <mergeCell ref="E39:E40"/>
    <mergeCell ref="F39:F40"/>
    <mergeCell ref="G39:H40"/>
    <mergeCell ref="I39:I40"/>
    <mergeCell ref="N37:N38"/>
    <mergeCell ref="O37:P38"/>
    <mergeCell ref="Q37:Q38"/>
    <mergeCell ref="R37:R38"/>
    <mergeCell ref="S37:T38"/>
    <mergeCell ref="U37:U38"/>
    <mergeCell ref="U35:U36"/>
    <mergeCell ref="B37:B38"/>
    <mergeCell ref="C37:D38"/>
    <mergeCell ref="E37:E38"/>
    <mergeCell ref="F37:F38"/>
    <mergeCell ref="G37:H38"/>
    <mergeCell ref="I37:I38"/>
    <mergeCell ref="J37:J38"/>
    <mergeCell ref="K37:L38"/>
    <mergeCell ref="M37:M38"/>
    <mergeCell ref="M35:M36"/>
    <mergeCell ref="N35:N36"/>
    <mergeCell ref="O35:P36"/>
    <mergeCell ref="Q35:Q36"/>
    <mergeCell ref="R35:R36"/>
    <mergeCell ref="S35:T36"/>
    <mergeCell ref="S33:T34"/>
    <mergeCell ref="U33:U34"/>
    <mergeCell ref="B35:B36"/>
    <mergeCell ref="C35:D36"/>
    <mergeCell ref="E35:E36"/>
    <mergeCell ref="F35:F36"/>
    <mergeCell ref="G35:H36"/>
    <mergeCell ref="I35:I36"/>
    <mergeCell ref="J35:J36"/>
    <mergeCell ref="K35:L36"/>
    <mergeCell ref="K33:L34"/>
    <mergeCell ref="M33:M34"/>
    <mergeCell ref="N33:N34"/>
    <mergeCell ref="O33:P34"/>
    <mergeCell ref="Q33:Q34"/>
    <mergeCell ref="R33:R34"/>
    <mergeCell ref="R31:R32"/>
    <mergeCell ref="S31:T32"/>
    <mergeCell ref="U31:U32"/>
    <mergeCell ref="B33:B34"/>
    <mergeCell ref="C33:D34"/>
    <mergeCell ref="E33:E34"/>
    <mergeCell ref="F33:F34"/>
    <mergeCell ref="G33:H34"/>
    <mergeCell ref="I33:I34"/>
    <mergeCell ref="J33:J34"/>
    <mergeCell ref="J31:J32"/>
    <mergeCell ref="K31:L32"/>
    <mergeCell ref="M31:M32"/>
    <mergeCell ref="N31:N32"/>
    <mergeCell ref="O31:P32"/>
    <mergeCell ref="Q31:Q32"/>
    <mergeCell ref="B31:B32"/>
    <mergeCell ref="C31:D32"/>
    <mergeCell ref="E31:E32"/>
    <mergeCell ref="F31:F32"/>
    <mergeCell ref="G31:H32"/>
    <mergeCell ref="I31:I32"/>
    <mergeCell ref="U28:U29"/>
    <mergeCell ref="C30:E30"/>
    <mergeCell ref="G30:I30"/>
    <mergeCell ref="K30:M30"/>
    <mergeCell ref="O30:Q30"/>
    <mergeCell ref="S30:U30"/>
    <mergeCell ref="M28:M29"/>
    <mergeCell ref="N28:N29"/>
    <mergeCell ref="O28:P29"/>
    <mergeCell ref="Q28:Q29"/>
    <mergeCell ref="R28:R29"/>
    <mergeCell ref="S28:T29"/>
    <mergeCell ref="S26:T27"/>
    <mergeCell ref="U26:U27"/>
    <mergeCell ref="B28:B29"/>
    <mergeCell ref="C28:D29"/>
    <mergeCell ref="E28:E29"/>
    <mergeCell ref="F28:F29"/>
    <mergeCell ref="G28:H29"/>
    <mergeCell ref="I28:I29"/>
    <mergeCell ref="J28:J29"/>
    <mergeCell ref="K28:L29"/>
    <mergeCell ref="K26:L27"/>
    <mergeCell ref="M26:M27"/>
    <mergeCell ref="N26:N27"/>
    <mergeCell ref="O26:P27"/>
    <mergeCell ref="Q26:Q27"/>
    <mergeCell ref="R26:R27"/>
    <mergeCell ref="R24:R25"/>
    <mergeCell ref="S24:T25"/>
    <mergeCell ref="U24:U25"/>
    <mergeCell ref="B26:B27"/>
    <mergeCell ref="C26:D27"/>
    <mergeCell ref="E26:E27"/>
    <mergeCell ref="F26:F27"/>
    <mergeCell ref="G26:H27"/>
    <mergeCell ref="I26:I27"/>
    <mergeCell ref="J26:J27"/>
    <mergeCell ref="J24:J25"/>
    <mergeCell ref="K24:L25"/>
    <mergeCell ref="M24:M25"/>
    <mergeCell ref="N24:N25"/>
    <mergeCell ref="O24:P25"/>
    <mergeCell ref="Q24:Q25"/>
    <mergeCell ref="B24:B25"/>
    <mergeCell ref="C24:D25"/>
    <mergeCell ref="E24:E25"/>
    <mergeCell ref="F24:F25"/>
    <mergeCell ref="G24:H25"/>
    <mergeCell ref="I24:I25"/>
    <mergeCell ref="T21:T22"/>
    <mergeCell ref="U21:U22"/>
    <mergeCell ref="C23:E23"/>
    <mergeCell ref="G23:I23"/>
    <mergeCell ref="K23:M23"/>
    <mergeCell ref="O23:Q23"/>
    <mergeCell ref="S23:U23"/>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I13:I14"/>
    <mergeCell ref="J13:J14"/>
    <mergeCell ref="B18:U18"/>
    <mergeCell ref="C20:E20"/>
    <mergeCell ref="G20:I20"/>
    <mergeCell ref="K20:M20"/>
    <mergeCell ref="O20:Q20"/>
    <mergeCell ref="S20:U20"/>
    <mergeCell ref="H11:H12"/>
    <mergeCell ref="I11:I12"/>
    <mergeCell ref="J11:J12"/>
    <mergeCell ref="B13:B14"/>
    <mergeCell ref="C13:C14"/>
    <mergeCell ref="D13:D14"/>
    <mergeCell ref="E13:E14"/>
    <mergeCell ref="F13:F14"/>
    <mergeCell ref="G13:G14"/>
    <mergeCell ref="H13:H14"/>
    <mergeCell ref="G9:G10"/>
    <mergeCell ref="H9:H10"/>
    <mergeCell ref="I9:I10"/>
    <mergeCell ref="J9:J10"/>
    <mergeCell ref="B11:B12"/>
    <mergeCell ref="C11:C12"/>
    <mergeCell ref="D11:D12"/>
    <mergeCell ref="E11:E12"/>
    <mergeCell ref="F11:F12"/>
    <mergeCell ref="G11:G12"/>
    <mergeCell ref="B5:J5"/>
    <mergeCell ref="C7:J7"/>
    <mergeCell ref="C8:D8"/>
    <mergeCell ref="F8:G8"/>
    <mergeCell ref="I8:J8"/>
    <mergeCell ref="B9:B10"/>
    <mergeCell ref="C9:C10"/>
    <mergeCell ref="D9:D10"/>
    <mergeCell ref="E9:E10"/>
    <mergeCell ref="F9:F10"/>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80"/>
  <sheetViews>
    <sheetView showGridLines="0" workbookViewId="0"/>
  </sheetViews>
  <sheetFormatPr defaultRowHeight="15"/>
  <cols>
    <col min="1" max="3" width="36.5703125" bestFit="1" customWidth="1"/>
    <col min="4" max="4" width="5.5703125" bestFit="1" customWidth="1"/>
    <col min="5" max="5" width="11.5703125" bestFit="1" customWidth="1"/>
    <col min="7" max="7" width="18.5703125" customWidth="1"/>
    <col min="8" max="8" width="10.140625" customWidth="1"/>
    <col min="9" max="9" width="19.5703125" customWidth="1"/>
    <col min="11" max="11" width="13.140625" customWidth="1"/>
    <col min="12" max="12" width="6.85546875" customWidth="1"/>
    <col min="13" max="13" width="13.5703125" customWidth="1"/>
    <col min="15" max="15" width="12" customWidth="1"/>
    <col min="16" max="16" width="5.85546875" customWidth="1"/>
    <col min="17" max="17" width="12.28515625" customWidth="1"/>
    <col min="19" max="19" width="11.5703125" bestFit="1" customWidth="1"/>
    <col min="20" max="20" width="5.5703125" bestFit="1" customWidth="1"/>
    <col min="21" max="21" width="1.5703125" bestFit="1" customWidth="1"/>
    <col min="23" max="23" width="2" bestFit="1" customWidth="1"/>
    <col min="24" max="24" width="5.5703125" bestFit="1" customWidth="1"/>
    <col min="25" max="25" width="1.5703125" bestFit="1" customWidth="1"/>
    <col min="27" max="27" width="2" bestFit="1" customWidth="1"/>
    <col min="28" max="28" width="2.85546875" bestFit="1" customWidth="1"/>
    <col min="29" max="29" width="1.5703125" bestFit="1" customWidth="1"/>
    <col min="31" max="31" width="2" bestFit="1" customWidth="1"/>
    <col min="32" max="32" width="3" bestFit="1" customWidth="1"/>
    <col min="33" max="33" width="1.5703125" bestFit="1" customWidth="1"/>
    <col min="35" max="35" width="2" bestFit="1" customWidth="1"/>
    <col min="36" max="36" width="3" bestFit="1" customWidth="1"/>
    <col min="37" max="37" width="1.5703125" bestFit="1" customWidth="1"/>
  </cols>
  <sheetData>
    <row r="1" spans="1:37" ht="15" customHeight="1">
      <c r="A1" s="8" t="s">
        <v>1302</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row>
    <row r="2" spans="1:37"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row>
    <row r="3" spans="1:37" ht="30">
      <c r="A3" s="3" t="s">
        <v>1303</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c r="A4" s="12" t="s">
        <v>1304</v>
      </c>
      <c r="B4" s="25" t="s">
        <v>1305</v>
      </c>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row>
    <row r="5" spans="1:37">
      <c r="A5" s="12"/>
      <c r="B5" s="20"/>
      <c r="C5" s="20"/>
      <c r="D5" s="20"/>
      <c r="E5" s="20"/>
      <c r="F5" s="20"/>
      <c r="G5" s="20"/>
      <c r="H5" s="20"/>
      <c r="I5" s="20"/>
      <c r="J5" s="20"/>
      <c r="K5" s="20"/>
      <c r="L5" s="20"/>
      <c r="M5" s="20"/>
    </row>
    <row r="6" spans="1:37">
      <c r="A6" s="12"/>
      <c r="B6" s="16"/>
      <c r="C6" s="16"/>
      <c r="D6" s="16"/>
      <c r="E6" s="16"/>
      <c r="F6" s="16"/>
      <c r="G6" s="16"/>
      <c r="H6" s="16"/>
      <c r="I6" s="16"/>
      <c r="J6" s="16"/>
      <c r="K6" s="16"/>
      <c r="L6" s="16"/>
      <c r="M6" s="16"/>
    </row>
    <row r="7" spans="1:37" ht="15.75" thickBot="1">
      <c r="A7" s="12"/>
      <c r="B7" s="27" t="s">
        <v>265</v>
      </c>
      <c r="C7" s="42">
        <v>2014</v>
      </c>
      <c r="D7" s="42"/>
      <c r="E7" s="42"/>
      <c r="F7" s="30"/>
      <c r="G7" s="42">
        <v>2013</v>
      </c>
      <c r="H7" s="42"/>
      <c r="I7" s="42"/>
      <c r="J7" s="30"/>
      <c r="K7" s="42">
        <v>2012</v>
      </c>
      <c r="L7" s="42"/>
      <c r="M7" s="42"/>
    </row>
    <row r="8" spans="1:37">
      <c r="A8" s="12"/>
      <c r="B8" s="43" t="s">
        <v>427</v>
      </c>
      <c r="C8" s="45" t="s">
        <v>267</v>
      </c>
      <c r="D8" s="47">
        <v>123</v>
      </c>
      <c r="E8" s="49"/>
      <c r="F8" s="49"/>
      <c r="G8" s="43" t="s">
        <v>267</v>
      </c>
      <c r="H8" s="51">
        <v>123</v>
      </c>
      <c r="I8" s="49"/>
      <c r="J8" s="49"/>
      <c r="K8" s="43" t="s">
        <v>267</v>
      </c>
      <c r="L8" s="51">
        <v>115</v>
      </c>
      <c r="M8" s="49"/>
    </row>
    <row r="9" spans="1:37">
      <c r="A9" s="12"/>
      <c r="B9" s="44"/>
      <c r="C9" s="60"/>
      <c r="D9" s="57"/>
      <c r="E9" s="58"/>
      <c r="F9" s="58"/>
      <c r="G9" s="56"/>
      <c r="H9" s="59"/>
      <c r="I9" s="58"/>
      <c r="J9" s="58"/>
      <c r="K9" s="56"/>
      <c r="L9" s="59"/>
      <c r="M9" s="58"/>
    </row>
    <row r="10" spans="1:37">
      <c r="A10" s="12"/>
      <c r="B10" s="53" t="s">
        <v>426</v>
      </c>
      <c r="C10" s="54">
        <v>42</v>
      </c>
      <c r="D10" s="54"/>
      <c r="E10" s="25"/>
      <c r="F10" s="25"/>
      <c r="G10" s="55">
        <v>45</v>
      </c>
      <c r="H10" s="55"/>
      <c r="I10" s="25"/>
      <c r="J10" s="25"/>
      <c r="K10" s="55">
        <v>41</v>
      </c>
      <c r="L10" s="55"/>
      <c r="M10" s="25"/>
    </row>
    <row r="11" spans="1:37">
      <c r="A11" s="12"/>
      <c r="B11" s="53"/>
      <c r="C11" s="54"/>
      <c r="D11" s="54"/>
      <c r="E11" s="25"/>
      <c r="F11" s="25"/>
      <c r="G11" s="55"/>
      <c r="H11" s="55"/>
      <c r="I11" s="25"/>
      <c r="J11" s="25"/>
      <c r="K11" s="55"/>
      <c r="L11" s="55"/>
      <c r="M11" s="25"/>
    </row>
    <row r="12" spans="1:37">
      <c r="A12" s="12"/>
      <c r="B12" s="56" t="s">
        <v>598</v>
      </c>
      <c r="C12" s="57">
        <v>30</v>
      </c>
      <c r="D12" s="57"/>
      <c r="E12" s="58"/>
      <c r="F12" s="58"/>
      <c r="G12" s="59">
        <v>18</v>
      </c>
      <c r="H12" s="59"/>
      <c r="I12" s="58"/>
      <c r="J12" s="58"/>
      <c r="K12" s="59">
        <v>13</v>
      </c>
      <c r="L12" s="59"/>
      <c r="M12" s="58"/>
    </row>
    <row r="13" spans="1:37" ht="15.75" thickBot="1">
      <c r="A13" s="12"/>
      <c r="B13" s="83"/>
      <c r="C13" s="84"/>
      <c r="D13" s="84"/>
      <c r="E13" s="85"/>
      <c r="F13" s="85"/>
      <c r="G13" s="86"/>
      <c r="H13" s="86"/>
      <c r="I13" s="85"/>
      <c r="J13" s="85"/>
      <c r="K13" s="86"/>
      <c r="L13" s="86"/>
      <c r="M13" s="85"/>
    </row>
    <row r="14" spans="1:37">
      <c r="A14" s="12"/>
      <c r="B14" s="87"/>
      <c r="C14" s="89" t="s">
        <v>267</v>
      </c>
      <c r="D14" s="91">
        <v>195</v>
      </c>
      <c r="E14" s="87"/>
      <c r="F14" s="87"/>
      <c r="G14" s="93" t="s">
        <v>267</v>
      </c>
      <c r="H14" s="95">
        <v>186</v>
      </c>
      <c r="I14" s="87"/>
      <c r="J14" s="87"/>
      <c r="K14" s="93" t="s">
        <v>267</v>
      </c>
      <c r="L14" s="95">
        <v>169</v>
      </c>
      <c r="M14" s="87"/>
    </row>
    <row r="15" spans="1:37" ht="15.75" thickBot="1">
      <c r="A15" s="12"/>
      <c r="B15" s="88"/>
      <c r="C15" s="90"/>
      <c r="D15" s="92"/>
      <c r="E15" s="88"/>
      <c r="F15" s="88"/>
      <c r="G15" s="94"/>
      <c r="H15" s="96"/>
      <c r="I15" s="88"/>
      <c r="J15" s="88"/>
      <c r="K15" s="94"/>
      <c r="L15" s="96"/>
      <c r="M15" s="88"/>
    </row>
    <row r="16" spans="1:37" ht="15.75" thickTop="1">
      <c r="A16" s="12"/>
      <c r="B16" s="25" t="s">
        <v>599</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row>
    <row r="17" spans="1:37">
      <c r="A17" s="2" t="s">
        <v>1306</v>
      </c>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row>
    <row r="18" spans="1:37" ht="30">
      <c r="A18" s="3" t="s">
        <v>1303</v>
      </c>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row>
    <row r="19" spans="1:37">
      <c r="A19" s="12" t="s">
        <v>1307</v>
      </c>
      <c r="B19" s="25" t="s">
        <v>646</v>
      </c>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row>
    <row r="20" spans="1:37">
      <c r="A20" s="12"/>
      <c r="B20" s="20"/>
      <c r="C20" s="20"/>
      <c r="D20" s="20"/>
      <c r="E20" s="20"/>
      <c r="F20" s="20"/>
      <c r="G20" s="20"/>
      <c r="H20" s="20"/>
      <c r="I20" s="20"/>
      <c r="J20" s="20"/>
      <c r="K20" s="20"/>
      <c r="L20" s="20"/>
      <c r="M20" s="20"/>
      <c r="N20" s="20"/>
      <c r="O20" s="20"/>
      <c r="P20" s="20"/>
      <c r="Q20" s="20"/>
      <c r="R20" s="20"/>
      <c r="S20" s="20"/>
      <c r="T20" s="20"/>
      <c r="U20" s="20"/>
      <c r="V20" s="20"/>
      <c r="W20" s="20"/>
      <c r="X20" s="20"/>
      <c r="Y20" s="20"/>
    </row>
    <row r="21" spans="1:37">
      <c r="A21" s="12"/>
      <c r="B21" s="16"/>
      <c r="C21" s="16"/>
      <c r="D21" s="16"/>
      <c r="E21" s="16"/>
      <c r="F21" s="16"/>
      <c r="G21" s="16"/>
      <c r="H21" s="16"/>
      <c r="I21" s="16"/>
      <c r="J21" s="16"/>
      <c r="K21" s="16"/>
      <c r="L21" s="16"/>
      <c r="M21" s="16"/>
      <c r="N21" s="16"/>
      <c r="O21" s="16"/>
      <c r="P21" s="16"/>
      <c r="Q21" s="16"/>
      <c r="R21" s="16"/>
      <c r="S21" s="16"/>
      <c r="T21" s="16"/>
      <c r="U21" s="16"/>
      <c r="V21" s="16"/>
      <c r="W21" s="16"/>
      <c r="X21" s="16"/>
      <c r="Y21" s="16"/>
    </row>
    <row r="22" spans="1:37" ht="15.75" thickBot="1">
      <c r="A22" s="12"/>
      <c r="B22" s="27"/>
      <c r="C22" s="42" t="s">
        <v>426</v>
      </c>
      <c r="D22" s="42"/>
      <c r="E22" s="42"/>
      <c r="F22" s="42"/>
      <c r="G22" s="42"/>
      <c r="H22" s="42"/>
      <c r="I22" s="42"/>
      <c r="J22" s="14"/>
      <c r="K22" s="42" t="s">
        <v>427</v>
      </c>
      <c r="L22" s="42"/>
      <c r="M22" s="42"/>
      <c r="N22" s="42"/>
      <c r="O22" s="42"/>
      <c r="P22" s="42"/>
      <c r="Q22" s="42"/>
      <c r="R22" s="14"/>
      <c r="S22" s="42" t="s">
        <v>275</v>
      </c>
      <c r="T22" s="42"/>
      <c r="U22" s="42"/>
      <c r="V22" s="42"/>
      <c r="W22" s="42"/>
      <c r="X22" s="42"/>
      <c r="Y22" s="42"/>
    </row>
    <row r="23" spans="1:37" ht="15.75" thickBot="1">
      <c r="A23" s="12"/>
      <c r="B23" s="28"/>
      <c r="C23" s="118">
        <v>2014</v>
      </c>
      <c r="D23" s="118"/>
      <c r="E23" s="118"/>
      <c r="F23" s="30"/>
      <c r="G23" s="118">
        <v>2013</v>
      </c>
      <c r="H23" s="118"/>
      <c r="I23" s="118"/>
      <c r="J23" s="30"/>
      <c r="K23" s="118">
        <v>2014</v>
      </c>
      <c r="L23" s="118"/>
      <c r="M23" s="118"/>
      <c r="N23" s="30"/>
      <c r="O23" s="118">
        <v>2013</v>
      </c>
      <c r="P23" s="118"/>
      <c r="Q23" s="118"/>
      <c r="R23" s="30"/>
      <c r="S23" s="118">
        <v>2014</v>
      </c>
      <c r="T23" s="118"/>
      <c r="U23" s="118"/>
      <c r="V23" s="179"/>
      <c r="W23" s="118">
        <v>2013</v>
      </c>
      <c r="X23" s="118"/>
      <c r="Y23" s="118"/>
    </row>
    <row r="24" spans="1:37">
      <c r="A24" s="12"/>
      <c r="B24" s="43" t="s">
        <v>647</v>
      </c>
      <c r="C24" s="45" t="s">
        <v>267</v>
      </c>
      <c r="D24" s="47">
        <v>918</v>
      </c>
      <c r="E24" s="49"/>
      <c r="F24" s="49"/>
      <c r="G24" s="43" t="s">
        <v>267</v>
      </c>
      <c r="H24" s="51">
        <v>549</v>
      </c>
      <c r="I24" s="49"/>
      <c r="J24" s="49"/>
      <c r="K24" s="45" t="s">
        <v>267</v>
      </c>
      <c r="L24" s="47" t="s">
        <v>339</v>
      </c>
      <c r="M24" s="49"/>
      <c r="N24" s="49"/>
      <c r="O24" s="43" t="s">
        <v>267</v>
      </c>
      <c r="P24" s="51" t="s">
        <v>339</v>
      </c>
      <c r="Q24" s="49"/>
      <c r="R24" s="49"/>
      <c r="S24" s="45" t="s">
        <v>267</v>
      </c>
      <c r="T24" s="47" t="s">
        <v>339</v>
      </c>
      <c r="U24" s="49"/>
      <c r="V24" s="49"/>
      <c r="W24" s="43" t="s">
        <v>267</v>
      </c>
      <c r="X24" s="51">
        <v>1</v>
      </c>
      <c r="Y24" s="49"/>
    </row>
    <row r="25" spans="1:37">
      <c r="A25" s="12"/>
      <c r="B25" s="44"/>
      <c r="C25" s="60"/>
      <c r="D25" s="57"/>
      <c r="E25" s="58"/>
      <c r="F25" s="58"/>
      <c r="G25" s="44"/>
      <c r="H25" s="52"/>
      <c r="I25" s="50"/>
      <c r="J25" s="58"/>
      <c r="K25" s="60"/>
      <c r="L25" s="57"/>
      <c r="M25" s="58"/>
      <c r="N25" s="58"/>
      <c r="O25" s="56"/>
      <c r="P25" s="59"/>
      <c r="Q25" s="58"/>
      <c r="R25" s="58"/>
      <c r="S25" s="60"/>
      <c r="T25" s="57"/>
      <c r="U25" s="58"/>
      <c r="V25" s="58"/>
      <c r="W25" s="56"/>
      <c r="X25" s="59"/>
      <c r="Y25" s="58"/>
    </row>
    <row r="26" spans="1:37">
      <c r="A26" s="12"/>
      <c r="B26" s="39" t="s">
        <v>648</v>
      </c>
      <c r="C26" s="54" t="s">
        <v>649</v>
      </c>
      <c r="D26" s="54"/>
      <c r="E26" s="27" t="s">
        <v>272</v>
      </c>
      <c r="F26" s="14"/>
      <c r="G26" s="55" t="s">
        <v>650</v>
      </c>
      <c r="H26" s="55"/>
      <c r="I26" s="39" t="s">
        <v>272</v>
      </c>
      <c r="J26" s="14"/>
      <c r="K26" s="54" t="s">
        <v>639</v>
      </c>
      <c r="L26" s="54"/>
      <c r="M26" s="27" t="s">
        <v>272</v>
      </c>
      <c r="N26" s="14"/>
      <c r="O26" s="55" t="s">
        <v>640</v>
      </c>
      <c r="P26" s="55"/>
      <c r="Q26" s="39" t="s">
        <v>272</v>
      </c>
      <c r="R26" s="14"/>
      <c r="S26" s="54" t="s">
        <v>641</v>
      </c>
      <c r="T26" s="54"/>
      <c r="U26" s="27" t="s">
        <v>272</v>
      </c>
      <c r="V26" s="14"/>
      <c r="W26" s="55" t="s">
        <v>618</v>
      </c>
      <c r="X26" s="55"/>
      <c r="Y26" s="39" t="s">
        <v>272</v>
      </c>
    </row>
    <row r="27" spans="1:37">
      <c r="A27" s="12"/>
      <c r="B27" s="56" t="s">
        <v>651</v>
      </c>
      <c r="C27" s="70">
        <v>1709</v>
      </c>
      <c r="D27" s="70"/>
      <c r="E27" s="58"/>
      <c r="F27" s="58"/>
      <c r="G27" s="72">
        <v>2036</v>
      </c>
      <c r="H27" s="72"/>
      <c r="I27" s="58"/>
      <c r="J27" s="58"/>
      <c r="K27" s="70">
        <v>1748</v>
      </c>
      <c r="L27" s="70"/>
      <c r="M27" s="58"/>
      <c r="N27" s="58"/>
      <c r="O27" s="72">
        <v>1231</v>
      </c>
      <c r="P27" s="72"/>
      <c r="Q27" s="58"/>
      <c r="R27" s="58"/>
      <c r="S27" s="57">
        <v>459</v>
      </c>
      <c r="T27" s="57"/>
      <c r="U27" s="58"/>
      <c r="V27" s="58"/>
      <c r="W27" s="59">
        <v>405</v>
      </c>
      <c r="X27" s="59"/>
      <c r="Y27" s="58"/>
    </row>
    <row r="28" spans="1:37" ht="15.75" thickBot="1">
      <c r="A28" s="12"/>
      <c r="B28" s="83"/>
      <c r="C28" s="180"/>
      <c r="D28" s="180"/>
      <c r="E28" s="85"/>
      <c r="F28" s="85"/>
      <c r="G28" s="181"/>
      <c r="H28" s="181"/>
      <c r="I28" s="85"/>
      <c r="J28" s="85"/>
      <c r="K28" s="180"/>
      <c r="L28" s="180"/>
      <c r="M28" s="85"/>
      <c r="N28" s="85"/>
      <c r="O28" s="181"/>
      <c r="P28" s="181"/>
      <c r="Q28" s="85"/>
      <c r="R28" s="85"/>
      <c r="S28" s="84"/>
      <c r="T28" s="84"/>
      <c r="U28" s="85"/>
      <c r="V28" s="85"/>
      <c r="W28" s="86"/>
      <c r="X28" s="86"/>
      <c r="Y28" s="85"/>
    </row>
    <row r="29" spans="1:37">
      <c r="A29" s="12"/>
      <c r="B29" s="93" t="s">
        <v>645</v>
      </c>
      <c r="C29" s="89" t="s">
        <v>267</v>
      </c>
      <c r="D29" s="113">
        <v>2404</v>
      </c>
      <c r="E29" s="87"/>
      <c r="F29" s="87"/>
      <c r="G29" s="93" t="s">
        <v>267</v>
      </c>
      <c r="H29" s="125">
        <v>2328</v>
      </c>
      <c r="I29" s="87"/>
      <c r="J29" s="87"/>
      <c r="K29" s="89" t="s">
        <v>267</v>
      </c>
      <c r="L29" s="91">
        <v>434</v>
      </c>
      <c r="M29" s="87"/>
      <c r="N29" s="87"/>
      <c r="O29" s="93" t="s">
        <v>267</v>
      </c>
      <c r="P29" s="95">
        <v>342</v>
      </c>
      <c r="Q29" s="87"/>
      <c r="R29" s="87"/>
      <c r="S29" s="89" t="s">
        <v>267</v>
      </c>
      <c r="T29" s="91">
        <v>221</v>
      </c>
      <c r="U29" s="87"/>
      <c r="V29" s="87"/>
      <c r="W29" s="93" t="s">
        <v>267</v>
      </c>
      <c r="X29" s="95">
        <v>214</v>
      </c>
      <c r="Y29" s="87"/>
    </row>
    <row r="30" spans="1:37" ht="15.75" thickBot="1">
      <c r="A30" s="12"/>
      <c r="B30" s="94"/>
      <c r="C30" s="90"/>
      <c r="D30" s="114"/>
      <c r="E30" s="88"/>
      <c r="F30" s="88"/>
      <c r="G30" s="94"/>
      <c r="H30" s="126"/>
      <c r="I30" s="88"/>
      <c r="J30" s="88"/>
      <c r="K30" s="90"/>
      <c r="L30" s="92"/>
      <c r="M30" s="88"/>
      <c r="N30" s="88"/>
      <c r="O30" s="94"/>
      <c r="P30" s="96"/>
      <c r="Q30" s="88"/>
      <c r="R30" s="88"/>
      <c r="S30" s="90"/>
      <c r="T30" s="92"/>
      <c r="U30" s="88"/>
      <c r="V30" s="88"/>
      <c r="W30" s="94"/>
      <c r="X30" s="96"/>
      <c r="Y30" s="88"/>
    </row>
    <row r="31" spans="1:37" ht="15.75" thickTop="1">
      <c r="A31" s="12"/>
      <c r="B31" s="16"/>
      <c r="C31" s="16"/>
    </row>
    <row r="32" spans="1:37">
      <c r="A32" s="12"/>
      <c r="B32" s="21">
        <v>-1</v>
      </c>
      <c r="C32" s="80" t="s">
        <v>652</v>
      </c>
    </row>
    <row r="33" spans="1:37">
      <c r="A33" s="12"/>
      <c r="B33" s="16"/>
      <c r="C33" s="16"/>
    </row>
    <row r="34" spans="1:37" ht="38.25">
      <c r="A34" s="12"/>
      <c r="B34" s="21">
        <v>-2</v>
      </c>
      <c r="C34" s="80" t="s">
        <v>653</v>
      </c>
    </row>
    <row r="35" spans="1:37">
      <c r="A35" s="12" t="s">
        <v>1308</v>
      </c>
      <c r="B35" s="25" t="s">
        <v>654</v>
      </c>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row>
    <row r="36" spans="1:37">
      <c r="A36" s="12"/>
      <c r="B36" s="20"/>
      <c r="C36" s="20"/>
      <c r="D36" s="20"/>
      <c r="E36" s="20"/>
      <c r="F36" s="20"/>
      <c r="G36" s="20"/>
      <c r="H36" s="20"/>
      <c r="I36" s="20"/>
      <c r="J36" s="20"/>
      <c r="K36" s="20"/>
      <c r="L36" s="20"/>
      <c r="M36" s="20"/>
      <c r="N36" s="20"/>
      <c r="O36" s="20"/>
      <c r="P36" s="20"/>
      <c r="Q36" s="20"/>
      <c r="R36" s="20"/>
      <c r="S36" s="20"/>
      <c r="T36" s="20"/>
      <c r="U36" s="20"/>
      <c r="V36" s="20"/>
      <c r="W36" s="20"/>
      <c r="X36" s="20"/>
      <c r="Y36" s="20"/>
    </row>
    <row r="37" spans="1:37">
      <c r="A37" s="12"/>
      <c r="B37" s="16"/>
      <c r="C37" s="16"/>
      <c r="D37" s="16"/>
      <c r="E37" s="16"/>
      <c r="F37" s="16"/>
      <c r="G37" s="16"/>
      <c r="H37" s="16"/>
      <c r="I37" s="16"/>
      <c r="J37" s="16"/>
      <c r="K37" s="16"/>
      <c r="L37" s="16"/>
      <c r="M37" s="16"/>
      <c r="N37" s="16"/>
      <c r="O37" s="16"/>
      <c r="P37" s="16"/>
      <c r="Q37" s="16"/>
      <c r="R37" s="16"/>
      <c r="S37" s="16"/>
      <c r="T37" s="16"/>
      <c r="U37" s="16"/>
      <c r="V37" s="16"/>
      <c r="W37" s="16"/>
      <c r="X37" s="16"/>
      <c r="Y37" s="16"/>
    </row>
    <row r="38" spans="1:37" ht="15.75" thickBot="1">
      <c r="A38" s="12"/>
      <c r="B38" s="27"/>
      <c r="C38" s="42" t="s">
        <v>426</v>
      </c>
      <c r="D38" s="42"/>
      <c r="E38" s="42"/>
      <c r="F38" s="42"/>
      <c r="G38" s="42"/>
      <c r="H38" s="42"/>
      <c r="I38" s="42"/>
      <c r="J38" s="14"/>
      <c r="K38" s="42" t="s">
        <v>427</v>
      </c>
      <c r="L38" s="42"/>
      <c r="M38" s="42"/>
      <c r="N38" s="42"/>
      <c r="O38" s="42"/>
      <c r="P38" s="42"/>
      <c r="Q38" s="42"/>
      <c r="R38" s="14"/>
      <c r="S38" s="42" t="s">
        <v>275</v>
      </c>
      <c r="T38" s="42"/>
      <c r="U38" s="42"/>
      <c r="V38" s="42"/>
      <c r="W38" s="42"/>
      <c r="X38" s="42"/>
      <c r="Y38" s="42"/>
    </row>
    <row r="39" spans="1:37" ht="15.75" thickBot="1">
      <c r="A39" s="12"/>
      <c r="B39" s="28"/>
      <c r="C39" s="118">
        <v>2014</v>
      </c>
      <c r="D39" s="118"/>
      <c r="E39" s="118"/>
      <c r="F39" s="30"/>
      <c r="G39" s="118">
        <v>2013</v>
      </c>
      <c r="H39" s="118"/>
      <c r="I39" s="118"/>
      <c r="J39" s="30"/>
      <c r="K39" s="118">
        <v>2014</v>
      </c>
      <c r="L39" s="118"/>
      <c r="M39" s="118"/>
      <c r="N39" s="30"/>
      <c r="O39" s="118">
        <v>2013</v>
      </c>
      <c r="P39" s="118"/>
      <c r="Q39" s="118"/>
      <c r="R39" s="30"/>
      <c r="S39" s="118">
        <v>2014</v>
      </c>
      <c r="T39" s="118"/>
      <c r="U39" s="118"/>
      <c r="V39" s="179"/>
      <c r="W39" s="118">
        <v>2013</v>
      </c>
      <c r="X39" s="118"/>
      <c r="Y39" s="118"/>
    </row>
    <row r="40" spans="1:37">
      <c r="A40" s="12"/>
      <c r="B40" s="43" t="s">
        <v>655</v>
      </c>
      <c r="C40" s="45" t="s">
        <v>267</v>
      </c>
      <c r="D40" s="71">
        <v>1687</v>
      </c>
      <c r="E40" s="49"/>
      <c r="F40" s="49"/>
      <c r="G40" s="43" t="s">
        <v>267</v>
      </c>
      <c r="H40" s="73">
        <v>2012</v>
      </c>
      <c r="I40" s="49"/>
      <c r="J40" s="49"/>
      <c r="K40" s="45" t="s">
        <v>267</v>
      </c>
      <c r="L40" s="71">
        <v>1737</v>
      </c>
      <c r="M40" s="49"/>
      <c r="N40" s="49"/>
      <c r="O40" s="43" t="s">
        <v>267</v>
      </c>
      <c r="P40" s="73">
        <v>1219</v>
      </c>
      <c r="Q40" s="49"/>
      <c r="R40" s="49"/>
      <c r="S40" s="45" t="s">
        <v>267</v>
      </c>
      <c r="T40" s="47">
        <v>456</v>
      </c>
      <c r="U40" s="49"/>
      <c r="V40" s="49"/>
      <c r="W40" s="43" t="s">
        <v>267</v>
      </c>
      <c r="X40" s="51">
        <v>402</v>
      </c>
      <c r="Y40" s="49"/>
    </row>
    <row r="41" spans="1:37">
      <c r="A41" s="12"/>
      <c r="B41" s="44"/>
      <c r="C41" s="60"/>
      <c r="D41" s="70"/>
      <c r="E41" s="58"/>
      <c r="F41" s="58"/>
      <c r="G41" s="56"/>
      <c r="H41" s="72"/>
      <c r="I41" s="58"/>
      <c r="J41" s="58"/>
      <c r="K41" s="60"/>
      <c r="L41" s="70"/>
      <c r="M41" s="58"/>
      <c r="N41" s="58"/>
      <c r="O41" s="56"/>
      <c r="P41" s="72"/>
      <c r="Q41" s="58"/>
      <c r="R41" s="58"/>
      <c r="S41" s="60"/>
      <c r="T41" s="57"/>
      <c r="U41" s="58"/>
      <c r="V41" s="58"/>
      <c r="W41" s="56"/>
      <c r="X41" s="59"/>
      <c r="Y41" s="58"/>
    </row>
    <row r="42" spans="1:37">
      <c r="A42" s="12"/>
      <c r="B42" s="53" t="s">
        <v>656</v>
      </c>
      <c r="C42" s="54">
        <v>22</v>
      </c>
      <c r="D42" s="54"/>
      <c r="E42" s="25"/>
      <c r="F42" s="25"/>
      <c r="G42" s="55">
        <v>24</v>
      </c>
      <c r="H42" s="55"/>
      <c r="I42" s="25"/>
      <c r="J42" s="25"/>
      <c r="K42" s="54">
        <v>11</v>
      </c>
      <c r="L42" s="54"/>
      <c r="M42" s="25"/>
      <c r="N42" s="25"/>
      <c r="O42" s="55">
        <v>12</v>
      </c>
      <c r="P42" s="55"/>
      <c r="Q42" s="25"/>
      <c r="R42" s="25"/>
      <c r="S42" s="54">
        <v>3</v>
      </c>
      <c r="T42" s="54"/>
      <c r="U42" s="25"/>
      <c r="V42" s="25"/>
      <c r="W42" s="55">
        <v>3</v>
      </c>
      <c r="X42" s="55"/>
      <c r="Y42" s="25"/>
    </row>
    <row r="43" spans="1:37" ht="15.75" thickBot="1">
      <c r="A43" s="12"/>
      <c r="B43" s="61"/>
      <c r="C43" s="62"/>
      <c r="D43" s="62"/>
      <c r="E43" s="63"/>
      <c r="F43" s="63"/>
      <c r="G43" s="64"/>
      <c r="H43" s="64"/>
      <c r="I43" s="63"/>
      <c r="J43" s="63"/>
      <c r="K43" s="62"/>
      <c r="L43" s="62"/>
      <c r="M43" s="63"/>
      <c r="N43" s="63"/>
      <c r="O43" s="64"/>
      <c r="P43" s="64"/>
      <c r="Q43" s="63"/>
      <c r="R43" s="63"/>
      <c r="S43" s="62"/>
      <c r="T43" s="62"/>
      <c r="U43" s="63"/>
      <c r="V43" s="63"/>
      <c r="W43" s="64"/>
      <c r="X43" s="64"/>
      <c r="Y43" s="63"/>
    </row>
    <row r="44" spans="1:37">
      <c r="A44" s="12"/>
      <c r="B44" s="49"/>
      <c r="C44" s="45" t="s">
        <v>267</v>
      </c>
      <c r="D44" s="71">
        <v>1709</v>
      </c>
      <c r="E44" s="49"/>
      <c r="F44" s="49"/>
      <c r="G44" s="43" t="s">
        <v>267</v>
      </c>
      <c r="H44" s="73">
        <v>2036</v>
      </c>
      <c r="I44" s="49"/>
      <c r="J44" s="49"/>
      <c r="K44" s="45" t="s">
        <v>267</v>
      </c>
      <c r="L44" s="71">
        <v>1748</v>
      </c>
      <c r="M44" s="49"/>
      <c r="N44" s="49"/>
      <c r="O44" s="43" t="s">
        <v>267</v>
      </c>
      <c r="P44" s="73">
        <v>1231</v>
      </c>
      <c r="Q44" s="49"/>
      <c r="R44" s="49"/>
      <c r="S44" s="45" t="s">
        <v>267</v>
      </c>
      <c r="T44" s="47">
        <v>459</v>
      </c>
      <c r="U44" s="49"/>
      <c r="V44" s="49"/>
      <c r="W44" s="43" t="s">
        <v>267</v>
      </c>
      <c r="X44" s="51">
        <v>405</v>
      </c>
      <c r="Y44" s="49"/>
    </row>
    <row r="45" spans="1:37" ht="15.75" thickBot="1">
      <c r="A45" s="12"/>
      <c r="B45" s="65"/>
      <c r="C45" s="66"/>
      <c r="D45" s="78"/>
      <c r="E45" s="65"/>
      <c r="F45" s="65"/>
      <c r="G45" s="68"/>
      <c r="H45" s="79"/>
      <c r="I45" s="65"/>
      <c r="J45" s="65"/>
      <c r="K45" s="66"/>
      <c r="L45" s="78"/>
      <c r="M45" s="65"/>
      <c r="N45" s="65"/>
      <c r="O45" s="68"/>
      <c r="P45" s="79"/>
      <c r="Q45" s="65"/>
      <c r="R45" s="65"/>
      <c r="S45" s="66"/>
      <c r="T45" s="67"/>
      <c r="U45" s="65"/>
      <c r="V45" s="65"/>
      <c r="W45" s="68"/>
      <c r="X45" s="69"/>
      <c r="Y45" s="65"/>
    </row>
    <row r="46" spans="1:37" ht="15.75" thickTop="1">
      <c r="A46" s="12" t="s">
        <v>1309</v>
      </c>
      <c r="B46" s="25" t="s">
        <v>659</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row>
    <row r="47" spans="1:37">
      <c r="A47" s="12"/>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row>
    <row r="48" spans="1:37">
      <c r="A48" s="12"/>
      <c r="B48" s="16"/>
      <c r="C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row>
    <row r="49" spans="1:37" ht="15.75" thickBot="1">
      <c r="A49" s="12"/>
      <c r="B49" s="27"/>
      <c r="C49" s="42" t="s">
        <v>426</v>
      </c>
      <c r="D49" s="42"/>
      <c r="E49" s="42"/>
      <c r="F49" s="42"/>
      <c r="G49" s="42"/>
      <c r="H49" s="42"/>
      <c r="I49" s="42"/>
      <c r="J49" s="42"/>
      <c r="K49" s="42"/>
      <c r="L49" s="42"/>
      <c r="M49" s="42"/>
      <c r="N49" s="14"/>
      <c r="O49" s="42" t="s">
        <v>427</v>
      </c>
      <c r="P49" s="42"/>
      <c r="Q49" s="42"/>
      <c r="R49" s="42"/>
      <c r="S49" s="42"/>
      <c r="T49" s="42"/>
      <c r="U49" s="42"/>
      <c r="V49" s="42"/>
      <c r="W49" s="42"/>
      <c r="X49" s="42"/>
      <c r="Y49" s="42"/>
      <c r="Z49" s="14"/>
      <c r="AA49" s="42" t="s">
        <v>275</v>
      </c>
      <c r="AB49" s="42"/>
      <c r="AC49" s="42"/>
      <c r="AD49" s="42"/>
      <c r="AE49" s="42"/>
      <c r="AF49" s="42"/>
      <c r="AG49" s="42"/>
      <c r="AH49" s="42"/>
      <c r="AI49" s="42"/>
      <c r="AJ49" s="42"/>
      <c r="AK49" s="42"/>
    </row>
    <row r="50" spans="1:37" ht="15.75" thickBot="1">
      <c r="A50" s="12"/>
      <c r="B50" s="28"/>
      <c r="C50" s="118">
        <v>2014</v>
      </c>
      <c r="D50" s="118"/>
      <c r="E50" s="118"/>
      <c r="F50" s="30"/>
      <c r="G50" s="118">
        <v>2013</v>
      </c>
      <c r="H50" s="118"/>
      <c r="I50" s="118"/>
      <c r="J50" s="30"/>
      <c r="K50" s="118">
        <v>2012</v>
      </c>
      <c r="L50" s="118"/>
      <c r="M50" s="118"/>
      <c r="N50" s="30"/>
      <c r="O50" s="118">
        <v>2014</v>
      </c>
      <c r="P50" s="118"/>
      <c r="Q50" s="118"/>
      <c r="R50" s="30"/>
      <c r="S50" s="118">
        <v>2013</v>
      </c>
      <c r="T50" s="118"/>
      <c r="U50" s="118"/>
      <c r="V50" s="30"/>
      <c r="W50" s="118">
        <v>2012</v>
      </c>
      <c r="X50" s="118"/>
      <c r="Y50" s="118"/>
      <c r="Z50" s="30"/>
      <c r="AA50" s="118">
        <v>2014</v>
      </c>
      <c r="AB50" s="118"/>
      <c r="AC50" s="118"/>
      <c r="AD50" s="179"/>
      <c r="AE50" s="118">
        <v>2013</v>
      </c>
      <c r="AF50" s="118"/>
      <c r="AG50" s="118"/>
      <c r="AH50" s="179"/>
      <c r="AI50" s="118">
        <v>2012</v>
      </c>
      <c r="AJ50" s="118"/>
      <c r="AK50" s="118"/>
    </row>
    <row r="51" spans="1:37">
      <c r="A51" s="12"/>
      <c r="B51" s="43" t="s">
        <v>607</v>
      </c>
      <c r="C51" s="45" t="s">
        <v>267</v>
      </c>
      <c r="D51" s="47">
        <v>1</v>
      </c>
      <c r="E51" s="49"/>
      <c r="F51" s="49"/>
      <c r="G51" s="43" t="s">
        <v>267</v>
      </c>
      <c r="H51" s="51">
        <v>1</v>
      </c>
      <c r="I51" s="49"/>
      <c r="J51" s="49"/>
      <c r="K51" s="43" t="s">
        <v>267</v>
      </c>
      <c r="L51" s="51">
        <v>1</v>
      </c>
      <c r="M51" s="49"/>
      <c r="N51" s="49"/>
      <c r="O51" s="45" t="s">
        <v>267</v>
      </c>
      <c r="P51" s="47">
        <v>2</v>
      </c>
      <c r="Q51" s="49"/>
      <c r="R51" s="49"/>
      <c r="S51" s="43" t="s">
        <v>267</v>
      </c>
      <c r="T51" s="51">
        <v>7</v>
      </c>
      <c r="U51" s="49"/>
      <c r="V51" s="49"/>
      <c r="W51" s="43" t="s">
        <v>267</v>
      </c>
      <c r="X51" s="51" t="s">
        <v>339</v>
      </c>
      <c r="Y51" s="49"/>
      <c r="Z51" s="49"/>
      <c r="AA51" s="45" t="s">
        <v>267</v>
      </c>
      <c r="AB51" s="47" t="s">
        <v>339</v>
      </c>
      <c r="AC51" s="49"/>
      <c r="AD51" s="49"/>
      <c r="AE51" s="43" t="s">
        <v>267</v>
      </c>
      <c r="AF51" s="51">
        <v>18</v>
      </c>
      <c r="AG51" s="49"/>
      <c r="AH51" s="49"/>
      <c r="AI51" s="43" t="s">
        <v>267</v>
      </c>
      <c r="AJ51" s="51">
        <v>14</v>
      </c>
      <c r="AK51" s="49"/>
    </row>
    <row r="52" spans="1:37">
      <c r="A52" s="12"/>
      <c r="B52" s="44"/>
      <c r="C52" s="60"/>
      <c r="D52" s="57"/>
      <c r="E52" s="58"/>
      <c r="F52" s="58"/>
      <c r="G52" s="56"/>
      <c r="H52" s="59"/>
      <c r="I52" s="58"/>
      <c r="J52" s="58"/>
      <c r="K52" s="56"/>
      <c r="L52" s="59"/>
      <c r="M52" s="58"/>
      <c r="N52" s="58"/>
      <c r="O52" s="60"/>
      <c r="P52" s="57"/>
      <c r="Q52" s="58"/>
      <c r="R52" s="58"/>
      <c r="S52" s="56"/>
      <c r="T52" s="59"/>
      <c r="U52" s="58"/>
      <c r="V52" s="58"/>
      <c r="W52" s="56"/>
      <c r="X52" s="59"/>
      <c r="Y52" s="58"/>
      <c r="Z52" s="58"/>
      <c r="AA52" s="60"/>
      <c r="AB52" s="57"/>
      <c r="AC52" s="58"/>
      <c r="AD52" s="58"/>
      <c r="AE52" s="56"/>
      <c r="AF52" s="59"/>
      <c r="AG52" s="58"/>
      <c r="AH52" s="58"/>
      <c r="AI52" s="56"/>
      <c r="AJ52" s="59"/>
      <c r="AK52" s="58"/>
    </row>
    <row r="53" spans="1:37">
      <c r="A53" s="12"/>
      <c r="B53" s="53" t="s">
        <v>608</v>
      </c>
      <c r="C53" s="54">
        <v>230</v>
      </c>
      <c r="D53" s="54"/>
      <c r="E53" s="25"/>
      <c r="F53" s="25"/>
      <c r="G53" s="55">
        <v>210</v>
      </c>
      <c r="H53" s="55"/>
      <c r="I53" s="25"/>
      <c r="J53" s="25"/>
      <c r="K53" s="55">
        <v>217</v>
      </c>
      <c r="L53" s="55"/>
      <c r="M53" s="25"/>
      <c r="N53" s="25"/>
      <c r="O53" s="54">
        <v>129</v>
      </c>
      <c r="P53" s="54"/>
      <c r="Q53" s="25"/>
      <c r="R53" s="25"/>
      <c r="S53" s="55">
        <v>114</v>
      </c>
      <c r="T53" s="55"/>
      <c r="U53" s="25"/>
      <c r="V53" s="25"/>
      <c r="W53" s="55">
        <v>119</v>
      </c>
      <c r="X53" s="55"/>
      <c r="Y53" s="25"/>
      <c r="Z53" s="25"/>
      <c r="AA53" s="54">
        <v>47</v>
      </c>
      <c r="AB53" s="54"/>
      <c r="AC53" s="25"/>
      <c r="AD53" s="25"/>
      <c r="AE53" s="55">
        <v>45</v>
      </c>
      <c r="AF53" s="55"/>
      <c r="AG53" s="25"/>
      <c r="AH53" s="25"/>
      <c r="AI53" s="55">
        <v>48</v>
      </c>
      <c r="AJ53" s="55"/>
      <c r="AK53" s="25"/>
    </row>
    <row r="54" spans="1:37">
      <c r="A54" s="12"/>
      <c r="B54" s="53"/>
      <c r="C54" s="54"/>
      <c r="D54" s="54"/>
      <c r="E54" s="25"/>
      <c r="F54" s="25"/>
      <c r="G54" s="55"/>
      <c r="H54" s="55"/>
      <c r="I54" s="25"/>
      <c r="J54" s="25"/>
      <c r="K54" s="55"/>
      <c r="L54" s="55"/>
      <c r="M54" s="25"/>
      <c r="N54" s="25"/>
      <c r="O54" s="54"/>
      <c r="P54" s="54"/>
      <c r="Q54" s="25"/>
      <c r="R54" s="25"/>
      <c r="S54" s="55"/>
      <c r="T54" s="55"/>
      <c r="U54" s="25"/>
      <c r="V54" s="25"/>
      <c r="W54" s="55"/>
      <c r="X54" s="55"/>
      <c r="Y54" s="25"/>
      <c r="Z54" s="25"/>
      <c r="AA54" s="54"/>
      <c r="AB54" s="54"/>
      <c r="AC54" s="25"/>
      <c r="AD54" s="25"/>
      <c r="AE54" s="55"/>
      <c r="AF54" s="55"/>
      <c r="AG54" s="25"/>
      <c r="AH54" s="25"/>
      <c r="AI54" s="55"/>
      <c r="AJ54" s="55"/>
      <c r="AK54" s="25"/>
    </row>
    <row r="55" spans="1:37">
      <c r="A55" s="12"/>
      <c r="B55" s="31" t="s">
        <v>660</v>
      </c>
      <c r="C55" s="57" t="s">
        <v>661</v>
      </c>
      <c r="D55" s="57"/>
      <c r="E55" s="33" t="s">
        <v>272</v>
      </c>
      <c r="F55" s="36"/>
      <c r="G55" s="59" t="s">
        <v>662</v>
      </c>
      <c r="H55" s="59"/>
      <c r="I55" s="31" t="s">
        <v>272</v>
      </c>
      <c r="J55" s="36"/>
      <c r="K55" s="59" t="s">
        <v>663</v>
      </c>
      <c r="L55" s="59"/>
      <c r="M55" s="31" t="s">
        <v>272</v>
      </c>
      <c r="N55" s="36"/>
      <c r="O55" s="57" t="s">
        <v>664</v>
      </c>
      <c r="P55" s="57"/>
      <c r="Q55" s="33" t="s">
        <v>272</v>
      </c>
      <c r="R55" s="36"/>
      <c r="S55" s="59" t="s">
        <v>665</v>
      </c>
      <c r="T55" s="59"/>
      <c r="U55" s="31" t="s">
        <v>272</v>
      </c>
      <c r="V55" s="36"/>
      <c r="W55" s="59" t="s">
        <v>468</v>
      </c>
      <c r="X55" s="59"/>
      <c r="Y55" s="31" t="s">
        <v>272</v>
      </c>
      <c r="Z55" s="36"/>
      <c r="AA55" s="57" t="s">
        <v>666</v>
      </c>
      <c r="AB55" s="57"/>
      <c r="AC55" s="33" t="s">
        <v>272</v>
      </c>
      <c r="AD55" s="36"/>
      <c r="AE55" s="59" t="s">
        <v>666</v>
      </c>
      <c r="AF55" s="59"/>
      <c r="AG55" s="31" t="s">
        <v>272</v>
      </c>
      <c r="AH55" s="36"/>
      <c r="AI55" s="59" t="s">
        <v>667</v>
      </c>
      <c r="AJ55" s="59"/>
      <c r="AK55" s="31" t="s">
        <v>272</v>
      </c>
    </row>
    <row r="56" spans="1:37">
      <c r="A56" s="12"/>
      <c r="B56" s="53" t="s">
        <v>668</v>
      </c>
      <c r="C56" s="54">
        <v>1</v>
      </c>
      <c r="D56" s="54"/>
      <c r="E56" s="25"/>
      <c r="F56" s="25"/>
      <c r="G56" s="55">
        <v>1</v>
      </c>
      <c r="H56" s="55"/>
      <c r="I56" s="25"/>
      <c r="J56" s="25"/>
      <c r="K56" s="55">
        <v>1</v>
      </c>
      <c r="L56" s="55"/>
      <c r="M56" s="25"/>
      <c r="N56" s="25"/>
      <c r="O56" s="54">
        <v>2</v>
      </c>
      <c r="P56" s="54"/>
      <c r="Q56" s="25"/>
      <c r="R56" s="25"/>
      <c r="S56" s="55" t="s">
        <v>339</v>
      </c>
      <c r="T56" s="55"/>
      <c r="U56" s="25"/>
      <c r="V56" s="25"/>
      <c r="W56" s="55" t="s">
        <v>339</v>
      </c>
      <c r="X56" s="55"/>
      <c r="Y56" s="25"/>
      <c r="Z56" s="25"/>
      <c r="AA56" s="54" t="s">
        <v>339</v>
      </c>
      <c r="AB56" s="54"/>
      <c r="AC56" s="25"/>
      <c r="AD56" s="25"/>
      <c r="AE56" s="55" t="s">
        <v>339</v>
      </c>
      <c r="AF56" s="55"/>
      <c r="AG56" s="25"/>
      <c r="AH56" s="25"/>
      <c r="AI56" s="55" t="s">
        <v>339</v>
      </c>
      <c r="AJ56" s="55"/>
      <c r="AK56" s="25"/>
    </row>
    <row r="57" spans="1:37">
      <c r="A57" s="12"/>
      <c r="B57" s="53"/>
      <c r="C57" s="54"/>
      <c r="D57" s="54"/>
      <c r="E57" s="25"/>
      <c r="F57" s="25"/>
      <c r="G57" s="55"/>
      <c r="H57" s="55"/>
      <c r="I57" s="25"/>
      <c r="J57" s="25"/>
      <c r="K57" s="55"/>
      <c r="L57" s="55"/>
      <c r="M57" s="25"/>
      <c r="N57" s="25"/>
      <c r="O57" s="54"/>
      <c r="P57" s="54"/>
      <c r="Q57" s="25"/>
      <c r="R57" s="25"/>
      <c r="S57" s="55"/>
      <c r="T57" s="55"/>
      <c r="U57" s="25"/>
      <c r="V57" s="25"/>
      <c r="W57" s="55"/>
      <c r="X57" s="55"/>
      <c r="Y57" s="25"/>
      <c r="Z57" s="25"/>
      <c r="AA57" s="54"/>
      <c r="AB57" s="54"/>
      <c r="AC57" s="25"/>
      <c r="AD57" s="25"/>
      <c r="AE57" s="55"/>
      <c r="AF57" s="55"/>
      <c r="AG57" s="25"/>
      <c r="AH57" s="25"/>
      <c r="AI57" s="55"/>
      <c r="AJ57" s="55"/>
      <c r="AK57" s="25"/>
    </row>
    <row r="58" spans="1:37">
      <c r="A58" s="12"/>
      <c r="B58" s="56" t="s">
        <v>669</v>
      </c>
      <c r="C58" s="57">
        <v>52</v>
      </c>
      <c r="D58" s="57"/>
      <c r="E58" s="58"/>
      <c r="F58" s="58"/>
      <c r="G58" s="59">
        <v>49</v>
      </c>
      <c r="H58" s="59"/>
      <c r="I58" s="58"/>
      <c r="J58" s="58"/>
      <c r="K58" s="59">
        <v>43</v>
      </c>
      <c r="L58" s="59"/>
      <c r="M58" s="58"/>
      <c r="N58" s="58"/>
      <c r="O58" s="57">
        <v>42</v>
      </c>
      <c r="P58" s="57"/>
      <c r="Q58" s="58"/>
      <c r="R58" s="58"/>
      <c r="S58" s="59">
        <v>52</v>
      </c>
      <c r="T58" s="59"/>
      <c r="U58" s="58"/>
      <c r="V58" s="58"/>
      <c r="W58" s="59">
        <v>43</v>
      </c>
      <c r="X58" s="59"/>
      <c r="Y58" s="58"/>
      <c r="Z58" s="58"/>
      <c r="AA58" s="57">
        <v>10</v>
      </c>
      <c r="AB58" s="57"/>
      <c r="AC58" s="58"/>
      <c r="AD58" s="58"/>
      <c r="AE58" s="59">
        <v>23</v>
      </c>
      <c r="AF58" s="59"/>
      <c r="AG58" s="58"/>
      <c r="AH58" s="58"/>
      <c r="AI58" s="59">
        <v>17</v>
      </c>
      <c r="AJ58" s="59"/>
      <c r="AK58" s="58"/>
    </row>
    <row r="59" spans="1:37">
      <c r="A59" s="12"/>
      <c r="B59" s="56"/>
      <c r="C59" s="57"/>
      <c r="D59" s="57"/>
      <c r="E59" s="58"/>
      <c r="F59" s="58"/>
      <c r="G59" s="59"/>
      <c r="H59" s="59"/>
      <c r="I59" s="58"/>
      <c r="J59" s="58"/>
      <c r="K59" s="59"/>
      <c r="L59" s="59"/>
      <c r="M59" s="58"/>
      <c r="N59" s="58"/>
      <c r="O59" s="57"/>
      <c r="P59" s="57"/>
      <c r="Q59" s="58"/>
      <c r="R59" s="58"/>
      <c r="S59" s="59"/>
      <c r="T59" s="59"/>
      <c r="U59" s="58"/>
      <c r="V59" s="58"/>
      <c r="W59" s="59"/>
      <c r="X59" s="59"/>
      <c r="Y59" s="58"/>
      <c r="Z59" s="58"/>
      <c r="AA59" s="57"/>
      <c r="AB59" s="57"/>
      <c r="AC59" s="58"/>
      <c r="AD59" s="58"/>
      <c r="AE59" s="59"/>
      <c r="AF59" s="59"/>
      <c r="AG59" s="58"/>
      <c r="AH59" s="58"/>
      <c r="AI59" s="59"/>
      <c r="AJ59" s="59"/>
      <c r="AK59" s="58"/>
    </row>
    <row r="60" spans="1:37">
      <c r="A60" s="12"/>
      <c r="B60" s="53" t="s">
        <v>670</v>
      </c>
      <c r="C60" s="54" t="s">
        <v>339</v>
      </c>
      <c r="D60" s="54"/>
      <c r="E60" s="25"/>
      <c r="F60" s="25"/>
      <c r="G60" s="55" t="s">
        <v>339</v>
      </c>
      <c r="H60" s="55"/>
      <c r="I60" s="25"/>
      <c r="J60" s="25"/>
      <c r="K60" s="55" t="s">
        <v>339</v>
      </c>
      <c r="L60" s="55"/>
      <c r="M60" s="25"/>
      <c r="N60" s="25"/>
      <c r="O60" s="54" t="s">
        <v>339</v>
      </c>
      <c r="P60" s="54"/>
      <c r="Q60" s="25"/>
      <c r="R60" s="25"/>
      <c r="S60" s="55" t="s">
        <v>339</v>
      </c>
      <c r="T60" s="55"/>
      <c r="U60" s="25"/>
      <c r="V60" s="25"/>
      <c r="W60" s="55" t="s">
        <v>339</v>
      </c>
      <c r="X60" s="55"/>
      <c r="Y60" s="25"/>
      <c r="Z60" s="25"/>
      <c r="AA60" s="54" t="s">
        <v>337</v>
      </c>
      <c r="AB60" s="54"/>
      <c r="AC60" s="112" t="s">
        <v>272</v>
      </c>
      <c r="AD60" s="25"/>
      <c r="AE60" s="55" t="s">
        <v>339</v>
      </c>
      <c r="AF60" s="55"/>
      <c r="AG60" s="25"/>
      <c r="AH60" s="25"/>
      <c r="AI60" s="55" t="s">
        <v>339</v>
      </c>
      <c r="AJ60" s="55"/>
      <c r="AK60" s="25"/>
    </row>
    <row r="61" spans="1:37" ht="15.75" thickBot="1">
      <c r="A61" s="12"/>
      <c r="B61" s="61"/>
      <c r="C61" s="62"/>
      <c r="D61" s="62"/>
      <c r="E61" s="63"/>
      <c r="F61" s="63"/>
      <c r="G61" s="64"/>
      <c r="H61" s="64"/>
      <c r="I61" s="63"/>
      <c r="J61" s="63"/>
      <c r="K61" s="64"/>
      <c r="L61" s="64"/>
      <c r="M61" s="63"/>
      <c r="N61" s="63"/>
      <c r="O61" s="62"/>
      <c r="P61" s="62"/>
      <c r="Q61" s="63"/>
      <c r="R61" s="63"/>
      <c r="S61" s="64"/>
      <c r="T61" s="64"/>
      <c r="U61" s="63"/>
      <c r="V61" s="63"/>
      <c r="W61" s="64"/>
      <c r="X61" s="64"/>
      <c r="Y61" s="63"/>
      <c r="Z61" s="63"/>
      <c r="AA61" s="62"/>
      <c r="AB61" s="62"/>
      <c r="AC61" s="119"/>
      <c r="AD61" s="63"/>
      <c r="AE61" s="64"/>
      <c r="AF61" s="64"/>
      <c r="AG61" s="63"/>
      <c r="AH61" s="63"/>
      <c r="AI61" s="64"/>
      <c r="AJ61" s="64"/>
      <c r="AK61" s="63"/>
    </row>
    <row r="62" spans="1:37">
      <c r="A62" s="12"/>
      <c r="B62" s="43" t="s">
        <v>671</v>
      </c>
      <c r="C62" s="45" t="s">
        <v>267</v>
      </c>
      <c r="D62" s="47" t="s">
        <v>672</v>
      </c>
      <c r="E62" s="45" t="s">
        <v>272</v>
      </c>
      <c r="F62" s="49"/>
      <c r="G62" s="43" t="s">
        <v>267</v>
      </c>
      <c r="H62" s="51" t="s">
        <v>673</v>
      </c>
      <c r="I62" s="43" t="s">
        <v>272</v>
      </c>
      <c r="J62" s="49"/>
      <c r="K62" s="43" t="s">
        <v>267</v>
      </c>
      <c r="L62" s="51" t="s">
        <v>335</v>
      </c>
      <c r="M62" s="43" t="s">
        <v>272</v>
      </c>
      <c r="N62" s="49"/>
      <c r="O62" s="45" t="s">
        <v>267</v>
      </c>
      <c r="P62" s="47">
        <v>18</v>
      </c>
      <c r="Q62" s="49"/>
      <c r="R62" s="49"/>
      <c r="S62" s="43" t="s">
        <v>267</v>
      </c>
      <c r="T62" s="51">
        <v>34</v>
      </c>
      <c r="U62" s="49"/>
      <c r="V62" s="49"/>
      <c r="W62" s="43" t="s">
        <v>267</v>
      </c>
      <c r="X62" s="51">
        <v>35</v>
      </c>
      <c r="Y62" s="49"/>
      <c r="Z62" s="49"/>
      <c r="AA62" s="45" t="s">
        <v>267</v>
      </c>
      <c r="AB62" s="47" t="s">
        <v>674</v>
      </c>
      <c r="AC62" s="45" t="s">
        <v>272</v>
      </c>
      <c r="AD62" s="49"/>
      <c r="AE62" s="43" t="s">
        <v>267</v>
      </c>
      <c r="AF62" s="51">
        <v>27</v>
      </c>
      <c r="AG62" s="49"/>
      <c r="AH62" s="49"/>
      <c r="AI62" s="43" t="s">
        <v>267</v>
      </c>
      <c r="AJ62" s="51">
        <v>30</v>
      </c>
      <c r="AK62" s="49"/>
    </row>
    <row r="63" spans="1:37" ht="15.75" thickBot="1">
      <c r="A63" s="12"/>
      <c r="B63" s="68"/>
      <c r="C63" s="66"/>
      <c r="D63" s="67"/>
      <c r="E63" s="66"/>
      <c r="F63" s="65"/>
      <c r="G63" s="68"/>
      <c r="H63" s="69"/>
      <c r="I63" s="68"/>
      <c r="J63" s="65"/>
      <c r="K63" s="68"/>
      <c r="L63" s="69"/>
      <c r="M63" s="68"/>
      <c r="N63" s="65"/>
      <c r="O63" s="66"/>
      <c r="P63" s="67"/>
      <c r="Q63" s="65"/>
      <c r="R63" s="65"/>
      <c r="S63" s="68"/>
      <c r="T63" s="69"/>
      <c r="U63" s="65"/>
      <c r="V63" s="65"/>
      <c r="W63" s="68"/>
      <c r="X63" s="69"/>
      <c r="Y63" s="65"/>
      <c r="Z63" s="65"/>
      <c r="AA63" s="66"/>
      <c r="AB63" s="67"/>
      <c r="AC63" s="66"/>
      <c r="AD63" s="65"/>
      <c r="AE63" s="68"/>
      <c r="AF63" s="69"/>
      <c r="AG63" s="65"/>
      <c r="AH63" s="65"/>
      <c r="AI63" s="68"/>
      <c r="AJ63" s="69"/>
      <c r="AK63" s="65"/>
    </row>
    <row r="64" spans="1:37" ht="15.75" thickTop="1">
      <c r="A64" s="12" t="s">
        <v>1310</v>
      </c>
      <c r="B64" s="107" t="s">
        <v>675</v>
      </c>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7"/>
    </row>
    <row r="65" spans="1:37">
      <c r="A65" s="12"/>
      <c r="B65" s="20"/>
      <c r="C65" s="20"/>
      <c r="D65" s="20"/>
      <c r="E65" s="20"/>
      <c r="F65" s="20"/>
      <c r="G65" s="20"/>
      <c r="H65" s="20"/>
      <c r="I65" s="20"/>
      <c r="J65" s="20"/>
      <c r="K65" s="20"/>
      <c r="L65" s="20"/>
      <c r="M65" s="20"/>
    </row>
    <row r="66" spans="1:37">
      <c r="A66" s="12"/>
      <c r="B66" s="16"/>
      <c r="C66" s="16"/>
      <c r="D66" s="16"/>
      <c r="E66" s="16"/>
      <c r="F66" s="16"/>
      <c r="G66" s="16"/>
      <c r="H66" s="16"/>
      <c r="I66" s="16"/>
      <c r="J66" s="16"/>
      <c r="K66" s="16"/>
      <c r="L66" s="16"/>
      <c r="M66" s="16"/>
    </row>
    <row r="67" spans="1:37" ht="15.75" thickBot="1">
      <c r="A67" s="12"/>
      <c r="B67" s="27"/>
      <c r="C67" s="42" t="s">
        <v>426</v>
      </c>
      <c r="D67" s="42"/>
      <c r="E67" s="42"/>
      <c r="F67" s="14"/>
      <c r="G67" s="42" t="s">
        <v>427</v>
      </c>
      <c r="H67" s="42"/>
      <c r="I67" s="42"/>
      <c r="J67" s="14"/>
      <c r="K67" s="42" t="s">
        <v>275</v>
      </c>
      <c r="L67" s="42"/>
      <c r="M67" s="42"/>
    </row>
    <row r="68" spans="1:37" ht="15.75" thickBot="1">
      <c r="A68" s="12"/>
      <c r="B68" s="28"/>
      <c r="C68" s="29">
        <v>2014</v>
      </c>
      <c r="D68" s="30"/>
      <c r="E68" s="29">
        <v>2013</v>
      </c>
      <c r="F68" s="30"/>
      <c r="G68" s="29">
        <v>2014</v>
      </c>
      <c r="H68" s="30"/>
      <c r="I68" s="29">
        <v>2013</v>
      </c>
      <c r="J68" s="30"/>
      <c r="K68" s="29">
        <v>2014</v>
      </c>
      <c r="L68" s="30"/>
      <c r="M68" s="29">
        <v>2013</v>
      </c>
    </row>
    <row r="69" spans="1:37">
      <c r="A69" s="12"/>
      <c r="B69" s="32" t="s">
        <v>676</v>
      </c>
      <c r="C69" s="144">
        <v>3.6999999999999998E-2</v>
      </c>
      <c r="D69" s="36"/>
      <c r="E69" s="146">
        <v>4.5499999999999999E-2</v>
      </c>
      <c r="F69" s="36"/>
      <c r="G69" s="148" t="s">
        <v>677</v>
      </c>
      <c r="H69" s="36"/>
      <c r="I69" s="149" t="s">
        <v>678</v>
      </c>
      <c r="J69" s="36"/>
      <c r="K69" s="148" t="s">
        <v>679</v>
      </c>
      <c r="L69" s="36"/>
      <c r="M69" s="149" t="s">
        <v>680</v>
      </c>
    </row>
    <row r="70" spans="1:37">
      <c r="A70" s="12"/>
      <c r="B70" s="39" t="s">
        <v>681</v>
      </c>
      <c r="C70" s="28" t="s">
        <v>682</v>
      </c>
      <c r="D70" s="14"/>
      <c r="E70" s="147" t="s">
        <v>683</v>
      </c>
      <c r="F70" s="14"/>
      <c r="G70" s="28" t="s">
        <v>684</v>
      </c>
      <c r="H70" s="14"/>
      <c r="I70" s="147" t="s">
        <v>684</v>
      </c>
      <c r="J70" s="14"/>
      <c r="K70" s="28" t="s">
        <v>685</v>
      </c>
      <c r="L70" s="14"/>
      <c r="M70" s="147" t="s">
        <v>686</v>
      </c>
    </row>
    <row r="71" spans="1:37" ht="15.75" thickBot="1">
      <c r="A71" s="12"/>
      <c r="B71" s="131" t="s">
        <v>687</v>
      </c>
      <c r="C71" s="182">
        <v>1.95E-2</v>
      </c>
      <c r="D71" s="108"/>
      <c r="E71" s="183">
        <v>2.4E-2</v>
      </c>
      <c r="F71" s="108"/>
      <c r="G71" s="184" t="s">
        <v>684</v>
      </c>
      <c r="H71" s="108"/>
      <c r="I71" s="185" t="s">
        <v>684</v>
      </c>
      <c r="J71" s="108"/>
      <c r="K71" s="184" t="s">
        <v>688</v>
      </c>
      <c r="L71" s="108"/>
      <c r="M71" s="185" t="s">
        <v>689</v>
      </c>
    </row>
    <row r="72" spans="1:37">
      <c r="A72" s="12"/>
      <c r="B72" s="25" t="s">
        <v>690</v>
      </c>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row>
    <row r="73" spans="1:37">
      <c r="A73" s="12"/>
      <c r="B73" s="20"/>
      <c r="C73" s="20"/>
      <c r="D73" s="20"/>
      <c r="E73" s="20"/>
      <c r="F73" s="20"/>
      <c r="G73" s="20"/>
      <c r="H73" s="20"/>
      <c r="I73" s="20"/>
      <c r="J73" s="20"/>
      <c r="K73" s="20"/>
      <c r="L73" s="20"/>
      <c r="M73" s="20"/>
      <c r="N73" s="20"/>
      <c r="O73" s="20"/>
      <c r="P73" s="20"/>
      <c r="Q73" s="20"/>
      <c r="R73" s="20"/>
      <c r="S73" s="20"/>
    </row>
    <row r="74" spans="1:37">
      <c r="A74" s="12"/>
      <c r="B74" s="16"/>
      <c r="C74" s="16"/>
      <c r="D74" s="16"/>
      <c r="E74" s="16"/>
      <c r="F74" s="16"/>
      <c r="G74" s="16"/>
      <c r="H74" s="16"/>
      <c r="I74" s="16"/>
      <c r="J74" s="16"/>
      <c r="K74" s="16"/>
      <c r="L74" s="16"/>
      <c r="M74" s="16"/>
      <c r="N74" s="16"/>
      <c r="O74" s="16"/>
      <c r="P74" s="16"/>
      <c r="Q74" s="16"/>
      <c r="R74" s="16"/>
      <c r="S74" s="16"/>
    </row>
    <row r="75" spans="1:37" ht="15.75" thickBot="1">
      <c r="A75" s="12"/>
      <c r="B75" s="27"/>
      <c r="C75" s="42" t="s">
        <v>426</v>
      </c>
      <c r="D75" s="42"/>
      <c r="E75" s="42"/>
      <c r="F75" s="42"/>
      <c r="G75" s="42"/>
      <c r="H75" s="14"/>
      <c r="I75" s="42" t="s">
        <v>427</v>
      </c>
      <c r="J75" s="42"/>
      <c r="K75" s="42"/>
      <c r="L75" s="42"/>
      <c r="M75" s="42"/>
      <c r="N75" s="14"/>
      <c r="O75" s="42" t="s">
        <v>275</v>
      </c>
      <c r="P75" s="42"/>
      <c r="Q75" s="42"/>
      <c r="R75" s="42"/>
      <c r="S75" s="42"/>
    </row>
    <row r="76" spans="1:37" ht="15.75" thickBot="1">
      <c r="A76" s="12"/>
      <c r="B76" s="28"/>
      <c r="C76" s="115">
        <v>2014</v>
      </c>
      <c r="D76" s="30"/>
      <c r="E76" s="29">
        <v>2013</v>
      </c>
      <c r="F76" s="30"/>
      <c r="G76" s="29">
        <v>2012</v>
      </c>
      <c r="H76" s="30"/>
      <c r="I76" s="29">
        <v>2014</v>
      </c>
      <c r="J76" s="30"/>
      <c r="K76" s="29">
        <v>2013</v>
      </c>
      <c r="L76" s="30"/>
      <c r="M76" s="29">
        <v>2012</v>
      </c>
      <c r="N76" s="30"/>
      <c r="O76" s="115">
        <v>2014</v>
      </c>
      <c r="P76" s="179"/>
      <c r="Q76" s="115">
        <v>2013</v>
      </c>
      <c r="R76" s="179"/>
      <c r="S76" s="115">
        <v>2012</v>
      </c>
    </row>
    <row r="77" spans="1:37">
      <c r="A77" s="12"/>
      <c r="B77" s="32" t="s">
        <v>676</v>
      </c>
      <c r="C77" s="144">
        <v>4.5499999999999999E-2</v>
      </c>
      <c r="D77" s="36"/>
      <c r="E77" s="145">
        <v>4.4499999999999998E-2</v>
      </c>
      <c r="F77" s="36"/>
      <c r="G77" s="145">
        <v>4.8000000000000001E-2</v>
      </c>
      <c r="H77" s="36"/>
      <c r="I77" s="186" t="s">
        <v>691</v>
      </c>
      <c r="J77" s="36"/>
      <c r="K77" s="149" t="s">
        <v>692</v>
      </c>
      <c r="L77" s="36"/>
      <c r="M77" s="149" t="s">
        <v>693</v>
      </c>
      <c r="N77" s="36"/>
      <c r="O77" s="148" t="s">
        <v>694</v>
      </c>
      <c r="P77" s="36"/>
      <c r="Q77" s="149" t="s">
        <v>695</v>
      </c>
      <c r="R77" s="36"/>
      <c r="S77" s="149" t="s">
        <v>696</v>
      </c>
    </row>
    <row r="78" spans="1:37">
      <c r="A78" s="12"/>
      <c r="B78" s="39" t="s">
        <v>660</v>
      </c>
      <c r="C78" s="187">
        <v>0.06</v>
      </c>
      <c r="D78" s="14"/>
      <c r="E78" s="188">
        <v>6.3E-2</v>
      </c>
      <c r="F78" s="14"/>
      <c r="G78" s="188">
        <v>6.3E-2</v>
      </c>
      <c r="H78" s="14"/>
      <c r="I78" s="187">
        <v>8.7999999999999995E-2</v>
      </c>
      <c r="J78" s="14"/>
      <c r="K78" s="188">
        <v>8.7999999999999995E-2</v>
      </c>
      <c r="L78" s="14"/>
      <c r="M78" s="188">
        <v>8.7999999999999995E-2</v>
      </c>
      <c r="N78" s="14"/>
      <c r="O78" s="28" t="s">
        <v>697</v>
      </c>
      <c r="P78" s="14"/>
      <c r="Q78" s="147" t="s">
        <v>698</v>
      </c>
      <c r="R78" s="14"/>
      <c r="S78" s="147" t="s">
        <v>699</v>
      </c>
    </row>
    <row r="79" spans="1:37" ht="15.75" thickBot="1">
      <c r="A79" s="12"/>
      <c r="B79" s="131" t="s">
        <v>681</v>
      </c>
      <c r="C79" s="184" t="s">
        <v>700</v>
      </c>
      <c r="D79" s="108"/>
      <c r="E79" s="185" t="s">
        <v>701</v>
      </c>
      <c r="F79" s="108"/>
      <c r="G79" s="183">
        <v>3.5499999999999997E-2</v>
      </c>
      <c r="H79" s="108"/>
      <c r="I79" s="184" t="s">
        <v>702</v>
      </c>
      <c r="J79" s="108"/>
      <c r="K79" s="185" t="s">
        <v>684</v>
      </c>
      <c r="L79" s="108"/>
      <c r="M79" s="185" t="s">
        <v>684</v>
      </c>
      <c r="N79" s="108"/>
      <c r="O79" s="184" t="s">
        <v>703</v>
      </c>
      <c r="P79" s="108"/>
      <c r="Q79" s="185" t="s">
        <v>686</v>
      </c>
      <c r="R79" s="108"/>
      <c r="S79" s="185" t="s">
        <v>686</v>
      </c>
    </row>
    <row r="80" spans="1:37">
      <c r="A80" s="12" t="s">
        <v>794</v>
      </c>
      <c r="B80" s="25" t="s">
        <v>795</v>
      </c>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row>
    <row r="81" spans="1:25">
      <c r="A81" s="12"/>
      <c r="B81" s="20"/>
      <c r="C81" s="20"/>
      <c r="D81" s="20"/>
      <c r="E81" s="20"/>
      <c r="F81" s="20"/>
      <c r="G81" s="20"/>
      <c r="H81" s="20"/>
      <c r="I81" s="20"/>
      <c r="J81" s="20"/>
      <c r="K81" s="20"/>
      <c r="L81" s="20"/>
      <c r="M81" s="20"/>
      <c r="N81" s="20"/>
    </row>
    <row r="82" spans="1:25">
      <c r="A82" s="12"/>
      <c r="B82" s="16"/>
      <c r="C82" s="16"/>
      <c r="D82" s="16"/>
      <c r="E82" s="16"/>
      <c r="F82" s="16"/>
      <c r="G82" s="16"/>
      <c r="H82" s="16"/>
      <c r="I82" s="16"/>
      <c r="J82" s="16"/>
      <c r="K82" s="16"/>
      <c r="L82" s="16"/>
      <c r="M82" s="16"/>
      <c r="N82" s="16"/>
    </row>
    <row r="83" spans="1:25" ht="15.75" thickBot="1">
      <c r="A83" s="12"/>
      <c r="B83" s="30"/>
      <c r="C83" s="30"/>
      <c r="D83" s="42" t="s">
        <v>426</v>
      </c>
      <c r="E83" s="42"/>
      <c r="F83" s="42"/>
      <c r="G83" s="30"/>
      <c r="H83" s="42" t="s">
        <v>427</v>
      </c>
      <c r="I83" s="42"/>
      <c r="J83" s="42"/>
      <c r="K83" s="30"/>
      <c r="L83" s="42" t="s">
        <v>275</v>
      </c>
      <c r="M83" s="42"/>
      <c r="N83" s="42"/>
    </row>
    <row r="84" spans="1:25">
      <c r="A84" s="12"/>
      <c r="B84" s="43">
        <v>2015</v>
      </c>
      <c r="C84" s="49"/>
      <c r="D84" s="43" t="s">
        <v>267</v>
      </c>
      <c r="E84" s="51">
        <v>136</v>
      </c>
      <c r="F84" s="49"/>
      <c r="G84" s="49"/>
      <c r="H84" s="43" t="s">
        <v>267</v>
      </c>
      <c r="I84" s="51">
        <v>155</v>
      </c>
      <c r="J84" s="49"/>
      <c r="K84" s="49"/>
      <c r="L84" s="43" t="s">
        <v>267</v>
      </c>
      <c r="M84" s="51">
        <v>44</v>
      </c>
      <c r="N84" s="49"/>
    </row>
    <row r="85" spans="1:25">
      <c r="A85" s="12"/>
      <c r="B85" s="56"/>
      <c r="C85" s="58"/>
      <c r="D85" s="56"/>
      <c r="E85" s="59"/>
      <c r="F85" s="58"/>
      <c r="G85" s="58"/>
      <c r="H85" s="56"/>
      <c r="I85" s="59"/>
      <c r="J85" s="58"/>
      <c r="K85" s="58"/>
      <c r="L85" s="56"/>
      <c r="M85" s="59"/>
      <c r="N85" s="58"/>
    </row>
    <row r="86" spans="1:25">
      <c r="A86" s="12"/>
      <c r="B86" s="53">
        <v>2016</v>
      </c>
      <c r="C86" s="25"/>
      <c r="D86" s="55">
        <v>145</v>
      </c>
      <c r="E86" s="55"/>
      <c r="F86" s="25"/>
      <c r="G86" s="25"/>
      <c r="H86" s="55">
        <v>163</v>
      </c>
      <c r="I86" s="55"/>
      <c r="J86" s="25"/>
      <c r="K86" s="25"/>
      <c r="L86" s="55">
        <v>46</v>
      </c>
      <c r="M86" s="55"/>
      <c r="N86" s="25"/>
    </row>
    <row r="87" spans="1:25">
      <c r="A87" s="12"/>
      <c r="B87" s="53"/>
      <c r="C87" s="25"/>
      <c r="D87" s="55"/>
      <c r="E87" s="55"/>
      <c r="F87" s="25"/>
      <c r="G87" s="25"/>
      <c r="H87" s="55"/>
      <c r="I87" s="55"/>
      <c r="J87" s="25"/>
      <c r="K87" s="25"/>
      <c r="L87" s="55"/>
      <c r="M87" s="55"/>
      <c r="N87" s="25"/>
    </row>
    <row r="88" spans="1:25">
      <c r="A88" s="12"/>
      <c r="B88" s="56">
        <v>2017</v>
      </c>
      <c r="C88" s="58"/>
      <c r="D88" s="59">
        <v>153</v>
      </c>
      <c r="E88" s="59"/>
      <c r="F88" s="58"/>
      <c r="G88" s="58"/>
      <c r="H88" s="59">
        <v>171</v>
      </c>
      <c r="I88" s="59"/>
      <c r="J88" s="58"/>
      <c r="K88" s="58"/>
      <c r="L88" s="59">
        <v>47</v>
      </c>
      <c r="M88" s="59"/>
      <c r="N88" s="58"/>
    </row>
    <row r="89" spans="1:25">
      <c r="A89" s="12"/>
      <c r="B89" s="56"/>
      <c r="C89" s="58"/>
      <c r="D89" s="59"/>
      <c r="E89" s="59"/>
      <c r="F89" s="58"/>
      <c r="G89" s="58"/>
      <c r="H89" s="59"/>
      <c r="I89" s="59"/>
      <c r="J89" s="58"/>
      <c r="K89" s="58"/>
      <c r="L89" s="59"/>
      <c r="M89" s="59"/>
      <c r="N89" s="58"/>
    </row>
    <row r="90" spans="1:25">
      <c r="A90" s="12"/>
      <c r="B90" s="53">
        <v>2018</v>
      </c>
      <c r="C90" s="25"/>
      <c r="D90" s="55">
        <v>161</v>
      </c>
      <c r="E90" s="55"/>
      <c r="F90" s="25"/>
      <c r="G90" s="25"/>
      <c r="H90" s="55">
        <v>182</v>
      </c>
      <c r="I90" s="55"/>
      <c r="J90" s="25"/>
      <c r="K90" s="25"/>
      <c r="L90" s="55">
        <v>48</v>
      </c>
      <c r="M90" s="55"/>
      <c r="N90" s="25"/>
    </row>
    <row r="91" spans="1:25">
      <c r="A91" s="12"/>
      <c r="B91" s="53"/>
      <c r="C91" s="25"/>
      <c r="D91" s="55"/>
      <c r="E91" s="55"/>
      <c r="F91" s="25"/>
      <c r="G91" s="25"/>
      <c r="H91" s="55"/>
      <c r="I91" s="55"/>
      <c r="J91" s="25"/>
      <c r="K91" s="25"/>
      <c r="L91" s="55"/>
      <c r="M91" s="55"/>
      <c r="N91" s="25"/>
    </row>
    <row r="92" spans="1:25">
      <c r="A92" s="12"/>
      <c r="B92" s="56">
        <v>2019</v>
      </c>
      <c r="C92" s="58"/>
      <c r="D92" s="59">
        <v>174</v>
      </c>
      <c r="E92" s="59"/>
      <c r="F92" s="58"/>
      <c r="G92" s="58"/>
      <c r="H92" s="59">
        <v>180</v>
      </c>
      <c r="I92" s="59"/>
      <c r="J92" s="58"/>
      <c r="K92" s="58"/>
      <c r="L92" s="59">
        <v>49</v>
      </c>
      <c r="M92" s="59"/>
      <c r="N92" s="58"/>
    </row>
    <row r="93" spans="1:25">
      <c r="A93" s="12"/>
      <c r="B93" s="56"/>
      <c r="C93" s="58"/>
      <c r="D93" s="59"/>
      <c r="E93" s="59"/>
      <c r="F93" s="58"/>
      <c r="G93" s="58"/>
      <c r="H93" s="59"/>
      <c r="I93" s="59"/>
      <c r="J93" s="58"/>
      <c r="K93" s="58"/>
      <c r="L93" s="59"/>
      <c r="M93" s="59"/>
      <c r="N93" s="58"/>
    </row>
    <row r="94" spans="1:25">
      <c r="A94" s="12"/>
      <c r="B94" s="53" t="s">
        <v>796</v>
      </c>
      <c r="C94" s="25"/>
      <c r="D94" s="76">
        <v>1043</v>
      </c>
      <c r="E94" s="76"/>
      <c r="F94" s="25"/>
      <c r="G94" s="25"/>
      <c r="H94" s="55">
        <v>932</v>
      </c>
      <c r="I94" s="55"/>
      <c r="J94" s="25"/>
      <c r="K94" s="25"/>
      <c r="L94" s="55">
        <v>263</v>
      </c>
      <c r="M94" s="55"/>
      <c r="N94" s="25"/>
    </row>
    <row r="95" spans="1:25" ht="15.75" thickBot="1">
      <c r="A95" s="12"/>
      <c r="B95" s="61"/>
      <c r="C95" s="63"/>
      <c r="D95" s="77"/>
      <c r="E95" s="77"/>
      <c r="F95" s="63"/>
      <c r="G95" s="63"/>
      <c r="H95" s="64"/>
      <c r="I95" s="64"/>
      <c r="J95" s="63"/>
      <c r="K95" s="63"/>
      <c r="L95" s="64"/>
      <c r="M95" s="64"/>
      <c r="N95" s="63"/>
    </row>
    <row r="96" spans="1:25">
      <c r="A96" s="12" t="s">
        <v>1311</v>
      </c>
      <c r="B96" s="20"/>
      <c r="C96" s="20"/>
      <c r="D96" s="20"/>
      <c r="E96" s="20"/>
      <c r="F96" s="20"/>
      <c r="G96" s="20"/>
      <c r="H96" s="20"/>
      <c r="I96" s="20"/>
      <c r="J96" s="20"/>
      <c r="K96" s="20"/>
      <c r="L96" s="20"/>
      <c r="M96" s="20"/>
      <c r="N96" s="20"/>
      <c r="O96" s="20"/>
      <c r="P96" s="20"/>
      <c r="Q96" s="20"/>
      <c r="R96" s="20"/>
      <c r="S96" s="20"/>
      <c r="T96" s="20"/>
      <c r="U96" s="20"/>
      <c r="V96" s="20"/>
      <c r="W96" s="20"/>
      <c r="X96" s="20"/>
      <c r="Y96" s="20"/>
    </row>
    <row r="97" spans="1:25">
      <c r="A97" s="12"/>
      <c r="B97" s="16"/>
      <c r="C97" s="16"/>
      <c r="D97" s="16"/>
      <c r="E97" s="16"/>
      <c r="F97" s="16"/>
      <c r="G97" s="16"/>
      <c r="H97" s="16"/>
      <c r="I97" s="16"/>
      <c r="J97" s="16"/>
      <c r="K97" s="16"/>
      <c r="L97" s="16"/>
      <c r="M97" s="16"/>
      <c r="N97" s="16"/>
      <c r="O97" s="16"/>
      <c r="P97" s="16"/>
      <c r="Q97" s="16"/>
      <c r="R97" s="16"/>
      <c r="S97" s="16"/>
      <c r="T97" s="16"/>
      <c r="U97" s="16"/>
      <c r="V97" s="16"/>
      <c r="W97" s="16"/>
      <c r="X97" s="16"/>
      <c r="Y97" s="16"/>
    </row>
    <row r="98" spans="1:25" ht="15.75" thickBot="1">
      <c r="A98" s="12"/>
      <c r="B98" s="27"/>
      <c r="C98" s="42" t="s">
        <v>426</v>
      </c>
      <c r="D98" s="42"/>
      <c r="E98" s="42"/>
      <c r="F98" s="42"/>
      <c r="G98" s="42"/>
      <c r="H98" s="42"/>
      <c r="I98" s="42"/>
      <c r="J98" s="14"/>
      <c r="K98" s="42" t="s">
        <v>427</v>
      </c>
      <c r="L98" s="42"/>
      <c r="M98" s="42"/>
      <c r="N98" s="42"/>
      <c r="O98" s="42"/>
      <c r="P98" s="42"/>
      <c r="Q98" s="42"/>
      <c r="R98" s="14"/>
      <c r="S98" s="42" t="s">
        <v>275</v>
      </c>
      <c r="T98" s="42"/>
      <c r="U98" s="42"/>
      <c r="V98" s="42"/>
      <c r="W98" s="42"/>
      <c r="X98" s="42"/>
      <c r="Y98" s="42"/>
    </row>
    <row r="99" spans="1:25">
      <c r="A99" s="12"/>
      <c r="B99" s="112" t="s">
        <v>604</v>
      </c>
      <c r="C99" s="120">
        <v>2014</v>
      </c>
      <c r="D99" s="120"/>
      <c r="E99" s="120"/>
      <c r="F99" s="87"/>
      <c r="G99" s="120">
        <v>2013</v>
      </c>
      <c r="H99" s="120"/>
      <c r="I99" s="120"/>
      <c r="J99" s="25"/>
      <c r="K99" s="120">
        <v>2014</v>
      </c>
      <c r="L99" s="120"/>
      <c r="M99" s="120"/>
      <c r="N99" s="87"/>
      <c r="O99" s="120">
        <v>2013</v>
      </c>
      <c r="P99" s="120"/>
      <c r="Q99" s="120"/>
      <c r="R99" s="25"/>
      <c r="S99" s="120">
        <v>2014</v>
      </c>
      <c r="T99" s="120"/>
      <c r="U99" s="120"/>
      <c r="V99" s="87"/>
      <c r="W99" s="120">
        <v>2013</v>
      </c>
      <c r="X99" s="120"/>
      <c r="Y99" s="120"/>
    </row>
    <row r="100" spans="1:25" ht="15.75" thickBot="1">
      <c r="A100" s="12"/>
      <c r="B100" s="119"/>
      <c r="C100" s="42"/>
      <c r="D100" s="42"/>
      <c r="E100" s="42"/>
      <c r="F100" s="63"/>
      <c r="G100" s="42"/>
      <c r="H100" s="42"/>
      <c r="I100" s="42"/>
      <c r="J100" s="63"/>
      <c r="K100" s="42"/>
      <c r="L100" s="42"/>
      <c r="M100" s="42"/>
      <c r="N100" s="63"/>
      <c r="O100" s="42"/>
      <c r="P100" s="42"/>
      <c r="Q100" s="42"/>
      <c r="R100" s="63"/>
      <c r="S100" s="42"/>
      <c r="T100" s="42"/>
      <c r="U100" s="42"/>
      <c r="V100" s="63"/>
      <c r="W100" s="42"/>
      <c r="X100" s="42"/>
      <c r="Y100" s="42"/>
    </row>
    <row r="101" spans="1:25">
      <c r="A101" s="12"/>
      <c r="B101" s="171" t="s">
        <v>605</v>
      </c>
      <c r="C101" s="45"/>
      <c r="D101" s="45"/>
      <c r="E101" s="45"/>
      <c r="F101" s="36"/>
      <c r="G101" s="43"/>
      <c r="H101" s="43"/>
      <c r="I101" s="43"/>
      <c r="J101" s="36"/>
      <c r="K101" s="45"/>
      <c r="L101" s="45"/>
      <c r="M101" s="45"/>
      <c r="N101" s="36"/>
      <c r="O101" s="43"/>
      <c r="P101" s="43"/>
      <c r="Q101" s="43"/>
      <c r="R101" s="36"/>
      <c r="S101" s="49"/>
      <c r="T101" s="49"/>
      <c r="U101" s="49"/>
      <c r="V101" s="36"/>
      <c r="W101" s="49"/>
      <c r="X101" s="49"/>
      <c r="Y101" s="49"/>
    </row>
    <row r="102" spans="1:25">
      <c r="A102" s="12"/>
      <c r="B102" s="53" t="s">
        <v>606</v>
      </c>
      <c r="C102" s="112" t="s">
        <v>267</v>
      </c>
      <c r="D102" s="74">
        <v>5106</v>
      </c>
      <c r="E102" s="25"/>
      <c r="F102" s="25"/>
      <c r="G102" s="53" t="s">
        <v>267</v>
      </c>
      <c r="H102" s="76">
        <v>4944</v>
      </c>
      <c r="I102" s="25"/>
      <c r="J102" s="25"/>
      <c r="K102" s="112" t="s">
        <v>267</v>
      </c>
      <c r="L102" s="74">
        <v>2744</v>
      </c>
      <c r="M102" s="25"/>
      <c r="N102" s="25"/>
      <c r="O102" s="53" t="s">
        <v>267</v>
      </c>
      <c r="P102" s="76">
        <v>2884</v>
      </c>
      <c r="Q102" s="25"/>
      <c r="R102" s="25"/>
      <c r="S102" s="112" t="s">
        <v>267</v>
      </c>
      <c r="T102" s="74">
        <v>1252</v>
      </c>
      <c r="U102" s="25"/>
      <c r="V102" s="25"/>
      <c r="W102" s="53" t="s">
        <v>267</v>
      </c>
      <c r="X102" s="76">
        <v>1323</v>
      </c>
      <c r="Y102" s="25"/>
    </row>
    <row r="103" spans="1:25">
      <c r="A103" s="12"/>
      <c r="B103" s="53"/>
      <c r="C103" s="112"/>
      <c r="D103" s="74"/>
      <c r="E103" s="25"/>
      <c r="F103" s="25"/>
      <c r="G103" s="53"/>
      <c r="H103" s="76"/>
      <c r="I103" s="25"/>
      <c r="J103" s="25"/>
      <c r="K103" s="112"/>
      <c r="L103" s="74"/>
      <c r="M103" s="25"/>
      <c r="N103" s="25"/>
      <c r="O103" s="53"/>
      <c r="P103" s="76"/>
      <c r="Q103" s="25"/>
      <c r="R103" s="25"/>
      <c r="S103" s="112"/>
      <c r="T103" s="74"/>
      <c r="U103" s="25"/>
      <c r="V103" s="25"/>
      <c r="W103" s="53"/>
      <c r="X103" s="76"/>
      <c r="Y103" s="25"/>
    </row>
    <row r="104" spans="1:25">
      <c r="A104" s="12"/>
      <c r="B104" s="56" t="s">
        <v>607</v>
      </c>
      <c r="C104" s="57">
        <v>1</v>
      </c>
      <c r="D104" s="57"/>
      <c r="E104" s="58"/>
      <c r="F104" s="58"/>
      <c r="G104" s="59">
        <v>1</v>
      </c>
      <c r="H104" s="59"/>
      <c r="I104" s="58"/>
      <c r="J104" s="58"/>
      <c r="K104" s="57">
        <v>2</v>
      </c>
      <c r="L104" s="57"/>
      <c r="M104" s="58"/>
      <c r="N104" s="58"/>
      <c r="O104" s="59">
        <v>7</v>
      </c>
      <c r="P104" s="59"/>
      <c r="Q104" s="58"/>
      <c r="R104" s="58"/>
      <c r="S104" s="57" t="s">
        <v>339</v>
      </c>
      <c r="T104" s="57"/>
      <c r="U104" s="58"/>
      <c r="V104" s="58"/>
      <c r="W104" s="59">
        <v>18</v>
      </c>
      <c r="X104" s="59"/>
      <c r="Y104" s="58"/>
    </row>
    <row r="105" spans="1:25">
      <c r="A105" s="12"/>
      <c r="B105" s="56"/>
      <c r="C105" s="57"/>
      <c r="D105" s="57"/>
      <c r="E105" s="58"/>
      <c r="F105" s="58"/>
      <c r="G105" s="59"/>
      <c r="H105" s="59"/>
      <c r="I105" s="58"/>
      <c r="J105" s="58"/>
      <c r="K105" s="57"/>
      <c r="L105" s="57"/>
      <c r="M105" s="58"/>
      <c r="N105" s="58"/>
      <c r="O105" s="59"/>
      <c r="P105" s="59"/>
      <c r="Q105" s="58"/>
      <c r="R105" s="58"/>
      <c r="S105" s="57"/>
      <c r="T105" s="57"/>
      <c r="U105" s="58"/>
      <c r="V105" s="58"/>
      <c r="W105" s="59"/>
      <c r="X105" s="59"/>
      <c r="Y105" s="58"/>
    </row>
    <row r="106" spans="1:25">
      <c r="A106" s="12"/>
      <c r="B106" s="53" t="s">
        <v>608</v>
      </c>
      <c r="C106" s="54">
        <v>230</v>
      </c>
      <c r="D106" s="54"/>
      <c r="E106" s="25"/>
      <c r="F106" s="25"/>
      <c r="G106" s="55">
        <v>210</v>
      </c>
      <c r="H106" s="55"/>
      <c r="I106" s="25"/>
      <c r="J106" s="25"/>
      <c r="K106" s="54">
        <v>129</v>
      </c>
      <c r="L106" s="54"/>
      <c r="M106" s="25"/>
      <c r="N106" s="25"/>
      <c r="O106" s="55">
        <v>114</v>
      </c>
      <c r="P106" s="55"/>
      <c r="Q106" s="25"/>
      <c r="R106" s="25"/>
      <c r="S106" s="54">
        <v>47</v>
      </c>
      <c r="T106" s="54"/>
      <c r="U106" s="25"/>
      <c r="V106" s="25"/>
      <c r="W106" s="55">
        <v>45</v>
      </c>
      <c r="X106" s="55"/>
      <c r="Y106" s="25"/>
    </row>
    <row r="107" spans="1:25">
      <c r="A107" s="12"/>
      <c r="B107" s="53"/>
      <c r="C107" s="54"/>
      <c r="D107" s="54"/>
      <c r="E107" s="25"/>
      <c r="F107" s="25"/>
      <c r="G107" s="55"/>
      <c r="H107" s="55"/>
      <c r="I107" s="25"/>
      <c r="J107" s="25"/>
      <c r="K107" s="54"/>
      <c r="L107" s="54"/>
      <c r="M107" s="25"/>
      <c r="N107" s="25"/>
      <c r="O107" s="55"/>
      <c r="P107" s="55"/>
      <c r="Q107" s="25"/>
      <c r="R107" s="25"/>
      <c r="S107" s="54"/>
      <c r="T107" s="54"/>
      <c r="U107" s="25"/>
      <c r="V107" s="25"/>
      <c r="W107" s="55"/>
      <c r="X107" s="55"/>
      <c r="Y107" s="25"/>
    </row>
    <row r="108" spans="1:25">
      <c r="A108" s="12"/>
      <c r="B108" s="56" t="s">
        <v>609</v>
      </c>
      <c r="C108" s="57" t="s">
        <v>339</v>
      </c>
      <c r="D108" s="57"/>
      <c r="E108" s="58"/>
      <c r="F108" s="58"/>
      <c r="G108" s="59" t="s">
        <v>339</v>
      </c>
      <c r="H108" s="59"/>
      <c r="I108" s="58"/>
      <c r="J108" s="58"/>
      <c r="K108" s="57" t="s">
        <v>339</v>
      </c>
      <c r="L108" s="57"/>
      <c r="M108" s="58"/>
      <c r="N108" s="58"/>
      <c r="O108" s="59" t="s">
        <v>339</v>
      </c>
      <c r="P108" s="59"/>
      <c r="Q108" s="58"/>
      <c r="R108" s="58"/>
      <c r="S108" s="57" t="s">
        <v>339</v>
      </c>
      <c r="T108" s="57"/>
      <c r="U108" s="58"/>
      <c r="V108" s="58"/>
      <c r="W108" s="59">
        <v>1</v>
      </c>
      <c r="X108" s="59"/>
      <c r="Y108" s="58"/>
    </row>
    <row r="109" spans="1:25">
      <c r="A109" s="12"/>
      <c r="B109" s="56"/>
      <c r="C109" s="57"/>
      <c r="D109" s="57"/>
      <c r="E109" s="58"/>
      <c r="F109" s="58"/>
      <c r="G109" s="59"/>
      <c r="H109" s="59"/>
      <c r="I109" s="58"/>
      <c r="J109" s="58"/>
      <c r="K109" s="57"/>
      <c r="L109" s="57"/>
      <c r="M109" s="58"/>
      <c r="N109" s="58"/>
      <c r="O109" s="59"/>
      <c r="P109" s="59"/>
      <c r="Q109" s="58"/>
      <c r="R109" s="58"/>
      <c r="S109" s="57"/>
      <c r="T109" s="57"/>
      <c r="U109" s="58"/>
      <c r="V109" s="58"/>
      <c r="W109" s="59"/>
      <c r="X109" s="59"/>
      <c r="Y109" s="58"/>
    </row>
    <row r="110" spans="1:25">
      <c r="A110" s="12"/>
      <c r="B110" s="53" t="s">
        <v>610</v>
      </c>
      <c r="C110" s="54" t="s">
        <v>339</v>
      </c>
      <c r="D110" s="54"/>
      <c r="E110" s="25"/>
      <c r="F110" s="25"/>
      <c r="G110" s="55" t="s">
        <v>339</v>
      </c>
      <c r="H110" s="55"/>
      <c r="I110" s="25"/>
      <c r="J110" s="25"/>
      <c r="K110" s="54" t="s">
        <v>339</v>
      </c>
      <c r="L110" s="54"/>
      <c r="M110" s="25"/>
      <c r="N110" s="25"/>
      <c r="O110" s="55">
        <v>12</v>
      </c>
      <c r="P110" s="55"/>
      <c r="Q110" s="25"/>
      <c r="R110" s="25"/>
      <c r="S110" s="54" t="s">
        <v>339</v>
      </c>
      <c r="T110" s="54"/>
      <c r="U110" s="25"/>
      <c r="V110" s="25"/>
      <c r="W110" s="55" t="s">
        <v>339</v>
      </c>
      <c r="X110" s="55"/>
      <c r="Y110" s="25"/>
    </row>
    <row r="111" spans="1:25">
      <c r="A111" s="12"/>
      <c r="B111" s="53"/>
      <c r="C111" s="54"/>
      <c r="D111" s="54"/>
      <c r="E111" s="25"/>
      <c r="F111" s="25"/>
      <c r="G111" s="55"/>
      <c r="H111" s="55"/>
      <c r="I111" s="25"/>
      <c r="J111" s="25"/>
      <c r="K111" s="54"/>
      <c r="L111" s="54"/>
      <c r="M111" s="25"/>
      <c r="N111" s="25"/>
      <c r="O111" s="55"/>
      <c r="P111" s="55"/>
      <c r="Q111" s="25"/>
      <c r="R111" s="25"/>
      <c r="S111" s="54"/>
      <c r="T111" s="54"/>
      <c r="U111" s="25"/>
      <c r="V111" s="25"/>
      <c r="W111" s="55"/>
      <c r="X111" s="55"/>
      <c r="Y111" s="25"/>
    </row>
    <row r="112" spans="1:25">
      <c r="A112" s="12"/>
      <c r="B112" s="56" t="s">
        <v>611</v>
      </c>
      <c r="C112" s="57" t="s">
        <v>339</v>
      </c>
      <c r="D112" s="57"/>
      <c r="E112" s="58"/>
      <c r="F112" s="58"/>
      <c r="G112" s="59" t="s">
        <v>339</v>
      </c>
      <c r="H112" s="59"/>
      <c r="I112" s="58"/>
      <c r="J112" s="58"/>
      <c r="K112" s="57" t="s">
        <v>339</v>
      </c>
      <c r="L112" s="57"/>
      <c r="M112" s="58"/>
      <c r="N112" s="58"/>
      <c r="O112" s="59" t="s">
        <v>339</v>
      </c>
      <c r="P112" s="59"/>
      <c r="Q112" s="58"/>
      <c r="R112" s="58"/>
      <c r="S112" s="57" t="s">
        <v>612</v>
      </c>
      <c r="T112" s="57"/>
      <c r="U112" s="60" t="s">
        <v>272</v>
      </c>
      <c r="V112" s="58"/>
      <c r="W112" s="59" t="s">
        <v>287</v>
      </c>
      <c r="X112" s="59"/>
      <c r="Y112" s="56" t="s">
        <v>272</v>
      </c>
    </row>
    <row r="113" spans="1:25">
      <c r="A113" s="12"/>
      <c r="B113" s="56"/>
      <c r="C113" s="57"/>
      <c r="D113" s="57"/>
      <c r="E113" s="58"/>
      <c r="F113" s="58"/>
      <c r="G113" s="59"/>
      <c r="H113" s="59"/>
      <c r="I113" s="58"/>
      <c r="J113" s="58"/>
      <c r="K113" s="57"/>
      <c r="L113" s="57"/>
      <c r="M113" s="58"/>
      <c r="N113" s="58"/>
      <c r="O113" s="59"/>
      <c r="P113" s="59"/>
      <c r="Q113" s="58"/>
      <c r="R113" s="58"/>
      <c r="S113" s="57"/>
      <c r="T113" s="57"/>
      <c r="U113" s="60"/>
      <c r="V113" s="58"/>
      <c r="W113" s="59"/>
      <c r="X113" s="59"/>
      <c r="Y113" s="56"/>
    </row>
    <row r="114" spans="1:25">
      <c r="A114" s="12"/>
      <c r="B114" s="53" t="s">
        <v>613</v>
      </c>
      <c r="C114" s="54" t="s">
        <v>339</v>
      </c>
      <c r="D114" s="54"/>
      <c r="E114" s="25"/>
      <c r="F114" s="25"/>
      <c r="G114" s="55" t="s">
        <v>339</v>
      </c>
      <c r="H114" s="55"/>
      <c r="I114" s="25"/>
      <c r="J114" s="25"/>
      <c r="K114" s="54">
        <v>13</v>
      </c>
      <c r="L114" s="54"/>
      <c r="M114" s="25"/>
      <c r="N114" s="25"/>
      <c r="O114" s="55">
        <v>115</v>
      </c>
      <c r="P114" s="55"/>
      <c r="Q114" s="25"/>
      <c r="R114" s="25"/>
      <c r="S114" s="54" t="s">
        <v>339</v>
      </c>
      <c r="T114" s="54"/>
      <c r="U114" s="25"/>
      <c r="V114" s="25"/>
      <c r="W114" s="55" t="s">
        <v>339</v>
      </c>
      <c r="X114" s="55"/>
      <c r="Y114" s="25"/>
    </row>
    <row r="115" spans="1:25">
      <c r="A115" s="12"/>
      <c r="B115" s="53"/>
      <c r="C115" s="54"/>
      <c r="D115" s="54"/>
      <c r="E115" s="25"/>
      <c r="F115" s="25"/>
      <c r="G115" s="55"/>
      <c r="H115" s="55"/>
      <c r="I115" s="25"/>
      <c r="J115" s="25"/>
      <c r="K115" s="54"/>
      <c r="L115" s="54"/>
      <c r="M115" s="25"/>
      <c r="N115" s="25"/>
      <c r="O115" s="55"/>
      <c r="P115" s="55"/>
      <c r="Q115" s="25"/>
      <c r="R115" s="25"/>
      <c r="S115" s="54"/>
      <c r="T115" s="54"/>
      <c r="U115" s="25"/>
      <c r="V115" s="25"/>
      <c r="W115" s="55"/>
      <c r="X115" s="55"/>
      <c r="Y115" s="25"/>
    </row>
    <row r="116" spans="1:25">
      <c r="A116" s="12"/>
      <c r="B116" s="56" t="s">
        <v>614</v>
      </c>
      <c r="C116" s="57" t="s">
        <v>615</v>
      </c>
      <c r="D116" s="57"/>
      <c r="E116" s="60" t="s">
        <v>272</v>
      </c>
      <c r="F116" s="58"/>
      <c r="G116" s="59">
        <v>145</v>
      </c>
      <c r="H116" s="59"/>
      <c r="I116" s="58"/>
      <c r="J116" s="58"/>
      <c r="K116" s="57">
        <v>265</v>
      </c>
      <c r="L116" s="57"/>
      <c r="M116" s="58"/>
      <c r="N116" s="58"/>
      <c r="O116" s="59">
        <v>17</v>
      </c>
      <c r="P116" s="59"/>
      <c r="Q116" s="58"/>
      <c r="R116" s="58"/>
      <c r="S116" s="57" t="s">
        <v>616</v>
      </c>
      <c r="T116" s="57"/>
      <c r="U116" s="60" t="s">
        <v>272</v>
      </c>
      <c r="V116" s="58"/>
      <c r="W116" s="59">
        <v>1</v>
      </c>
      <c r="X116" s="59"/>
      <c r="Y116" s="58"/>
    </row>
    <row r="117" spans="1:25">
      <c r="A117" s="12"/>
      <c r="B117" s="56"/>
      <c r="C117" s="57"/>
      <c r="D117" s="57"/>
      <c r="E117" s="60"/>
      <c r="F117" s="58"/>
      <c r="G117" s="59"/>
      <c r="H117" s="59"/>
      <c r="I117" s="58"/>
      <c r="J117" s="58"/>
      <c r="K117" s="57"/>
      <c r="L117" s="57"/>
      <c r="M117" s="58"/>
      <c r="N117" s="58"/>
      <c r="O117" s="59"/>
      <c r="P117" s="59"/>
      <c r="Q117" s="58"/>
      <c r="R117" s="58"/>
      <c r="S117" s="57"/>
      <c r="T117" s="57"/>
      <c r="U117" s="60"/>
      <c r="V117" s="58"/>
      <c r="W117" s="59"/>
      <c r="X117" s="59"/>
      <c r="Y117" s="58"/>
    </row>
    <row r="118" spans="1:25">
      <c r="A118" s="12"/>
      <c r="B118" s="39" t="s">
        <v>617</v>
      </c>
      <c r="C118" s="54" t="s">
        <v>618</v>
      </c>
      <c r="D118" s="54"/>
      <c r="E118" s="27" t="s">
        <v>272</v>
      </c>
      <c r="F118" s="14"/>
      <c r="G118" s="55" t="s">
        <v>619</v>
      </c>
      <c r="H118" s="55"/>
      <c r="I118" s="39" t="s">
        <v>272</v>
      </c>
      <c r="J118" s="14"/>
      <c r="K118" s="54" t="s">
        <v>620</v>
      </c>
      <c r="L118" s="54"/>
      <c r="M118" s="27" t="s">
        <v>272</v>
      </c>
      <c r="N118" s="14"/>
      <c r="O118" s="55" t="s">
        <v>621</v>
      </c>
      <c r="P118" s="55"/>
      <c r="Q118" s="39" t="s">
        <v>272</v>
      </c>
      <c r="R118" s="14"/>
      <c r="S118" s="54" t="s">
        <v>475</v>
      </c>
      <c r="T118" s="54"/>
      <c r="U118" s="27" t="s">
        <v>272</v>
      </c>
      <c r="V118" s="14"/>
      <c r="W118" s="55" t="s">
        <v>481</v>
      </c>
      <c r="X118" s="55"/>
      <c r="Y118" s="39" t="s">
        <v>272</v>
      </c>
    </row>
    <row r="119" spans="1:25">
      <c r="A119" s="12"/>
      <c r="B119" s="56" t="s">
        <v>622</v>
      </c>
      <c r="C119" s="57" t="s">
        <v>339</v>
      </c>
      <c r="D119" s="57"/>
      <c r="E119" s="58"/>
      <c r="F119" s="58"/>
      <c r="G119" s="59" t="s">
        <v>339</v>
      </c>
      <c r="H119" s="59"/>
      <c r="I119" s="58"/>
      <c r="J119" s="58"/>
      <c r="K119" s="57" t="s">
        <v>339</v>
      </c>
      <c r="L119" s="57"/>
      <c r="M119" s="58"/>
      <c r="N119" s="58"/>
      <c r="O119" s="59" t="s">
        <v>339</v>
      </c>
      <c r="P119" s="59"/>
      <c r="Q119" s="58"/>
      <c r="R119" s="58"/>
      <c r="S119" s="57" t="s">
        <v>337</v>
      </c>
      <c r="T119" s="57"/>
      <c r="U119" s="60" t="s">
        <v>272</v>
      </c>
      <c r="V119" s="58"/>
      <c r="W119" s="59" t="s">
        <v>287</v>
      </c>
      <c r="X119" s="59"/>
      <c r="Y119" s="56" t="s">
        <v>272</v>
      </c>
    </row>
    <row r="120" spans="1:25">
      <c r="A120" s="12"/>
      <c r="B120" s="56"/>
      <c r="C120" s="57"/>
      <c r="D120" s="57"/>
      <c r="E120" s="58"/>
      <c r="F120" s="58"/>
      <c r="G120" s="59"/>
      <c r="H120" s="59"/>
      <c r="I120" s="58"/>
      <c r="J120" s="58"/>
      <c r="K120" s="57"/>
      <c r="L120" s="57"/>
      <c r="M120" s="58"/>
      <c r="N120" s="58"/>
      <c r="O120" s="59"/>
      <c r="P120" s="59"/>
      <c r="Q120" s="58"/>
      <c r="R120" s="58"/>
      <c r="S120" s="57"/>
      <c r="T120" s="57"/>
      <c r="U120" s="60"/>
      <c r="V120" s="58"/>
      <c r="W120" s="59"/>
      <c r="X120" s="59"/>
      <c r="Y120" s="56"/>
    </row>
    <row r="121" spans="1:25">
      <c r="A121" s="12"/>
      <c r="B121" s="53" t="s">
        <v>623</v>
      </c>
      <c r="C121" s="54">
        <v>902</v>
      </c>
      <c r="D121" s="54"/>
      <c r="E121" s="25"/>
      <c r="F121" s="25"/>
      <c r="G121" s="55" t="s">
        <v>443</v>
      </c>
      <c r="H121" s="55"/>
      <c r="I121" s="53" t="s">
        <v>272</v>
      </c>
      <c r="J121" s="25"/>
      <c r="K121" s="54">
        <v>327</v>
      </c>
      <c r="L121" s="54"/>
      <c r="M121" s="25"/>
      <c r="N121" s="25"/>
      <c r="O121" s="55" t="s">
        <v>624</v>
      </c>
      <c r="P121" s="55"/>
      <c r="Q121" s="53" t="s">
        <v>272</v>
      </c>
      <c r="R121" s="25"/>
      <c r="S121" s="54">
        <v>324</v>
      </c>
      <c r="T121" s="54"/>
      <c r="U121" s="25"/>
      <c r="V121" s="25"/>
      <c r="W121" s="55" t="s">
        <v>625</v>
      </c>
      <c r="X121" s="55"/>
      <c r="Y121" s="53" t="s">
        <v>272</v>
      </c>
    </row>
    <row r="122" spans="1:25">
      <c r="A122" s="12"/>
      <c r="B122" s="53"/>
      <c r="C122" s="54"/>
      <c r="D122" s="54"/>
      <c r="E122" s="25"/>
      <c r="F122" s="25"/>
      <c r="G122" s="55"/>
      <c r="H122" s="55"/>
      <c r="I122" s="53"/>
      <c r="J122" s="25"/>
      <c r="K122" s="54"/>
      <c r="L122" s="54"/>
      <c r="M122" s="25"/>
      <c r="N122" s="25"/>
      <c r="O122" s="55"/>
      <c r="P122" s="55"/>
      <c r="Q122" s="53"/>
      <c r="R122" s="25"/>
      <c r="S122" s="54"/>
      <c r="T122" s="54"/>
      <c r="U122" s="25"/>
      <c r="V122" s="25"/>
      <c r="W122" s="55"/>
      <c r="X122" s="55"/>
      <c r="Y122" s="53"/>
    </row>
    <row r="123" spans="1:25">
      <c r="A123" s="12"/>
      <c r="B123" s="56" t="s">
        <v>626</v>
      </c>
      <c r="C123" s="57" t="s">
        <v>627</v>
      </c>
      <c r="D123" s="57"/>
      <c r="E123" s="60" t="s">
        <v>272</v>
      </c>
      <c r="F123" s="58"/>
      <c r="G123" s="59">
        <v>87</v>
      </c>
      <c r="H123" s="59"/>
      <c r="I123" s="58"/>
      <c r="J123" s="58"/>
      <c r="K123" s="57" t="s">
        <v>339</v>
      </c>
      <c r="L123" s="57"/>
      <c r="M123" s="58"/>
      <c r="N123" s="58"/>
      <c r="O123" s="59" t="s">
        <v>339</v>
      </c>
      <c r="P123" s="59"/>
      <c r="Q123" s="58"/>
      <c r="R123" s="58"/>
      <c r="S123" s="57" t="s">
        <v>628</v>
      </c>
      <c r="T123" s="57"/>
      <c r="U123" s="60" t="s">
        <v>272</v>
      </c>
      <c r="V123" s="58"/>
      <c r="W123" s="59" t="s">
        <v>616</v>
      </c>
      <c r="X123" s="59"/>
      <c r="Y123" s="56" t="s">
        <v>272</v>
      </c>
    </row>
    <row r="124" spans="1:25" ht="15.75" thickBot="1">
      <c r="A124" s="12"/>
      <c r="B124" s="83"/>
      <c r="C124" s="84"/>
      <c r="D124" s="84"/>
      <c r="E124" s="168"/>
      <c r="F124" s="85"/>
      <c r="G124" s="86"/>
      <c r="H124" s="86"/>
      <c r="I124" s="85"/>
      <c r="J124" s="85"/>
      <c r="K124" s="84"/>
      <c r="L124" s="84"/>
      <c r="M124" s="85"/>
      <c r="N124" s="85"/>
      <c r="O124" s="86"/>
      <c r="P124" s="86"/>
      <c r="Q124" s="85"/>
      <c r="R124" s="85"/>
      <c r="S124" s="84"/>
      <c r="T124" s="84"/>
      <c r="U124" s="168"/>
      <c r="V124" s="85"/>
      <c r="W124" s="86"/>
      <c r="X124" s="86"/>
      <c r="Y124" s="83"/>
    </row>
    <row r="125" spans="1:25">
      <c r="A125" s="12"/>
      <c r="B125" s="93" t="s">
        <v>629</v>
      </c>
      <c r="C125" s="89" t="s">
        <v>267</v>
      </c>
      <c r="D125" s="113">
        <v>5529</v>
      </c>
      <c r="E125" s="87"/>
      <c r="F125" s="87"/>
      <c r="G125" s="93" t="s">
        <v>267</v>
      </c>
      <c r="H125" s="125">
        <v>5106</v>
      </c>
      <c r="I125" s="87"/>
      <c r="J125" s="87"/>
      <c r="K125" s="89" t="s">
        <v>267</v>
      </c>
      <c r="L125" s="113">
        <v>3350</v>
      </c>
      <c r="M125" s="87"/>
      <c r="N125" s="87"/>
      <c r="O125" s="93" t="s">
        <v>267</v>
      </c>
      <c r="P125" s="125">
        <v>2744</v>
      </c>
      <c r="Q125" s="87"/>
      <c r="R125" s="87"/>
      <c r="S125" s="89" t="s">
        <v>267</v>
      </c>
      <c r="T125" s="113">
        <v>1399</v>
      </c>
      <c r="U125" s="87"/>
      <c r="V125" s="87"/>
      <c r="W125" s="93" t="s">
        <v>267</v>
      </c>
      <c r="X125" s="125">
        <v>1252</v>
      </c>
      <c r="Y125" s="87"/>
    </row>
    <row r="126" spans="1:25" ht="15.75" thickBot="1">
      <c r="A126" s="12"/>
      <c r="B126" s="94"/>
      <c r="C126" s="90"/>
      <c r="D126" s="114"/>
      <c r="E126" s="88"/>
      <c r="F126" s="88"/>
      <c r="G126" s="94"/>
      <c r="H126" s="126"/>
      <c r="I126" s="88"/>
      <c r="J126" s="88"/>
      <c r="K126" s="90"/>
      <c r="L126" s="114"/>
      <c r="M126" s="88"/>
      <c r="N126" s="88"/>
      <c r="O126" s="94"/>
      <c r="P126" s="126"/>
      <c r="Q126" s="88"/>
      <c r="R126" s="88"/>
      <c r="S126" s="90"/>
      <c r="T126" s="114"/>
      <c r="U126" s="88"/>
      <c r="V126" s="88"/>
      <c r="W126" s="94"/>
      <c r="X126" s="126"/>
      <c r="Y126" s="88"/>
    </row>
    <row r="127" spans="1:25" ht="15.75" thickTop="1">
      <c r="A127" s="12"/>
      <c r="B127" s="139" t="s">
        <v>630</v>
      </c>
      <c r="C127" s="140" t="s">
        <v>267</v>
      </c>
      <c r="D127" s="174">
        <v>5529</v>
      </c>
      <c r="E127" s="142"/>
      <c r="F127" s="142"/>
      <c r="G127" s="139" t="s">
        <v>267</v>
      </c>
      <c r="H127" s="175">
        <v>5106</v>
      </c>
      <c r="I127" s="142"/>
      <c r="J127" s="142"/>
      <c r="K127" s="140" t="s">
        <v>267</v>
      </c>
      <c r="L127" s="174">
        <v>3350</v>
      </c>
      <c r="M127" s="142"/>
      <c r="N127" s="142"/>
      <c r="O127" s="139" t="s">
        <v>267</v>
      </c>
      <c r="P127" s="175">
        <v>2744</v>
      </c>
      <c r="Q127" s="142"/>
      <c r="R127" s="142"/>
      <c r="S127" s="140" t="s">
        <v>267</v>
      </c>
      <c r="T127" s="174">
        <v>1316</v>
      </c>
      <c r="U127" s="142"/>
      <c r="V127" s="142"/>
      <c r="W127" s="139" t="s">
        <v>267</v>
      </c>
      <c r="X127" s="175">
        <v>1177</v>
      </c>
      <c r="Y127" s="142"/>
    </row>
    <row r="128" spans="1:25" ht="15.75" thickBot="1">
      <c r="A128" s="12"/>
      <c r="B128" s="68"/>
      <c r="C128" s="66"/>
      <c r="D128" s="78"/>
      <c r="E128" s="65"/>
      <c r="F128" s="65"/>
      <c r="G128" s="68"/>
      <c r="H128" s="79"/>
      <c r="I128" s="65"/>
      <c r="J128" s="65"/>
      <c r="K128" s="66"/>
      <c r="L128" s="78"/>
      <c r="M128" s="65"/>
      <c r="N128" s="65"/>
      <c r="O128" s="68"/>
      <c r="P128" s="79"/>
      <c r="Q128" s="65"/>
      <c r="R128" s="65"/>
      <c r="S128" s="66"/>
      <c r="T128" s="78"/>
      <c r="U128" s="65"/>
      <c r="V128" s="65"/>
      <c r="W128" s="68"/>
      <c r="X128" s="79"/>
      <c r="Y128" s="65"/>
    </row>
    <row r="129" spans="1:25" ht="15.75" thickTop="1">
      <c r="A129" s="12"/>
      <c r="B129" s="172" t="s">
        <v>631</v>
      </c>
      <c r="C129" s="176"/>
      <c r="D129" s="176"/>
      <c r="E129" s="176"/>
      <c r="F129" s="14"/>
      <c r="G129" s="137"/>
      <c r="H129" s="137"/>
      <c r="I129" s="137"/>
      <c r="J129" s="14"/>
      <c r="K129" s="176"/>
      <c r="L129" s="176"/>
      <c r="M129" s="176"/>
      <c r="N129" s="14"/>
      <c r="O129" s="137"/>
      <c r="P129" s="137"/>
      <c r="Q129" s="137"/>
      <c r="R129" s="14"/>
      <c r="S129" s="107"/>
      <c r="T129" s="107"/>
      <c r="U129" s="107"/>
      <c r="V129" s="14"/>
      <c r="W129" s="107"/>
      <c r="X129" s="107"/>
      <c r="Y129" s="107"/>
    </row>
    <row r="130" spans="1:25">
      <c r="A130" s="12"/>
      <c r="B130" s="56" t="s">
        <v>606</v>
      </c>
      <c r="C130" s="60" t="s">
        <v>267</v>
      </c>
      <c r="D130" s="70">
        <v>5398</v>
      </c>
      <c r="E130" s="58"/>
      <c r="F130" s="58"/>
      <c r="G130" s="56" t="s">
        <v>267</v>
      </c>
      <c r="H130" s="72">
        <v>4860</v>
      </c>
      <c r="I130" s="58"/>
      <c r="J130" s="58"/>
      <c r="K130" s="60" t="s">
        <v>267</v>
      </c>
      <c r="L130" s="70">
        <v>1855</v>
      </c>
      <c r="M130" s="58"/>
      <c r="N130" s="58"/>
      <c r="O130" s="56" t="s">
        <v>267</v>
      </c>
      <c r="P130" s="72">
        <v>1631</v>
      </c>
      <c r="Q130" s="58"/>
      <c r="R130" s="58"/>
      <c r="S130" s="60" t="s">
        <v>267</v>
      </c>
      <c r="T130" s="70">
        <v>1061</v>
      </c>
      <c r="U130" s="58"/>
      <c r="V130" s="58"/>
      <c r="W130" s="56" t="s">
        <v>267</v>
      </c>
      <c r="X130" s="72">
        <v>1009</v>
      </c>
      <c r="Y130" s="58"/>
    </row>
    <row r="131" spans="1:25">
      <c r="A131" s="12"/>
      <c r="B131" s="56"/>
      <c r="C131" s="60"/>
      <c r="D131" s="70"/>
      <c r="E131" s="58"/>
      <c r="F131" s="58"/>
      <c r="G131" s="56"/>
      <c r="H131" s="72"/>
      <c r="I131" s="58"/>
      <c r="J131" s="58"/>
      <c r="K131" s="60"/>
      <c r="L131" s="70"/>
      <c r="M131" s="58"/>
      <c r="N131" s="58"/>
      <c r="O131" s="56"/>
      <c r="P131" s="72"/>
      <c r="Q131" s="58"/>
      <c r="R131" s="58"/>
      <c r="S131" s="60"/>
      <c r="T131" s="70"/>
      <c r="U131" s="58"/>
      <c r="V131" s="58"/>
      <c r="W131" s="56"/>
      <c r="X131" s="72"/>
      <c r="Y131" s="58"/>
    </row>
    <row r="132" spans="1:25">
      <c r="A132" s="12"/>
      <c r="B132" s="53" t="s">
        <v>632</v>
      </c>
      <c r="C132" s="74">
        <v>1199</v>
      </c>
      <c r="D132" s="74"/>
      <c r="E132" s="25"/>
      <c r="F132" s="25"/>
      <c r="G132" s="55">
        <v>304</v>
      </c>
      <c r="H132" s="55"/>
      <c r="I132" s="25"/>
      <c r="J132" s="25"/>
      <c r="K132" s="54">
        <v>190</v>
      </c>
      <c r="L132" s="54"/>
      <c r="M132" s="25"/>
      <c r="N132" s="25"/>
      <c r="O132" s="55">
        <v>199</v>
      </c>
      <c r="P132" s="55"/>
      <c r="Q132" s="25"/>
      <c r="R132" s="25"/>
      <c r="S132" s="54">
        <v>253</v>
      </c>
      <c r="T132" s="54"/>
      <c r="U132" s="25"/>
      <c r="V132" s="25"/>
      <c r="W132" s="55">
        <v>34</v>
      </c>
      <c r="X132" s="55"/>
      <c r="Y132" s="25"/>
    </row>
    <row r="133" spans="1:25">
      <c r="A133" s="12"/>
      <c r="B133" s="53"/>
      <c r="C133" s="74"/>
      <c r="D133" s="74"/>
      <c r="E133" s="25"/>
      <c r="F133" s="25"/>
      <c r="G133" s="55"/>
      <c r="H133" s="55"/>
      <c r="I133" s="25"/>
      <c r="J133" s="25"/>
      <c r="K133" s="54"/>
      <c r="L133" s="54"/>
      <c r="M133" s="25"/>
      <c r="N133" s="25"/>
      <c r="O133" s="55"/>
      <c r="P133" s="55"/>
      <c r="Q133" s="25"/>
      <c r="R133" s="25"/>
      <c r="S133" s="54"/>
      <c r="T133" s="54"/>
      <c r="U133" s="25"/>
      <c r="V133" s="25"/>
      <c r="W133" s="55"/>
      <c r="X133" s="55"/>
      <c r="Y133" s="25"/>
    </row>
    <row r="134" spans="1:25">
      <c r="A134" s="12"/>
      <c r="B134" s="56" t="s">
        <v>609</v>
      </c>
      <c r="C134" s="57" t="s">
        <v>339</v>
      </c>
      <c r="D134" s="57"/>
      <c r="E134" s="58"/>
      <c r="F134" s="58"/>
      <c r="G134" s="59" t="s">
        <v>339</v>
      </c>
      <c r="H134" s="59"/>
      <c r="I134" s="58"/>
      <c r="J134" s="58"/>
      <c r="K134" s="57" t="s">
        <v>339</v>
      </c>
      <c r="L134" s="57"/>
      <c r="M134" s="58"/>
      <c r="N134" s="58"/>
      <c r="O134" s="59" t="s">
        <v>339</v>
      </c>
      <c r="P134" s="59"/>
      <c r="Q134" s="58"/>
      <c r="R134" s="58"/>
      <c r="S134" s="57" t="s">
        <v>339</v>
      </c>
      <c r="T134" s="57"/>
      <c r="U134" s="58"/>
      <c r="V134" s="58"/>
      <c r="W134" s="59">
        <v>1</v>
      </c>
      <c r="X134" s="59"/>
      <c r="Y134" s="58"/>
    </row>
    <row r="135" spans="1:25">
      <c r="A135" s="12"/>
      <c r="B135" s="56"/>
      <c r="C135" s="57"/>
      <c r="D135" s="57"/>
      <c r="E135" s="58"/>
      <c r="F135" s="58"/>
      <c r="G135" s="59"/>
      <c r="H135" s="59"/>
      <c r="I135" s="58"/>
      <c r="J135" s="58"/>
      <c r="K135" s="57"/>
      <c r="L135" s="57"/>
      <c r="M135" s="58"/>
      <c r="N135" s="58"/>
      <c r="O135" s="59"/>
      <c r="P135" s="59"/>
      <c r="Q135" s="58"/>
      <c r="R135" s="58"/>
      <c r="S135" s="57"/>
      <c r="T135" s="57"/>
      <c r="U135" s="58"/>
      <c r="V135" s="58"/>
      <c r="W135" s="59"/>
      <c r="X135" s="59"/>
      <c r="Y135" s="58"/>
    </row>
    <row r="136" spans="1:25">
      <c r="A136" s="12"/>
      <c r="B136" s="53" t="s">
        <v>633</v>
      </c>
      <c r="C136" s="54">
        <v>166</v>
      </c>
      <c r="D136" s="54"/>
      <c r="E136" s="25"/>
      <c r="F136" s="25"/>
      <c r="G136" s="55">
        <v>316</v>
      </c>
      <c r="H136" s="55"/>
      <c r="I136" s="25"/>
      <c r="J136" s="25"/>
      <c r="K136" s="54">
        <v>121</v>
      </c>
      <c r="L136" s="54"/>
      <c r="M136" s="25"/>
      <c r="N136" s="25"/>
      <c r="O136" s="55">
        <v>153</v>
      </c>
      <c r="P136" s="55"/>
      <c r="Q136" s="25"/>
      <c r="R136" s="25"/>
      <c r="S136" s="54">
        <v>28</v>
      </c>
      <c r="T136" s="54"/>
      <c r="U136" s="25"/>
      <c r="V136" s="25"/>
      <c r="W136" s="55">
        <v>55</v>
      </c>
      <c r="X136" s="55"/>
      <c r="Y136" s="25"/>
    </row>
    <row r="137" spans="1:25">
      <c r="A137" s="12"/>
      <c r="B137" s="53"/>
      <c r="C137" s="54"/>
      <c r="D137" s="54"/>
      <c r="E137" s="25"/>
      <c r="F137" s="25"/>
      <c r="G137" s="55"/>
      <c r="H137" s="55"/>
      <c r="I137" s="25"/>
      <c r="J137" s="25"/>
      <c r="K137" s="54"/>
      <c r="L137" s="54"/>
      <c r="M137" s="25"/>
      <c r="N137" s="25"/>
      <c r="O137" s="55"/>
      <c r="P137" s="55"/>
      <c r="Q137" s="25"/>
      <c r="R137" s="25"/>
      <c r="S137" s="54"/>
      <c r="T137" s="54"/>
      <c r="U137" s="25"/>
      <c r="V137" s="25"/>
      <c r="W137" s="55"/>
      <c r="X137" s="55"/>
      <c r="Y137" s="25"/>
    </row>
    <row r="138" spans="1:25">
      <c r="A138" s="12"/>
      <c r="B138" s="56" t="s">
        <v>613</v>
      </c>
      <c r="C138" s="57" t="s">
        <v>339</v>
      </c>
      <c r="D138" s="57"/>
      <c r="E138" s="58"/>
      <c r="F138" s="58"/>
      <c r="G138" s="59" t="s">
        <v>339</v>
      </c>
      <c r="H138" s="59"/>
      <c r="I138" s="58"/>
      <c r="J138" s="58"/>
      <c r="K138" s="57" t="s">
        <v>339</v>
      </c>
      <c r="L138" s="57"/>
      <c r="M138" s="58"/>
      <c r="N138" s="58"/>
      <c r="O138" s="59" t="s">
        <v>339</v>
      </c>
      <c r="P138" s="59"/>
      <c r="Q138" s="58"/>
      <c r="R138" s="58"/>
      <c r="S138" s="57" t="s">
        <v>339</v>
      </c>
      <c r="T138" s="57"/>
      <c r="U138" s="58"/>
      <c r="V138" s="58"/>
      <c r="W138" s="59" t="s">
        <v>339</v>
      </c>
      <c r="X138" s="59"/>
      <c r="Y138" s="58"/>
    </row>
    <row r="139" spans="1:25">
      <c r="A139" s="12"/>
      <c r="B139" s="56"/>
      <c r="C139" s="57"/>
      <c r="D139" s="57"/>
      <c r="E139" s="58"/>
      <c r="F139" s="58"/>
      <c r="G139" s="59"/>
      <c r="H139" s="59"/>
      <c r="I139" s="58"/>
      <c r="J139" s="58"/>
      <c r="K139" s="57"/>
      <c r="L139" s="57"/>
      <c r="M139" s="58"/>
      <c r="N139" s="58"/>
      <c r="O139" s="59"/>
      <c r="P139" s="59"/>
      <c r="Q139" s="58"/>
      <c r="R139" s="58"/>
      <c r="S139" s="57"/>
      <c r="T139" s="57"/>
      <c r="U139" s="58"/>
      <c r="V139" s="58"/>
      <c r="W139" s="59"/>
      <c r="X139" s="59"/>
      <c r="Y139" s="58"/>
    </row>
    <row r="140" spans="1:25">
      <c r="A140" s="12"/>
      <c r="B140" s="39" t="s">
        <v>617</v>
      </c>
      <c r="C140" s="54" t="s">
        <v>618</v>
      </c>
      <c r="D140" s="54"/>
      <c r="E140" s="27" t="s">
        <v>272</v>
      </c>
      <c r="F140" s="14"/>
      <c r="G140" s="55" t="s">
        <v>619</v>
      </c>
      <c r="H140" s="55"/>
      <c r="I140" s="39" t="s">
        <v>272</v>
      </c>
      <c r="J140" s="14"/>
      <c r="K140" s="54" t="s">
        <v>620</v>
      </c>
      <c r="L140" s="54"/>
      <c r="M140" s="27" t="s">
        <v>272</v>
      </c>
      <c r="N140" s="14"/>
      <c r="O140" s="55" t="s">
        <v>621</v>
      </c>
      <c r="P140" s="55"/>
      <c r="Q140" s="39" t="s">
        <v>272</v>
      </c>
      <c r="R140" s="14"/>
      <c r="S140" s="54" t="s">
        <v>475</v>
      </c>
      <c r="T140" s="54"/>
      <c r="U140" s="27" t="s">
        <v>272</v>
      </c>
      <c r="V140" s="14"/>
      <c r="W140" s="55" t="s">
        <v>481</v>
      </c>
      <c r="X140" s="55"/>
      <c r="Y140" s="39" t="s">
        <v>272</v>
      </c>
    </row>
    <row r="141" spans="1:25">
      <c r="A141" s="12"/>
      <c r="B141" s="56" t="s">
        <v>634</v>
      </c>
      <c r="C141" s="57" t="s">
        <v>339</v>
      </c>
      <c r="D141" s="57"/>
      <c r="E141" s="58"/>
      <c r="F141" s="58"/>
      <c r="G141" s="59" t="s">
        <v>339</v>
      </c>
      <c r="H141" s="59"/>
      <c r="I141" s="58"/>
      <c r="J141" s="58"/>
      <c r="K141" s="57" t="s">
        <v>339</v>
      </c>
      <c r="L141" s="57"/>
      <c r="M141" s="58"/>
      <c r="N141" s="58"/>
      <c r="O141" s="59" t="s">
        <v>339</v>
      </c>
      <c r="P141" s="59"/>
      <c r="Q141" s="58"/>
      <c r="R141" s="58"/>
      <c r="S141" s="57" t="s">
        <v>337</v>
      </c>
      <c r="T141" s="57"/>
      <c r="U141" s="60" t="s">
        <v>272</v>
      </c>
      <c r="V141" s="58"/>
      <c r="W141" s="59" t="s">
        <v>287</v>
      </c>
      <c r="X141" s="59"/>
      <c r="Y141" s="56" t="s">
        <v>272</v>
      </c>
    </row>
    <row r="142" spans="1:25">
      <c r="A142" s="12"/>
      <c r="B142" s="56"/>
      <c r="C142" s="57"/>
      <c r="D142" s="57"/>
      <c r="E142" s="58"/>
      <c r="F142" s="58"/>
      <c r="G142" s="59"/>
      <c r="H142" s="59"/>
      <c r="I142" s="58"/>
      <c r="J142" s="58"/>
      <c r="K142" s="57"/>
      <c r="L142" s="57"/>
      <c r="M142" s="58"/>
      <c r="N142" s="58"/>
      <c r="O142" s="59"/>
      <c r="P142" s="59"/>
      <c r="Q142" s="58"/>
      <c r="R142" s="58"/>
      <c r="S142" s="57"/>
      <c r="T142" s="57"/>
      <c r="U142" s="60"/>
      <c r="V142" s="58"/>
      <c r="W142" s="59"/>
      <c r="X142" s="59"/>
      <c r="Y142" s="56"/>
    </row>
    <row r="143" spans="1:25">
      <c r="A143" s="12"/>
      <c r="B143" s="53" t="s">
        <v>626</v>
      </c>
      <c r="C143" s="54" t="s">
        <v>635</v>
      </c>
      <c r="D143" s="54"/>
      <c r="E143" s="112" t="s">
        <v>272</v>
      </c>
      <c r="F143" s="25"/>
      <c r="G143" s="55">
        <v>104</v>
      </c>
      <c r="H143" s="55"/>
      <c r="I143" s="25"/>
      <c r="J143" s="25"/>
      <c r="K143" s="54" t="s">
        <v>339</v>
      </c>
      <c r="L143" s="54"/>
      <c r="M143" s="25"/>
      <c r="N143" s="25"/>
      <c r="O143" s="55" t="s">
        <v>339</v>
      </c>
      <c r="P143" s="55"/>
      <c r="Q143" s="25"/>
      <c r="R143" s="25"/>
      <c r="S143" s="54" t="s">
        <v>621</v>
      </c>
      <c r="T143" s="54"/>
      <c r="U143" s="112" t="s">
        <v>272</v>
      </c>
      <c r="V143" s="25"/>
      <c r="W143" s="55">
        <v>7</v>
      </c>
      <c r="X143" s="55"/>
      <c r="Y143" s="25"/>
    </row>
    <row r="144" spans="1:25" ht="15.75" thickBot="1">
      <c r="A144" s="12"/>
      <c r="B144" s="61"/>
      <c r="C144" s="62"/>
      <c r="D144" s="62"/>
      <c r="E144" s="119"/>
      <c r="F144" s="63"/>
      <c r="G144" s="64"/>
      <c r="H144" s="64"/>
      <c r="I144" s="63"/>
      <c r="J144" s="63"/>
      <c r="K144" s="62"/>
      <c r="L144" s="62"/>
      <c r="M144" s="63"/>
      <c r="N144" s="63"/>
      <c r="O144" s="64"/>
      <c r="P144" s="64"/>
      <c r="Q144" s="63"/>
      <c r="R144" s="63"/>
      <c r="S144" s="62"/>
      <c r="T144" s="62"/>
      <c r="U144" s="119"/>
      <c r="V144" s="63"/>
      <c r="W144" s="64"/>
      <c r="X144" s="64"/>
      <c r="Y144" s="63"/>
    </row>
    <row r="145" spans="1:37">
      <c r="A145" s="12"/>
      <c r="B145" s="43" t="s">
        <v>629</v>
      </c>
      <c r="C145" s="45" t="s">
        <v>267</v>
      </c>
      <c r="D145" s="71">
        <v>6224</v>
      </c>
      <c r="E145" s="49"/>
      <c r="F145" s="49"/>
      <c r="G145" s="43" t="s">
        <v>267</v>
      </c>
      <c r="H145" s="73">
        <v>5398</v>
      </c>
      <c r="I145" s="49"/>
      <c r="J145" s="49"/>
      <c r="K145" s="45" t="s">
        <v>267</v>
      </c>
      <c r="L145" s="71">
        <v>2036</v>
      </c>
      <c r="M145" s="49"/>
      <c r="N145" s="49"/>
      <c r="O145" s="43" t="s">
        <v>267</v>
      </c>
      <c r="P145" s="73">
        <v>1855</v>
      </c>
      <c r="Q145" s="49"/>
      <c r="R145" s="49"/>
      <c r="S145" s="45" t="s">
        <v>267</v>
      </c>
      <c r="T145" s="71">
        <v>1161</v>
      </c>
      <c r="U145" s="49"/>
      <c r="V145" s="49"/>
      <c r="W145" s="43" t="s">
        <v>267</v>
      </c>
      <c r="X145" s="73">
        <v>1061</v>
      </c>
      <c r="Y145" s="49"/>
    </row>
    <row r="146" spans="1:37" ht="15.75" thickBot="1">
      <c r="A146" s="12"/>
      <c r="B146" s="68"/>
      <c r="C146" s="66"/>
      <c r="D146" s="78"/>
      <c r="E146" s="65"/>
      <c r="F146" s="65"/>
      <c r="G146" s="68"/>
      <c r="H146" s="79"/>
      <c r="I146" s="65"/>
      <c r="J146" s="65"/>
      <c r="K146" s="66"/>
      <c r="L146" s="78"/>
      <c r="M146" s="65"/>
      <c r="N146" s="65"/>
      <c r="O146" s="68"/>
      <c r="P146" s="79"/>
      <c r="Q146" s="65"/>
      <c r="R146" s="65"/>
      <c r="S146" s="66"/>
      <c r="T146" s="78"/>
      <c r="U146" s="65"/>
      <c r="V146" s="65"/>
      <c r="W146" s="68"/>
      <c r="X146" s="79"/>
      <c r="Y146" s="65"/>
    </row>
    <row r="147" spans="1:37" ht="15.75" thickTop="1">
      <c r="A147" s="12"/>
      <c r="B147" s="137" t="s">
        <v>636</v>
      </c>
      <c r="C147" s="176" t="s">
        <v>267</v>
      </c>
      <c r="D147" s="177">
        <v>6224</v>
      </c>
      <c r="E147" s="107"/>
      <c r="F147" s="107"/>
      <c r="G147" s="137" t="s">
        <v>267</v>
      </c>
      <c r="H147" s="178">
        <v>5398</v>
      </c>
      <c r="I147" s="107"/>
      <c r="J147" s="107"/>
      <c r="K147" s="176" t="s">
        <v>267</v>
      </c>
      <c r="L147" s="177">
        <v>1950</v>
      </c>
      <c r="M147" s="107"/>
      <c r="N147" s="107"/>
      <c r="O147" s="137" t="s">
        <v>267</v>
      </c>
      <c r="P147" s="178">
        <v>1765</v>
      </c>
      <c r="Q147" s="107"/>
      <c r="R147" s="107"/>
      <c r="S147" s="176" t="s">
        <v>267</v>
      </c>
      <c r="T147" s="177">
        <v>1161</v>
      </c>
      <c r="U147" s="107"/>
      <c r="V147" s="107"/>
      <c r="W147" s="137" t="s">
        <v>267</v>
      </c>
      <c r="X147" s="178">
        <v>1061</v>
      </c>
      <c r="Y147" s="107"/>
    </row>
    <row r="148" spans="1:37" ht="15.75" thickBot="1">
      <c r="A148" s="12"/>
      <c r="B148" s="94"/>
      <c r="C148" s="90"/>
      <c r="D148" s="114"/>
      <c r="E148" s="88"/>
      <c r="F148" s="88"/>
      <c r="G148" s="94"/>
      <c r="H148" s="126"/>
      <c r="I148" s="88"/>
      <c r="J148" s="88"/>
      <c r="K148" s="90"/>
      <c r="L148" s="114"/>
      <c r="M148" s="88"/>
      <c r="N148" s="88"/>
      <c r="O148" s="94"/>
      <c r="P148" s="126"/>
      <c r="Q148" s="88"/>
      <c r="R148" s="88"/>
      <c r="S148" s="90"/>
      <c r="T148" s="114"/>
      <c r="U148" s="88"/>
      <c r="V148" s="88"/>
      <c r="W148" s="94"/>
      <c r="X148" s="126"/>
      <c r="Y148" s="88"/>
    </row>
    <row r="149" spans="1:37" ht="27" thickTop="1">
      <c r="A149" s="12"/>
      <c r="B149" s="173" t="s">
        <v>637</v>
      </c>
      <c r="C149" s="140"/>
      <c r="D149" s="140"/>
      <c r="E149" s="140"/>
      <c r="F149" s="36"/>
      <c r="G149" s="139"/>
      <c r="H149" s="139"/>
      <c r="I149" s="139"/>
      <c r="J149" s="36"/>
      <c r="K149" s="140"/>
      <c r="L149" s="140"/>
      <c r="M149" s="140"/>
      <c r="N149" s="36"/>
      <c r="O149" s="139"/>
      <c r="P149" s="139"/>
      <c r="Q149" s="139"/>
      <c r="R149" s="36"/>
      <c r="S149" s="142"/>
      <c r="T149" s="142"/>
      <c r="U149" s="142"/>
      <c r="V149" s="36"/>
      <c r="W149" s="142"/>
      <c r="X149" s="142"/>
      <c r="Y149" s="142"/>
    </row>
    <row r="150" spans="1:37">
      <c r="A150" s="12"/>
      <c r="B150" s="53" t="s">
        <v>638</v>
      </c>
      <c r="C150" s="112" t="s">
        <v>267</v>
      </c>
      <c r="D150" s="54">
        <v>695</v>
      </c>
      <c r="E150" s="25"/>
      <c r="F150" s="25"/>
      <c r="G150" s="53" t="s">
        <v>267</v>
      </c>
      <c r="H150" s="55">
        <v>292</v>
      </c>
      <c r="I150" s="25"/>
      <c r="J150" s="25"/>
      <c r="K150" s="112" t="s">
        <v>267</v>
      </c>
      <c r="L150" s="54" t="s">
        <v>639</v>
      </c>
      <c r="M150" s="112" t="s">
        <v>272</v>
      </c>
      <c r="N150" s="25"/>
      <c r="O150" s="53" t="s">
        <v>267</v>
      </c>
      <c r="P150" s="55" t="s">
        <v>640</v>
      </c>
      <c r="Q150" s="53" t="s">
        <v>272</v>
      </c>
      <c r="R150" s="25"/>
      <c r="S150" s="112" t="s">
        <v>267</v>
      </c>
      <c r="T150" s="54" t="s">
        <v>641</v>
      </c>
      <c r="U150" s="112" t="s">
        <v>272</v>
      </c>
      <c r="V150" s="25"/>
      <c r="W150" s="53" t="s">
        <v>267</v>
      </c>
      <c r="X150" s="55" t="s">
        <v>642</v>
      </c>
      <c r="Y150" s="53" t="s">
        <v>272</v>
      </c>
    </row>
    <row r="151" spans="1:37">
      <c r="A151" s="12"/>
      <c r="B151" s="53"/>
      <c r="C151" s="112"/>
      <c r="D151" s="54"/>
      <c r="E151" s="25"/>
      <c r="F151" s="25"/>
      <c r="G151" s="53"/>
      <c r="H151" s="55"/>
      <c r="I151" s="25"/>
      <c r="J151" s="25"/>
      <c r="K151" s="112"/>
      <c r="L151" s="54"/>
      <c r="M151" s="112"/>
      <c r="N151" s="25"/>
      <c r="O151" s="53"/>
      <c r="P151" s="55"/>
      <c r="Q151" s="53"/>
      <c r="R151" s="25"/>
      <c r="S151" s="112"/>
      <c r="T151" s="54"/>
      <c r="U151" s="112"/>
      <c r="V151" s="25"/>
      <c r="W151" s="53"/>
      <c r="X151" s="55"/>
      <c r="Y151" s="53"/>
    </row>
    <row r="152" spans="1:37">
      <c r="A152" s="12"/>
      <c r="B152" s="56" t="s">
        <v>643</v>
      </c>
      <c r="C152" s="57">
        <v>22</v>
      </c>
      <c r="D152" s="57"/>
      <c r="E152" s="58"/>
      <c r="F152" s="58"/>
      <c r="G152" s="59">
        <v>24</v>
      </c>
      <c r="H152" s="59"/>
      <c r="I152" s="58"/>
      <c r="J152" s="58"/>
      <c r="K152" s="57">
        <v>11</v>
      </c>
      <c r="L152" s="57"/>
      <c r="M152" s="58"/>
      <c r="N152" s="58"/>
      <c r="O152" s="59">
        <v>12</v>
      </c>
      <c r="P152" s="59"/>
      <c r="Q152" s="58"/>
      <c r="R152" s="58"/>
      <c r="S152" s="57">
        <v>3</v>
      </c>
      <c r="T152" s="57"/>
      <c r="U152" s="58"/>
      <c r="V152" s="58"/>
      <c r="W152" s="59">
        <v>3</v>
      </c>
      <c r="X152" s="59"/>
      <c r="Y152" s="58"/>
    </row>
    <row r="153" spans="1:37">
      <c r="A153" s="12"/>
      <c r="B153" s="56"/>
      <c r="C153" s="57"/>
      <c r="D153" s="57"/>
      <c r="E153" s="58"/>
      <c r="F153" s="58"/>
      <c r="G153" s="59"/>
      <c r="H153" s="59"/>
      <c r="I153" s="58"/>
      <c r="J153" s="58"/>
      <c r="K153" s="57"/>
      <c r="L153" s="57"/>
      <c r="M153" s="58"/>
      <c r="N153" s="58"/>
      <c r="O153" s="59"/>
      <c r="P153" s="59"/>
      <c r="Q153" s="58"/>
      <c r="R153" s="58"/>
      <c r="S153" s="57"/>
      <c r="T153" s="57"/>
      <c r="U153" s="58"/>
      <c r="V153" s="58"/>
      <c r="W153" s="59"/>
      <c r="X153" s="59"/>
      <c r="Y153" s="58"/>
    </row>
    <row r="154" spans="1:37">
      <c r="A154" s="12"/>
      <c r="B154" s="53" t="s">
        <v>644</v>
      </c>
      <c r="C154" s="74">
        <v>1687</v>
      </c>
      <c r="D154" s="74"/>
      <c r="E154" s="25"/>
      <c r="F154" s="25"/>
      <c r="G154" s="76">
        <v>2012</v>
      </c>
      <c r="H154" s="76"/>
      <c r="I154" s="25"/>
      <c r="J154" s="25"/>
      <c r="K154" s="74">
        <v>1737</v>
      </c>
      <c r="L154" s="74"/>
      <c r="M154" s="25"/>
      <c r="N154" s="25"/>
      <c r="O154" s="76">
        <v>1219</v>
      </c>
      <c r="P154" s="76"/>
      <c r="Q154" s="25"/>
      <c r="R154" s="25"/>
      <c r="S154" s="54">
        <v>456</v>
      </c>
      <c r="T154" s="54"/>
      <c r="U154" s="25"/>
      <c r="V154" s="25"/>
      <c r="W154" s="55">
        <v>402</v>
      </c>
      <c r="X154" s="55"/>
      <c r="Y154" s="25"/>
    </row>
    <row r="155" spans="1:37" ht="15.75" thickBot="1">
      <c r="A155" s="12"/>
      <c r="B155" s="61"/>
      <c r="C155" s="75"/>
      <c r="D155" s="75"/>
      <c r="E155" s="63"/>
      <c r="F155" s="63"/>
      <c r="G155" s="77"/>
      <c r="H155" s="77"/>
      <c r="I155" s="63"/>
      <c r="J155" s="63"/>
      <c r="K155" s="75"/>
      <c r="L155" s="75"/>
      <c r="M155" s="63"/>
      <c r="N155" s="63"/>
      <c r="O155" s="77"/>
      <c r="P155" s="77"/>
      <c r="Q155" s="63"/>
      <c r="R155" s="63"/>
      <c r="S155" s="62"/>
      <c r="T155" s="62"/>
      <c r="U155" s="63"/>
      <c r="V155" s="63"/>
      <c r="W155" s="64"/>
      <c r="X155" s="64"/>
      <c r="Y155" s="63"/>
    </row>
    <row r="156" spans="1:37">
      <c r="A156" s="12"/>
      <c r="B156" s="43" t="s">
        <v>645</v>
      </c>
      <c r="C156" s="45" t="s">
        <v>267</v>
      </c>
      <c r="D156" s="71">
        <v>2404</v>
      </c>
      <c r="E156" s="49"/>
      <c r="F156" s="49"/>
      <c r="G156" s="43" t="s">
        <v>267</v>
      </c>
      <c r="H156" s="73">
        <v>2328</v>
      </c>
      <c r="I156" s="49"/>
      <c r="J156" s="49"/>
      <c r="K156" s="45" t="s">
        <v>267</v>
      </c>
      <c r="L156" s="47">
        <v>434</v>
      </c>
      <c r="M156" s="49"/>
      <c r="N156" s="49"/>
      <c r="O156" s="43" t="s">
        <v>267</v>
      </c>
      <c r="P156" s="51">
        <v>342</v>
      </c>
      <c r="Q156" s="49"/>
      <c r="R156" s="49"/>
      <c r="S156" s="45" t="s">
        <v>267</v>
      </c>
      <c r="T156" s="47">
        <v>221</v>
      </c>
      <c r="U156" s="49"/>
      <c r="V156" s="49"/>
      <c r="W156" s="43" t="s">
        <v>267</v>
      </c>
      <c r="X156" s="51">
        <v>214</v>
      </c>
      <c r="Y156" s="49"/>
    </row>
    <row r="157" spans="1:37" ht="15.75" thickBot="1">
      <c r="A157" s="12"/>
      <c r="B157" s="68"/>
      <c r="C157" s="66"/>
      <c r="D157" s="78"/>
      <c r="E157" s="65"/>
      <c r="F157" s="65"/>
      <c r="G157" s="68"/>
      <c r="H157" s="79"/>
      <c r="I157" s="65"/>
      <c r="J157" s="65"/>
      <c r="K157" s="66"/>
      <c r="L157" s="67"/>
      <c r="M157" s="65"/>
      <c r="N157" s="65"/>
      <c r="O157" s="68"/>
      <c r="P157" s="69"/>
      <c r="Q157" s="65"/>
      <c r="R157" s="65"/>
      <c r="S157" s="66"/>
      <c r="T157" s="67"/>
      <c r="U157" s="65"/>
      <c r="V157" s="65"/>
      <c r="W157" s="68"/>
      <c r="X157" s="69"/>
      <c r="Y157" s="65"/>
    </row>
    <row r="158" spans="1:37" ht="15.75" thickTop="1">
      <c r="A158" s="2" t="s">
        <v>1312</v>
      </c>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row>
    <row r="159" spans="1:37" ht="30">
      <c r="A159" s="3" t="s">
        <v>1303</v>
      </c>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spans="1:37">
      <c r="A160" s="12" t="s">
        <v>1313</v>
      </c>
      <c r="B160" s="25" t="s">
        <v>710</v>
      </c>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row>
    <row r="161" spans="1:17">
      <c r="A161" s="12"/>
      <c r="B161" s="20"/>
      <c r="C161" s="20"/>
      <c r="D161" s="20"/>
      <c r="E161" s="20"/>
      <c r="F161" s="20"/>
      <c r="G161" s="20"/>
      <c r="H161" s="20"/>
      <c r="I161" s="20"/>
      <c r="J161" s="20"/>
      <c r="K161" s="20"/>
      <c r="L161" s="20"/>
      <c r="M161" s="20"/>
      <c r="N161" s="20"/>
      <c r="O161" s="20"/>
      <c r="P161" s="20"/>
      <c r="Q161" s="20"/>
    </row>
    <row r="162" spans="1:17">
      <c r="A162" s="12"/>
      <c r="B162" s="16"/>
      <c r="C162" s="16"/>
      <c r="D162" s="16"/>
      <c r="E162" s="16"/>
      <c r="F162" s="16"/>
      <c r="G162" s="16"/>
      <c r="H162" s="16"/>
      <c r="I162" s="16"/>
      <c r="J162" s="16"/>
      <c r="K162" s="16"/>
      <c r="L162" s="16"/>
      <c r="M162" s="16"/>
      <c r="N162" s="16"/>
      <c r="O162" s="16"/>
      <c r="P162" s="16"/>
      <c r="Q162" s="16"/>
    </row>
    <row r="163" spans="1:17" ht="15.75" thickBot="1">
      <c r="A163" s="12"/>
      <c r="B163" s="27"/>
      <c r="C163" s="112"/>
      <c r="D163" s="112"/>
      <c r="E163" s="112"/>
      <c r="F163" s="14"/>
      <c r="G163" s="42" t="s">
        <v>711</v>
      </c>
      <c r="H163" s="42"/>
      <c r="I163" s="42"/>
      <c r="J163" s="42"/>
      <c r="K163" s="42"/>
      <c r="L163" s="42"/>
      <c r="M163" s="42"/>
      <c r="N163" s="42"/>
      <c r="O163" s="42"/>
      <c r="P163" s="42"/>
      <c r="Q163" s="42"/>
    </row>
    <row r="164" spans="1:17">
      <c r="A164" s="12"/>
      <c r="B164" s="112" t="s">
        <v>712</v>
      </c>
      <c r="C164" s="110" t="s">
        <v>586</v>
      </c>
      <c r="D164" s="110"/>
      <c r="E164" s="110"/>
      <c r="F164" s="25"/>
      <c r="G164" s="120" t="s">
        <v>713</v>
      </c>
      <c r="H164" s="120"/>
      <c r="I164" s="120"/>
      <c r="J164" s="87"/>
      <c r="K164" s="120" t="s">
        <v>715</v>
      </c>
      <c r="L164" s="120"/>
      <c r="M164" s="120"/>
      <c r="N164" s="87"/>
      <c r="O164" s="120" t="s">
        <v>717</v>
      </c>
      <c r="P164" s="120"/>
      <c r="Q164" s="120"/>
    </row>
    <row r="165" spans="1:17" ht="15.75" thickBot="1">
      <c r="A165" s="12"/>
      <c r="B165" s="119"/>
      <c r="C165" s="42"/>
      <c r="D165" s="42"/>
      <c r="E165" s="42"/>
      <c r="F165" s="63"/>
      <c r="G165" s="42" t="s">
        <v>714</v>
      </c>
      <c r="H165" s="42"/>
      <c r="I165" s="42"/>
      <c r="J165" s="63"/>
      <c r="K165" s="42" t="s">
        <v>716</v>
      </c>
      <c r="L165" s="42"/>
      <c r="M165" s="42"/>
      <c r="N165" s="63"/>
      <c r="O165" s="42" t="s">
        <v>718</v>
      </c>
      <c r="P165" s="42"/>
      <c r="Q165" s="42"/>
    </row>
    <row r="166" spans="1:17">
      <c r="A166" s="12"/>
      <c r="B166" s="43" t="s">
        <v>719</v>
      </c>
      <c r="C166" s="45" t="s">
        <v>267</v>
      </c>
      <c r="D166" s="47">
        <v>68</v>
      </c>
      <c r="E166" s="49"/>
      <c r="F166" s="49"/>
      <c r="G166" s="43" t="s">
        <v>267</v>
      </c>
      <c r="H166" s="51">
        <v>68</v>
      </c>
      <c r="I166" s="49"/>
      <c r="J166" s="49"/>
      <c r="K166" s="49"/>
      <c r="L166" s="49"/>
      <c r="M166" s="49"/>
      <c r="N166" s="49"/>
      <c r="O166" s="43" t="s">
        <v>267</v>
      </c>
      <c r="P166" s="51" t="s">
        <v>339</v>
      </c>
      <c r="Q166" s="49"/>
    </row>
    <row r="167" spans="1:17">
      <c r="A167" s="12"/>
      <c r="B167" s="44"/>
      <c r="C167" s="60"/>
      <c r="D167" s="57"/>
      <c r="E167" s="58"/>
      <c r="F167" s="58"/>
      <c r="G167" s="56"/>
      <c r="H167" s="59"/>
      <c r="I167" s="58"/>
      <c r="J167" s="58"/>
      <c r="K167" s="58"/>
      <c r="L167" s="58"/>
      <c r="M167" s="58"/>
      <c r="N167" s="58"/>
      <c r="O167" s="56"/>
      <c r="P167" s="59"/>
      <c r="Q167" s="58"/>
    </row>
    <row r="168" spans="1:17">
      <c r="A168" s="12"/>
      <c r="B168" s="39" t="s">
        <v>720</v>
      </c>
      <c r="C168" s="53"/>
      <c r="D168" s="53"/>
      <c r="E168" s="53"/>
      <c r="F168" s="14"/>
      <c r="G168" s="53"/>
      <c r="H168" s="53"/>
      <c r="I168" s="53"/>
      <c r="J168" s="14"/>
      <c r="K168" s="53"/>
      <c r="L168" s="53"/>
      <c r="M168" s="53"/>
      <c r="N168" s="14"/>
      <c r="O168" s="53"/>
      <c r="P168" s="53"/>
      <c r="Q168" s="53"/>
    </row>
    <row r="169" spans="1:17">
      <c r="A169" s="12"/>
      <c r="B169" s="123" t="s">
        <v>721</v>
      </c>
      <c r="C169" s="57">
        <v>329</v>
      </c>
      <c r="D169" s="57"/>
      <c r="E169" s="58"/>
      <c r="F169" s="58"/>
      <c r="G169" s="59">
        <v>329</v>
      </c>
      <c r="H169" s="59"/>
      <c r="I169" s="58"/>
      <c r="J169" s="58"/>
      <c r="K169" s="59" t="s">
        <v>339</v>
      </c>
      <c r="L169" s="59"/>
      <c r="M169" s="58"/>
      <c r="N169" s="58"/>
      <c r="O169" s="59" t="s">
        <v>339</v>
      </c>
      <c r="P169" s="59"/>
      <c r="Q169" s="58"/>
    </row>
    <row r="170" spans="1:17">
      <c r="A170" s="12"/>
      <c r="B170" s="123"/>
      <c r="C170" s="57"/>
      <c r="D170" s="57"/>
      <c r="E170" s="58"/>
      <c r="F170" s="58"/>
      <c r="G170" s="59"/>
      <c r="H170" s="59"/>
      <c r="I170" s="58"/>
      <c r="J170" s="58"/>
      <c r="K170" s="59"/>
      <c r="L170" s="59"/>
      <c r="M170" s="58"/>
      <c r="N170" s="58"/>
      <c r="O170" s="59"/>
      <c r="P170" s="59"/>
      <c r="Q170" s="58"/>
    </row>
    <row r="171" spans="1:17">
      <c r="A171" s="12"/>
      <c r="B171" s="122" t="s">
        <v>722</v>
      </c>
      <c r="C171" s="54">
        <v>85</v>
      </c>
      <c r="D171" s="54"/>
      <c r="E171" s="25"/>
      <c r="F171" s="25"/>
      <c r="G171" s="55">
        <v>22</v>
      </c>
      <c r="H171" s="55"/>
      <c r="I171" s="25"/>
      <c r="J171" s="25"/>
      <c r="K171" s="55">
        <v>63</v>
      </c>
      <c r="L171" s="55"/>
      <c r="M171" s="25"/>
      <c r="N171" s="25"/>
      <c r="O171" s="55" t="s">
        <v>339</v>
      </c>
      <c r="P171" s="55"/>
      <c r="Q171" s="25"/>
    </row>
    <row r="172" spans="1:17">
      <c r="A172" s="12"/>
      <c r="B172" s="122"/>
      <c r="C172" s="54"/>
      <c r="D172" s="54"/>
      <c r="E172" s="25"/>
      <c r="F172" s="25"/>
      <c r="G172" s="55"/>
      <c r="H172" s="55"/>
      <c r="I172" s="25"/>
      <c r="J172" s="25"/>
      <c r="K172" s="55"/>
      <c r="L172" s="55"/>
      <c r="M172" s="25"/>
      <c r="N172" s="25"/>
      <c r="O172" s="55"/>
      <c r="P172" s="55"/>
      <c r="Q172" s="25"/>
    </row>
    <row r="173" spans="1:17">
      <c r="A173" s="12"/>
      <c r="B173" s="123" t="s">
        <v>723</v>
      </c>
      <c r="C173" s="57">
        <v>258</v>
      </c>
      <c r="D173" s="57"/>
      <c r="E173" s="58"/>
      <c r="F173" s="58"/>
      <c r="G173" s="59">
        <v>114</v>
      </c>
      <c r="H173" s="59"/>
      <c r="I173" s="58"/>
      <c r="J173" s="58"/>
      <c r="K173" s="59">
        <v>144</v>
      </c>
      <c r="L173" s="59"/>
      <c r="M173" s="58"/>
      <c r="N173" s="58"/>
      <c r="O173" s="59" t="s">
        <v>339</v>
      </c>
      <c r="P173" s="59"/>
      <c r="Q173" s="58"/>
    </row>
    <row r="174" spans="1:17">
      <c r="A174" s="12"/>
      <c r="B174" s="123"/>
      <c r="C174" s="57"/>
      <c r="D174" s="57"/>
      <c r="E174" s="58"/>
      <c r="F174" s="58"/>
      <c r="G174" s="59"/>
      <c r="H174" s="59"/>
      <c r="I174" s="58"/>
      <c r="J174" s="58"/>
      <c r="K174" s="59"/>
      <c r="L174" s="59"/>
      <c r="M174" s="58"/>
      <c r="N174" s="58"/>
      <c r="O174" s="59"/>
      <c r="P174" s="59"/>
      <c r="Q174" s="58"/>
    </row>
    <row r="175" spans="1:17">
      <c r="A175" s="12"/>
      <c r="B175" s="122" t="s">
        <v>724</v>
      </c>
      <c r="C175" s="54">
        <v>285</v>
      </c>
      <c r="D175" s="54"/>
      <c r="E175" s="25"/>
      <c r="F175" s="25"/>
      <c r="G175" s="55">
        <v>209</v>
      </c>
      <c r="H175" s="55"/>
      <c r="I175" s="25"/>
      <c r="J175" s="25"/>
      <c r="K175" s="55">
        <v>76</v>
      </c>
      <c r="L175" s="55"/>
      <c r="M175" s="25"/>
      <c r="N175" s="25"/>
      <c r="O175" s="55" t="s">
        <v>339</v>
      </c>
      <c r="P175" s="55"/>
      <c r="Q175" s="25"/>
    </row>
    <row r="176" spans="1:17">
      <c r="A176" s="12"/>
      <c r="B176" s="122"/>
      <c r="C176" s="54"/>
      <c r="D176" s="54"/>
      <c r="E176" s="25"/>
      <c r="F176" s="25"/>
      <c r="G176" s="55"/>
      <c r="H176" s="55"/>
      <c r="I176" s="25"/>
      <c r="J176" s="25"/>
      <c r="K176" s="55"/>
      <c r="L176" s="55"/>
      <c r="M176" s="25"/>
      <c r="N176" s="25"/>
      <c r="O176" s="55"/>
      <c r="P176" s="55"/>
      <c r="Q176" s="25"/>
    </row>
    <row r="177" spans="1:17">
      <c r="A177" s="12"/>
      <c r="B177" s="31" t="s">
        <v>725</v>
      </c>
      <c r="C177" s="56"/>
      <c r="D177" s="56"/>
      <c r="E177" s="56"/>
      <c r="F177" s="36"/>
      <c r="G177" s="56"/>
      <c r="H177" s="56"/>
      <c r="I177" s="56"/>
      <c r="J177" s="36"/>
      <c r="K177" s="56"/>
      <c r="L177" s="56"/>
      <c r="M177" s="56"/>
      <c r="N177" s="36"/>
      <c r="O177" s="56"/>
      <c r="P177" s="56"/>
      <c r="Q177" s="56"/>
    </row>
    <row r="178" spans="1:17">
      <c r="A178" s="12"/>
      <c r="B178" s="122" t="s">
        <v>726</v>
      </c>
      <c r="C178" s="54">
        <v>503</v>
      </c>
      <c r="D178" s="54"/>
      <c r="E178" s="25"/>
      <c r="F178" s="25"/>
      <c r="G178" s="55" t="s">
        <v>339</v>
      </c>
      <c r="H178" s="55"/>
      <c r="I178" s="25"/>
      <c r="J178" s="25"/>
      <c r="K178" s="55">
        <v>151</v>
      </c>
      <c r="L178" s="55"/>
      <c r="M178" s="25"/>
      <c r="N178" s="25"/>
      <c r="O178" s="55">
        <v>352</v>
      </c>
      <c r="P178" s="55"/>
      <c r="Q178" s="25"/>
    </row>
    <row r="179" spans="1:17">
      <c r="A179" s="12"/>
      <c r="B179" s="122"/>
      <c r="C179" s="54"/>
      <c r="D179" s="54"/>
      <c r="E179" s="25"/>
      <c r="F179" s="25"/>
      <c r="G179" s="55"/>
      <c r="H179" s="55"/>
      <c r="I179" s="25"/>
      <c r="J179" s="25"/>
      <c r="K179" s="55"/>
      <c r="L179" s="55"/>
      <c r="M179" s="25"/>
      <c r="N179" s="25"/>
      <c r="O179" s="55"/>
      <c r="P179" s="55"/>
      <c r="Q179" s="25"/>
    </row>
    <row r="180" spans="1:17">
      <c r="A180" s="12"/>
      <c r="B180" s="123" t="s">
        <v>727</v>
      </c>
      <c r="C180" s="57">
        <v>109</v>
      </c>
      <c r="D180" s="57"/>
      <c r="E180" s="58"/>
      <c r="F180" s="58"/>
      <c r="G180" s="59">
        <v>29</v>
      </c>
      <c r="H180" s="59"/>
      <c r="I180" s="58"/>
      <c r="J180" s="58"/>
      <c r="K180" s="59">
        <v>80</v>
      </c>
      <c r="L180" s="59"/>
      <c r="M180" s="58"/>
      <c r="N180" s="58"/>
      <c r="O180" s="59" t="s">
        <v>339</v>
      </c>
      <c r="P180" s="59"/>
      <c r="Q180" s="58"/>
    </row>
    <row r="181" spans="1:17">
      <c r="A181" s="12"/>
      <c r="B181" s="123"/>
      <c r="C181" s="57"/>
      <c r="D181" s="57"/>
      <c r="E181" s="58"/>
      <c r="F181" s="58"/>
      <c r="G181" s="59"/>
      <c r="H181" s="59"/>
      <c r="I181" s="58"/>
      <c r="J181" s="58"/>
      <c r="K181" s="59"/>
      <c r="L181" s="59"/>
      <c r="M181" s="58"/>
      <c r="N181" s="58"/>
      <c r="O181" s="59"/>
      <c r="P181" s="59"/>
      <c r="Q181" s="58"/>
    </row>
    <row r="182" spans="1:17">
      <c r="A182" s="12"/>
      <c r="B182" s="122" t="s">
        <v>728</v>
      </c>
      <c r="C182" s="54">
        <v>20</v>
      </c>
      <c r="D182" s="54"/>
      <c r="E182" s="25"/>
      <c r="F182" s="25"/>
      <c r="G182" s="55" t="s">
        <v>339</v>
      </c>
      <c r="H182" s="55"/>
      <c r="I182" s="25"/>
      <c r="J182" s="25"/>
      <c r="K182" s="55">
        <v>20</v>
      </c>
      <c r="L182" s="55"/>
      <c r="M182" s="25"/>
      <c r="N182" s="25"/>
      <c r="O182" s="55" t="s">
        <v>339</v>
      </c>
      <c r="P182" s="55"/>
      <c r="Q182" s="25"/>
    </row>
    <row r="183" spans="1:17">
      <c r="A183" s="12"/>
      <c r="B183" s="122"/>
      <c r="C183" s="54"/>
      <c r="D183" s="54"/>
      <c r="E183" s="25"/>
      <c r="F183" s="25"/>
      <c r="G183" s="55"/>
      <c r="H183" s="55"/>
      <c r="I183" s="25"/>
      <c r="J183" s="25"/>
      <c r="K183" s="55"/>
      <c r="L183" s="55"/>
      <c r="M183" s="25"/>
      <c r="N183" s="25"/>
      <c r="O183" s="55"/>
      <c r="P183" s="55"/>
      <c r="Q183" s="25"/>
    </row>
    <row r="184" spans="1:17">
      <c r="A184" s="12"/>
      <c r="B184" s="123" t="s">
        <v>729</v>
      </c>
      <c r="C184" s="57">
        <v>49</v>
      </c>
      <c r="D184" s="57"/>
      <c r="E184" s="58"/>
      <c r="F184" s="58"/>
      <c r="G184" s="58"/>
      <c r="H184" s="58"/>
      <c r="I184" s="58"/>
      <c r="J184" s="58"/>
      <c r="K184" s="59">
        <v>49</v>
      </c>
      <c r="L184" s="59"/>
      <c r="M184" s="58"/>
      <c r="N184" s="58"/>
      <c r="O184" s="59" t="s">
        <v>339</v>
      </c>
      <c r="P184" s="59"/>
      <c r="Q184" s="58"/>
    </row>
    <row r="185" spans="1:17">
      <c r="A185" s="12"/>
      <c r="B185" s="123"/>
      <c r="C185" s="57"/>
      <c r="D185" s="57"/>
      <c r="E185" s="58"/>
      <c r="F185" s="58"/>
      <c r="G185" s="58"/>
      <c r="H185" s="58"/>
      <c r="I185" s="58"/>
      <c r="J185" s="58"/>
      <c r="K185" s="59"/>
      <c r="L185" s="59"/>
      <c r="M185" s="58"/>
      <c r="N185" s="58"/>
      <c r="O185" s="59"/>
      <c r="P185" s="59"/>
      <c r="Q185" s="58"/>
    </row>
    <row r="186" spans="1:17">
      <c r="A186" s="12"/>
      <c r="B186" s="39" t="s">
        <v>730</v>
      </c>
      <c r="C186" s="53"/>
      <c r="D186" s="53"/>
      <c r="E186" s="53"/>
      <c r="F186" s="14"/>
      <c r="G186" s="53"/>
      <c r="H186" s="53"/>
      <c r="I186" s="53"/>
      <c r="J186" s="14"/>
      <c r="K186" s="53"/>
      <c r="L186" s="53"/>
      <c r="M186" s="53"/>
      <c r="N186" s="14"/>
      <c r="O186" s="53"/>
      <c r="P186" s="53"/>
      <c r="Q186" s="53"/>
    </row>
    <row r="187" spans="1:17">
      <c r="A187" s="12"/>
      <c r="B187" s="123" t="s">
        <v>731</v>
      </c>
      <c r="C187" s="57">
        <v>272</v>
      </c>
      <c r="D187" s="57"/>
      <c r="E187" s="58"/>
      <c r="F187" s="58"/>
      <c r="G187" s="59" t="s">
        <v>339</v>
      </c>
      <c r="H187" s="59"/>
      <c r="I187" s="58"/>
      <c r="J187" s="58"/>
      <c r="K187" s="59" t="s">
        <v>339</v>
      </c>
      <c r="L187" s="59"/>
      <c r="M187" s="58"/>
      <c r="N187" s="58"/>
      <c r="O187" s="59">
        <v>272</v>
      </c>
      <c r="P187" s="59"/>
      <c r="Q187" s="58"/>
    </row>
    <row r="188" spans="1:17">
      <c r="A188" s="12"/>
      <c r="B188" s="123"/>
      <c r="C188" s="57"/>
      <c r="D188" s="57"/>
      <c r="E188" s="58"/>
      <c r="F188" s="58"/>
      <c r="G188" s="59"/>
      <c r="H188" s="59"/>
      <c r="I188" s="58"/>
      <c r="J188" s="58"/>
      <c r="K188" s="59"/>
      <c r="L188" s="59"/>
      <c r="M188" s="58"/>
      <c r="N188" s="58"/>
      <c r="O188" s="59"/>
      <c r="P188" s="59"/>
      <c r="Q188" s="58"/>
    </row>
    <row r="189" spans="1:17">
      <c r="A189" s="12"/>
      <c r="B189" s="122" t="s">
        <v>732</v>
      </c>
      <c r="C189" s="54" t="s">
        <v>342</v>
      </c>
      <c r="D189" s="54"/>
      <c r="E189" s="112" t="s">
        <v>272</v>
      </c>
      <c r="F189" s="25"/>
      <c r="G189" s="55" t="s">
        <v>339</v>
      </c>
      <c r="H189" s="55"/>
      <c r="I189" s="25"/>
      <c r="J189" s="25"/>
      <c r="K189" s="55" t="s">
        <v>342</v>
      </c>
      <c r="L189" s="55"/>
      <c r="M189" s="53" t="s">
        <v>272</v>
      </c>
      <c r="N189" s="25"/>
      <c r="O189" s="55" t="s">
        <v>339</v>
      </c>
      <c r="P189" s="55"/>
      <c r="Q189" s="25"/>
    </row>
    <row r="190" spans="1:17">
      <c r="A190" s="12"/>
      <c r="B190" s="122"/>
      <c r="C190" s="54"/>
      <c r="D190" s="54"/>
      <c r="E190" s="112"/>
      <c r="F190" s="25"/>
      <c r="G190" s="55"/>
      <c r="H190" s="55"/>
      <c r="I190" s="25"/>
      <c r="J190" s="25"/>
      <c r="K190" s="55"/>
      <c r="L190" s="55"/>
      <c r="M190" s="53"/>
      <c r="N190" s="25"/>
      <c r="O190" s="55"/>
      <c r="P190" s="55"/>
      <c r="Q190" s="25"/>
    </row>
    <row r="191" spans="1:17">
      <c r="A191" s="12"/>
      <c r="B191" s="123" t="s">
        <v>733</v>
      </c>
      <c r="C191" s="57">
        <v>66</v>
      </c>
      <c r="D191" s="57"/>
      <c r="E191" s="58"/>
      <c r="F191" s="58"/>
      <c r="G191" s="59">
        <v>66</v>
      </c>
      <c r="H191" s="59"/>
      <c r="I191" s="58"/>
      <c r="J191" s="58"/>
      <c r="K191" s="59" t="s">
        <v>339</v>
      </c>
      <c r="L191" s="59"/>
      <c r="M191" s="58"/>
      <c r="N191" s="58"/>
      <c r="O191" s="59" t="s">
        <v>339</v>
      </c>
      <c r="P191" s="59"/>
      <c r="Q191" s="58"/>
    </row>
    <row r="192" spans="1:17" ht="15.75" thickBot="1">
      <c r="A192" s="12"/>
      <c r="B192" s="124"/>
      <c r="C192" s="84"/>
      <c r="D192" s="84"/>
      <c r="E192" s="85"/>
      <c r="F192" s="85"/>
      <c r="G192" s="86"/>
      <c r="H192" s="86"/>
      <c r="I192" s="85"/>
      <c r="J192" s="85"/>
      <c r="K192" s="86"/>
      <c r="L192" s="86"/>
      <c r="M192" s="85"/>
      <c r="N192" s="85"/>
      <c r="O192" s="86"/>
      <c r="P192" s="86"/>
      <c r="Q192" s="85"/>
    </row>
    <row r="193" spans="1:37">
      <c r="A193" s="12"/>
      <c r="B193" s="189" t="s">
        <v>113</v>
      </c>
      <c r="C193" s="89" t="s">
        <v>267</v>
      </c>
      <c r="D193" s="113">
        <v>2036</v>
      </c>
      <c r="E193" s="87"/>
      <c r="F193" s="87"/>
      <c r="G193" s="93" t="s">
        <v>267</v>
      </c>
      <c r="H193" s="95">
        <v>837</v>
      </c>
      <c r="I193" s="87"/>
      <c r="J193" s="87"/>
      <c r="K193" s="93" t="s">
        <v>267</v>
      </c>
      <c r="L193" s="95">
        <v>575</v>
      </c>
      <c r="M193" s="87"/>
      <c r="N193" s="87"/>
      <c r="O193" s="93" t="s">
        <v>267</v>
      </c>
      <c r="P193" s="95">
        <v>624</v>
      </c>
      <c r="Q193" s="87"/>
    </row>
    <row r="194" spans="1:37" ht="15.75" thickBot="1">
      <c r="A194" s="12"/>
      <c r="B194" s="138"/>
      <c r="C194" s="90"/>
      <c r="D194" s="114"/>
      <c r="E194" s="88"/>
      <c r="F194" s="88"/>
      <c r="G194" s="94"/>
      <c r="H194" s="96"/>
      <c r="I194" s="88"/>
      <c r="J194" s="88"/>
      <c r="K194" s="94"/>
      <c r="L194" s="96"/>
      <c r="M194" s="88"/>
      <c r="N194" s="88"/>
      <c r="O194" s="94"/>
      <c r="P194" s="96"/>
      <c r="Q194" s="88"/>
    </row>
    <row r="195" spans="1:37" ht="15.75" thickTop="1">
      <c r="A195" s="12"/>
      <c r="B195" s="16"/>
      <c r="C195" s="16"/>
    </row>
    <row r="196" spans="1:37" ht="25.5">
      <c r="A196" s="12"/>
      <c r="B196" s="21">
        <v>-1</v>
      </c>
      <c r="C196" s="80" t="s">
        <v>734</v>
      </c>
    </row>
    <row r="197" spans="1:37">
      <c r="A197" s="12"/>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row>
    <row r="198" spans="1:37">
      <c r="A198" s="12"/>
      <c r="B198" s="16"/>
      <c r="C198" s="16"/>
    </row>
    <row r="199" spans="1:37" ht="25.5">
      <c r="A199" s="12"/>
      <c r="B199" s="21">
        <v>-2</v>
      </c>
      <c r="C199" s="80" t="s">
        <v>735</v>
      </c>
    </row>
    <row r="200" spans="1:37">
      <c r="A200" s="12"/>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row>
    <row r="201" spans="1:37">
      <c r="A201" s="12"/>
      <c r="B201" s="16"/>
      <c r="C201" s="16"/>
    </row>
    <row r="202" spans="1:37" ht="38.25">
      <c r="A202" s="12"/>
      <c r="B202" s="21">
        <v>-3</v>
      </c>
      <c r="C202" s="80" t="s">
        <v>736</v>
      </c>
    </row>
    <row r="203" spans="1:37">
      <c r="A203" s="12"/>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row>
    <row r="204" spans="1:37">
      <c r="A204" s="12"/>
      <c r="B204" s="16"/>
      <c r="C204" s="16"/>
    </row>
    <row r="205" spans="1:37" ht="25.5">
      <c r="A205" s="12"/>
      <c r="B205" s="21">
        <v>-4</v>
      </c>
      <c r="C205" s="80" t="s">
        <v>737</v>
      </c>
    </row>
    <row r="206" spans="1:37">
      <c r="A206" s="12"/>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row>
    <row r="207" spans="1:37">
      <c r="A207" s="12"/>
      <c r="B207" s="16"/>
      <c r="C207" s="16"/>
    </row>
    <row r="208" spans="1:37" ht="25.5">
      <c r="A208" s="12"/>
      <c r="B208" s="21">
        <v>-5</v>
      </c>
      <c r="C208" s="80" t="s">
        <v>738</v>
      </c>
    </row>
    <row r="209" spans="1:37">
      <c r="A209" s="12"/>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row>
    <row r="210" spans="1:37">
      <c r="A210" s="12"/>
      <c r="B210" s="16"/>
      <c r="C210" s="16"/>
    </row>
    <row r="211" spans="1:37">
      <c r="A211" s="12"/>
      <c r="B211" s="21">
        <v>-6</v>
      </c>
      <c r="C211" s="80" t="s">
        <v>739</v>
      </c>
    </row>
    <row r="212" spans="1:37">
      <c r="A212" s="12"/>
      <c r="B212" s="20"/>
      <c r="C212" s="20"/>
      <c r="D212" s="20"/>
      <c r="E212" s="20"/>
      <c r="F212" s="20"/>
      <c r="G212" s="20"/>
      <c r="H212" s="20"/>
      <c r="I212" s="20"/>
      <c r="J212" s="20"/>
      <c r="K212" s="20"/>
      <c r="L212" s="20"/>
      <c r="M212" s="20"/>
      <c r="N212" s="20"/>
      <c r="O212" s="20"/>
      <c r="P212" s="20"/>
      <c r="Q212" s="20"/>
    </row>
    <row r="213" spans="1:37">
      <c r="A213" s="12"/>
      <c r="B213" s="16"/>
      <c r="C213" s="16"/>
      <c r="D213" s="16"/>
      <c r="E213" s="16"/>
      <c r="F213" s="16"/>
      <c r="G213" s="16"/>
      <c r="H213" s="16"/>
      <c r="I213" s="16"/>
      <c r="J213" s="16"/>
      <c r="K213" s="16"/>
      <c r="L213" s="16"/>
      <c r="M213" s="16"/>
      <c r="N213" s="16"/>
      <c r="O213" s="16"/>
      <c r="P213" s="16"/>
      <c r="Q213" s="16"/>
    </row>
    <row r="214" spans="1:37" ht="15.75" thickBot="1">
      <c r="A214" s="12"/>
      <c r="B214" s="27"/>
      <c r="C214" s="112"/>
      <c r="D214" s="112"/>
      <c r="E214" s="112"/>
      <c r="F214" s="14"/>
      <c r="G214" s="42" t="s">
        <v>711</v>
      </c>
      <c r="H214" s="42"/>
      <c r="I214" s="42"/>
      <c r="J214" s="42"/>
      <c r="K214" s="42"/>
      <c r="L214" s="42"/>
      <c r="M214" s="42"/>
      <c r="N214" s="42"/>
      <c r="O214" s="42"/>
      <c r="P214" s="42"/>
      <c r="Q214" s="42"/>
    </row>
    <row r="215" spans="1:37">
      <c r="A215" s="12"/>
      <c r="B215" s="112" t="s">
        <v>712</v>
      </c>
      <c r="C215" s="110" t="s">
        <v>573</v>
      </c>
      <c r="D215" s="110"/>
      <c r="E215" s="110"/>
      <c r="F215" s="25"/>
      <c r="G215" s="120" t="s">
        <v>713</v>
      </c>
      <c r="H215" s="120"/>
      <c r="I215" s="120"/>
      <c r="J215" s="87"/>
      <c r="K215" s="120" t="s">
        <v>715</v>
      </c>
      <c r="L215" s="120"/>
      <c r="M215" s="120"/>
      <c r="N215" s="87"/>
      <c r="O215" s="120" t="s">
        <v>717</v>
      </c>
      <c r="P215" s="120"/>
      <c r="Q215" s="120"/>
    </row>
    <row r="216" spans="1:37" ht="15.75" thickBot="1">
      <c r="A216" s="12"/>
      <c r="B216" s="119"/>
      <c r="C216" s="42"/>
      <c r="D216" s="42"/>
      <c r="E216" s="42"/>
      <c r="F216" s="63"/>
      <c r="G216" s="42" t="s">
        <v>714</v>
      </c>
      <c r="H216" s="42"/>
      <c r="I216" s="42"/>
      <c r="J216" s="63"/>
      <c r="K216" s="42" t="s">
        <v>716</v>
      </c>
      <c r="L216" s="42"/>
      <c r="M216" s="42"/>
      <c r="N216" s="63"/>
      <c r="O216" s="42" t="s">
        <v>718</v>
      </c>
      <c r="P216" s="42"/>
      <c r="Q216" s="42"/>
    </row>
    <row r="217" spans="1:37">
      <c r="A217" s="12"/>
      <c r="B217" s="43" t="s">
        <v>719</v>
      </c>
      <c r="C217" s="43" t="s">
        <v>267</v>
      </c>
      <c r="D217" s="51">
        <v>53</v>
      </c>
      <c r="E217" s="49"/>
      <c r="F217" s="49"/>
      <c r="G217" s="43" t="s">
        <v>267</v>
      </c>
      <c r="H217" s="51">
        <v>53</v>
      </c>
      <c r="I217" s="49"/>
      <c r="J217" s="49"/>
      <c r="K217" s="43" t="s">
        <v>267</v>
      </c>
      <c r="L217" s="51" t="s">
        <v>339</v>
      </c>
      <c r="M217" s="49"/>
      <c r="N217" s="49"/>
      <c r="O217" s="43" t="s">
        <v>267</v>
      </c>
      <c r="P217" s="51" t="s">
        <v>339</v>
      </c>
      <c r="Q217" s="49"/>
    </row>
    <row r="218" spans="1:37">
      <c r="A218" s="12"/>
      <c r="B218" s="44"/>
      <c r="C218" s="44"/>
      <c r="D218" s="52"/>
      <c r="E218" s="50"/>
      <c r="F218" s="50"/>
      <c r="G218" s="44"/>
      <c r="H218" s="52"/>
      <c r="I218" s="50"/>
      <c r="J218" s="50"/>
      <c r="K218" s="44"/>
      <c r="L218" s="52"/>
      <c r="M218" s="50"/>
      <c r="N218" s="50"/>
      <c r="O218" s="44"/>
      <c r="P218" s="52"/>
      <c r="Q218" s="50"/>
    </row>
    <row r="219" spans="1:37">
      <c r="A219" s="12"/>
      <c r="B219" s="39" t="s">
        <v>720</v>
      </c>
      <c r="C219" s="53"/>
      <c r="D219" s="53"/>
      <c r="E219" s="53"/>
      <c r="F219" s="14"/>
      <c r="G219" s="53"/>
      <c r="H219" s="53"/>
      <c r="I219" s="53"/>
      <c r="J219" s="14"/>
      <c r="K219" s="53"/>
      <c r="L219" s="53"/>
      <c r="M219" s="53"/>
      <c r="N219" s="14"/>
      <c r="O219" s="53"/>
      <c r="P219" s="53"/>
      <c r="Q219" s="53"/>
    </row>
    <row r="220" spans="1:37">
      <c r="A220" s="12"/>
      <c r="B220" s="123" t="s">
        <v>721</v>
      </c>
      <c r="C220" s="59">
        <v>303</v>
      </c>
      <c r="D220" s="59"/>
      <c r="E220" s="58"/>
      <c r="F220" s="58"/>
      <c r="G220" s="59">
        <v>303</v>
      </c>
      <c r="H220" s="59"/>
      <c r="I220" s="58"/>
      <c r="J220" s="58"/>
      <c r="K220" s="59" t="s">
        <v>339</v>
      </c>
      <c r="L220" s="59"/>
      <c r="M220" s="58"/>
      <c r="N220" s="58"/>
      <c r="O220" s="59" t="s">
        <v>339</v>
      </c>
      <c r="P220" s="59"/>
      <c r="Q220" s="58"/>
    </row>
    <row r="221" spans="1:37">
      <c r="A221" s="12"/>
      <c r="B221" s="123"/>
      <c r="C221" s="59"/>
      <c r="D221" s="59"/>
      <c r="E221" s="58"/>
      <c r="F221" s="58"/>
      <c r="G221" s="59"/>
      <c r="H221" s="59"/>
      <c r="I221" s="58"/>
      <c r="J221" s="58"/>
      <c r="K221" s="59"/>
      <c r="L221" s="59"/>
      <c r="M221" s="58"/>
      <c r="N221" s="58"/>
      <c r="O221" s="59"/>
      <c r="P221" s="59"/>
      <c r="Q221" s="58"/>
    </row>
    <row r="222" spans="1:37">
      <c r="A222" s="12"/>
      <c r="B222" s="122" t="s">
        <v>722</v>
      </c>
      <c r="C222" s="55">
        <v>66</v>
      </c>
      <c r="D222" s="55"/>
      <c r="E222" s="25"/>
      <c r="F222" s="25"/>
      <c r="G222" s="55">
        <v>5</v>
      </c>
      <c r="H222" s="55"/>
      <c r="I222" s="25"/>
      <c r="J222" s="25"/>
      <c r="K222" s="55">
        <v>61</v>
      </c>
      <c r="L222" s="55"/>
      <c r="M222" s="25"/>
      <c r="N222" s="25"/>
      <c r="O222" s="55" t="s">
        <v>339</v>
      </c>
      <c r="P222" s="55"/>
      <c r="Q222" s="25"/>
    </row>
    <row r="223" spans="1:37">
      <c r="A223" s="12"/>
      <c r="B223" s="122"/>
      <c r="C223" s="55"/>
      <c r="D223" s="55"/>
      <c r="E223" s="25"/>
      <c r="F223" s="25"/>
      <c r="G223" s="55"/>
      <c r="H223" s="55"/>
      <c r="I223" s="25"/>
      <c r="J223" s="25"/>
      <c r="K223" s="55"/>
      <c r="L223" s="55"/>
      <c r="M223" s="25"/>
      <c r="N223" s="25"/>
      <c r="O223" s="55"/>
      <c r="P223" s="55"/>
      <c r="Q223" s="25"/>
    </row>
    <row r="224" spans="1:37">
      <c r="A224" s="12"/>
      <c r="B224" s="123" t="s">
        <v>723</v>
      </c>
      <c r="C224" s="59">
        <v>212</v>
      </c>
      <c r="D224" s="59"/>
      <c r="E224" s="58"/>
      <c r="F224" s="58"/>
      <c r="G224" s="59">
        <v>66</v>
      </c>
      <c r="H224" s="59"/>
      <c r="I224" s="58"/>
      <c r="J224" s="58"/>
      <c r="K224" s="59">
        <v>146</v>
      </c>
      <c r="L224" s="59"/>
      <c r="M224" s="58"/>
      <c r="N224" s="58"/>
      <c r="O224" s="59" t="s">
        <v>339</v>
      </c>
      <c r="P224" s="59"/>
      <c r="Q224" s="58"/>
    </row>
    <row r="225" spans="1:17">
      <c r="A225" s="12"/>
      <c r="B225" s="123"/>
      <c r="C225" s="59"/>
      <c r="D225" s="59"/>
      <c r="E225" s="58"/>
      <c r="F225" s="58"/>
      <c r="G225" s="59"/>
      <c r="H225" s="59"/>
      <c r="I225" s="58"/>
      <c r="J225" s="58"/>
      <c r="K225" s="59"/>
      <c r="L225" s="59"/>
      <c r="M225" s="58"/>
      <c r="N225" s="58"/>
      <c r="O225" s="59"/>
      <c r="P225" s="59"/>
      <c r="Q225" s="58"/>
    </row>
    <row r="226" spans="1:17">
      <c r="A226" s="12"/>
      <c r="B226" s="122" t="s">
        <v>724</v>
      </c>
      <c r="C226" s="55">
        <v>361</v>
      </c>
      <c r="D226" s="55"/>
      <c r="E226" s="25"/>
      <c r="F226" s="25"/>
      <c r="G226" s="55">
        <v>146</v>
      </c>
      <c r="H226" s="55"/>
      <c r="I226" s="25"/>
      <c r="J226" s="25"/>
      <c r="K226" s="55">
        <v>215</v>
      </c>
      <c r="L226" s="55"/>
      <c r="M226" s="25"/>
      <c r="N226" s="25"/>
      <c r="O226" s="55" t="s">
        <v>339</v>
      </c>
      <c r="P226" s="55"/>
      <c r="Q226" s="25"/>
    </row>
    <row r="227" spans="1:17">
      <c r="A227" s="12"/>
      <c r="B227" s="122"/>
      <c r="C227" s="55"/>
      <c r="D227" s="55"/>
      <c r="E227" s="25"/>
      <c r="F227" s="25"/>
      <c r="G227" s="55"/>
      <c r="H227" s="55"/>
      <c r="I227" s="25"/>
      <c r="J227" s="25"/>
      <c r="K227" s="55"/>
      <c r="L227" s="55"/>
      <c r="M227" s="25"/>
      <c r="N227" s="25"/>
      <c r="O227" s="55"/>
      <c r="P227" s="55"/>
      <c r="Q227" s="25"/>
    </row>
    <row r="228" spans="1:17">
      <c r="A228" s="12"/>
      <c r="B228" s="31" t="s">
        <v>725</v>
      </c>
      <c r="C228" s="56"/>
      <c r="D228" s="56"/>
      <c r="E228" s="56"/>
      <c r="F228" s="36"/>
      <c r="G228" s="56"/>
      <c r="H228" s="56"/>
      <c r="I228" s="56"/>
      <c r="J228" s="36"/>
      <c r="K228" s="56"/>
      <c r="L228" s="56"/>
      <c r="M228" s="56"/>
      <c r="N228" s="36"/>
      <c r="O228" s="56"/>
      <c r="P228" s="56"/>
      <c r="Q228" s="56"/>
    </row>
    <row r="229" spans="1:17">
      <c r="A229" s="12"/>
      <c r="B229" s="122" t="s">
        <v>726</v>
      </c>
      <c r="C229" s="55">
        <v>395</v>
      </c>
      <c r="D229" s="55"/>
      <c r="E229" s="25"/>
      <c r="F229" s="25"/>
      <c r="G229" s="55" t="s">
        <v>339</v>
      </c>
      <c r="H229" s="55"/>
      <c r="I229" s="25"/>
      <c r="J229" s="25"/>
      <c r="K229" s="55">
        <v>395</v>
      </c>
      <c r="L229" s="55"/>
      <c r="M229" s="25"/>
      <c r="N229" s="25"/>
      <c r="O229" s="55" t="s">
        <v>339</v>
      </c>
      <c r="P229" s="55"/>
      <c r="Q229" s="25"/>
    </row>
    <row r="230" spans="1:17">
      <c r="A230" s="12"/>
      <c r="B230" s="122"/>
      <c r="C230" s="55"/>
      <c r="D230" s="55"/>
      <c r="E230" s="25"/>
      <c r="F230" s="25"/>
      <c r="G230" s="55"/>
      <c r="H230" s="55"/>
      <c r="I230" s="25"/>
      <c r="J230" s="25"/>
      <c r="K230" s="55"/>
      <c r="L230" s="55"/>
      <c r="M230" s="25"/>
      <c r="N230" s="25"/>
      <c r="O230" s="55"/>
      <c r="P230" s="55"/>
      <c r="Q230" s="25"/>
    </row>
    <row r="231" spans="1:17">
      <c r="A231" s="12"/>
      <c r="B231" s="123" t="s">
        <v>727</v>
      </c>
      <c r="C231" s="59">
        <v>96</v>
      </c>
      <c r="D231" s="59"/>
      <c r="E231" s="58"/>
      <c r="F231" s="58"/>
      <c r="G231" s="59" t="s">
        <v>339</v>
      </c>
      <c r="H231" s="59"/>
      <c r="I231" s="58"/>
      <c r="J231" s="58"/>
      <c r="K231" s="59">
        <v>96</v>
      </c>
      <c r="L231" s="59"/>
      <c r="M231" s="58"/>
      <c r="N231" s="58"/>
      <c r="O231" s="59" t="s">
        <v>339</v>
      </c>
      <c r="P231" s="59"/>
      <c r="Q231" s="58"/>
    </row>
    <row r="232" spans="1:17">
      <c r="A232" s="12"/>
      <c r="B232" s="123"/>
      <c r="C232" s="59"/>
      <c r="D232" s="59"/>
      <c r="E232" s="58"/>
      <c r="F232" s="58"/>
      <c r="G232" s="59"/>
      <c r="H232" s="59"/>
      <c r="I232" s="58"/>
      <c r="J232" s="58"/>
      <c r="K232" s="59"/>
      <c r="L232" s="59"/>
      <c r="M232" s="58"/>
      <c r="N232" s="58"/>
      <c r="O232" s="59"/>
      <c r="P232" s="59"/>
      <c r="Q232" s="58"/>
    </row>
    <row r="233" spans="1:17">
      <c r="A233" s="12"/>
      <c r="B233" s="122" t="s">
        <v>728</v>
      </c>
      <c r="C233" s="55">
        <v>25</v>
      </c>
      <c r="D233" s="55"/>
      <c r="E233" s="25"/>
      <c r="F233" s="25"/>
      <c r="G233" s="55" t="s">
        <v>339</v>
      </c>
      <c r="H233" s="55"/>
      <c r="I233" s="25"/>
      <c r="J233" s="25"/>
      <c r="K233" s="55">
        <v>25</v>
      </c>
      <c r="L233" s="55"/>
      <c r="M233" s="25"/>
      <c r="N233" s="25"/>
      <c r="O233" s="55" t="s">
        <v>339</v>
      </c>
      <c r="P233" s="55"/>
      <c r="Q233" s="25"/>
    </row>
    <row r="234" spans="1:17">
      <c r="A234" s="12"/>
      <c r="B234" s="122"/>
      <c r="C234" s="55"/>
      <c r="D234" s="55"/>
      <c r="E234" s="25"/>
      <c r="F234" s="25"/>
      <c r="G234" s="55"/>
      <c r="H234" s="55"/>
      <c r="I234" s="25"/>
      <c r="J234" s="25"/>
      <c r="K234" s="55"/>
      <c r="L234" s="55"/>
      <c r="M234" s="25"/>
      <c r="N234" s="25"/>
      <c r="O234" s="55"/>
      <c r="P234" s="55"/>
      <c r="Q234" s="25"/>
    </row>
    <row r="235" spans="1:17">
      <c r="A235" s="12"/>
      <c r="B235" s="123" t="s">
        <v>729</v>
      </c>
      <c r="C235" s="59">
        <v>13</v>
      </c>
      <c r="D235" s="59"/>
      <c r="E235" s="58"/>
      <c r="F235" s="58"/>
      <c r="G235" s="59" t="s">
        <v>339</v>
      </c>
      <c r="H235" s="59"/>
      <c r="I235" s="58"/>
      <c r="J235" s="58"/>
      <c r="K235" s="59">
        <v>13</v>
      </c>
      <c r="L235" s="59"/>
      <c r="M235" s="58"/>
      <c r="N235" s="58"/>
      <c r="O235" s="59" t="s">
        <v>339</v>
      </c>
      <c r="P235" s="59"/>
      <c r="Q235" s="58"/>
    </row>
    <row r="236" spans="1:17">
      <c r="A236" s="12"/>
      <c r="B236" s="123"/>
      <c r="C236" s="59"/>
      <c r="D236" s="59"/>
      <c r="E236" s="58"/>
      <c r="F236" s="58"/>
      <c r="G236" s="59"/>
      <c r="H236" s="59"/>
      <c r="I236" s="58"/>
      <c r="J236" s="58"/>
      <c r="K236" s="59"/>
      <c r="L236" s="59"/>
      <c r="M236" s="58"/>
      <c r="N236" s="58"/>
      <c r="O236" s="59"/>
      <c r="P236" s="59"/>
      <c r="Q236" s="58"/>
    </row>
    <row r="237" spans="1:17">
      <c r="A237" s="12"/>
      <c r="B237" s="39" t="s">
        <v>730</v>
      </c>
      <c r="C237" s="53"/>
      <c r="D237" s="53"/>
      <c r="E237" s="53"/>
      <c r="F237" s="14"/>
      <c r="G237" s="53"/>
      <c r="H237" s="53"/>
      <c r="I237" s="53"/>
      <c r="J237" s="14"/>
      <c r="K237" s="53"/>
      <c r="L237" s="53"/>
      <c r="M237" s="53"/>
      <c r="N237" s="14"/>
      <c r="O237" s="53"/>
      <c r="P237" s="53"/>
      <c r="Q237" s="53"/>
    </row>
    <row r="238" spans="1:17">
      <c r="A238" s="12"/>
      <c r="B238" s="123" t="s">
        <v>731</v>
      </c>
      <c r="C238" s="59">
        <v>266</v>
      </c>
      <c r="D238" s="59"/>
      <c r="E238" s="58"/>
      <c r="F238" s="58"/>
      <c r="G238" s="59" t="s">
        <v>339</v>
      </c>
      <c r="H238" s="59"/>
      <c r="I238" s="58"/>
      <c r="J238" s="58"/>
      <c r="K238" s="59" t="s">
        <v>339</v>
      </c>
      <c r="L238" s="59"/>
      <c r="M238" s="58"/>
      <c r="N238" s="58"/>
      <c r="O238" s="59">
        <v>266</v>
      </c>
      <c r="P238" s="59"/>
      <c r="Q238" s="58"/>
    </row>
    <row r="239" spans="1:17">
      <c r="A239" s="12"/>
      <c r="B239" s="123"/>
      <c r="C239" s="59"/>
      <c r="D239" s="59"/>
      <c r="E239" s="58"/>
      <c r="F239" s="58"/>
      <c r="G239" s="59"/>
      <c r="H239" s="59"/>
      <c r="I239" s="58"/>
      <c r="J239" s="58"/>
      <c r="K239" s="59"/>
      <c r="L239" s="59"/>
      <c r="M239" s="58"/>
      <c r="N239" s="58"/>
      <c r="O239" s="59"/>
      <c r="P239" s="59"/>
      <c r="Q239" s="58"/>
    </row>
    <row r="240" spans="1:17">
      <c r="A240" s="12"/>
      <c r="B240" s="122" t="s">
        <v>732</v>
      </c>
      <c r="C240" s="55">
        <v>14</v>
      </c>
      <c r="D240" s="55"/>
      <c r="E240" s="25"/>
      <c r="F240" s="25"/>
      <c r="G240" s="55" t="s">
        <v>339</v>
      </c>
      <c r="H240" s="55"/>
      <c r="I240" s="25"/>
      <c r="J240" s="25"/>
      <c r="K240" s="55">
        <v>14</v>
      </c>
      <c r="L240" s="55"/>
      <c r="M240" s="25"/>
      <c r="N240" s="25"/>
      <c r="O240" s="55" t="s">
        <v>339</v>
      </c>
      <c r="P240" s="55"/>
      <c r="Q240" s="25"/>
    </row>
    <row r="241" spans="1:37">
      <c r="A241" s="12"/>
      <c r="B241" s="122"/>
      <c r="C241" s="55"/>
      <c r="D241" s="55"/>
      <c r="E241" s="25"/>
      <c r="F241" s="25"/>
      <c r="G241" s="55"/>
      <c r="H241" s="55"/>
      <c r="I241" s="25"/>
      <c r="J241" s="25"/>
      <c r="K241" s="55"/>
      <c r="L241" s="55"/>
      <c r="M241" s="25"/>
      <c r="N241" s="25"/>
      <c r="O241" s="55"/>
      <c r="P241" s="55"/>
      <c r="Q241" s="25"/>
    </row>
    <row r="242" spans="1:37">
      <c r="A242" s="12"/>
      <c r="B242" s="123" t="s">
        <v>733</v>
      </c>
      <c r="C242" s="59">
        <v>51</v>
      </c>
      <c r="D242" s="59"/>
      <c r="E242" s="58"/>
      <c r="F242" s="58"/>
      <c r="G242" s="59">
        <v>51</v>
      </c>
      <c r="H242" s="59"/>
      <c r="I242" s="58"/>
      <c r="J242" s="58"/>
      <c r="K242" s="59" t="s">
        <v>339</v>
      </c>
      <c r="L242" s="59"/>
      <c r="M242" s="58"/>
      <c r="N242" s="58"/>
      <c r="O242" s="59" t="s">
        <v>339</v>
      </c>
      <c r="P242" s="59"/>
      <c r="Q242" s="58"/>
    </row>
    <row r="243" spans="1:37" ht="15.75" thickBot="1">
      <c r="A243" s="12"/>
      <c r="B243" s="124"/>
      <c r="C243" s="86"/>
      <c r="D243" s="86"/>
      <c r="E243" s="85"/>
      <c r="F243" s="85"/>
      <c r="G243" s="86"/>
      <c r="H243" s="86"/>
      <c r="I243" s="85"/>
      <c r="J243" s="85"/>
      <c r="K243" s="86"/>
      <c r="L243" s="86"/>
      <c r="M243" s="85"/>
      <c r="N243" s="85"/>
      <c r="O243" s="86"/>
      <c r="P243" s="86"/>
      <c r="Q243" s="85"/>
    </row>
    <row r="244" spans="1:37">
      <c r="A244" s="12"/>
      <c r="B244" s="189" t="s">
        <v>113</v>
      </c>
      <c r="C244" s="93" t="s">
        <v>267</v>
      </c>
      <c r="D244" s="125">
        <v>1855</v>
      </c>
      <c r="E244" s="87"/>
      <c r="F244" s="87"/>
      <c r="G244" s="93" t="s">
        <v>267</v>
      </c>
      <c r="H244" s="95">
        <v>624</v>
      </c>
      <c r="I244" s="87"/>
      <c r="J244" s="87"/>
      <c r="K244" s="93" t="s">
        <v>267</v>
      </c>
      <c r="L244" s="95">
        <v>965</v>
      </c>
      <c r="M244" s="87"/>
      <c r="N244" s="87"/>
      <c r="O244" s="93" t="s">
        <v>267</v>
      </c>
      <c r="P244" s="95">
        <v>266</v>
      </c>
      <c r="Q244" s="87"/>
    </row>
    <row r="245" spans="1:37" ht="15.75" thickBot="1">
      <c r="A245" s="12"/>
      <c r="B245" s="138"/>
      <c r="C245" s="94"/>
      <c r="D245" s="126"/>
      <c r="E245" s="88"/>
      <c r="F245" s="88"/>
      <c r="G245" s="94"/>
      <c r="H245" s="96"/>
      <c r="I245" s="88"/>
      <c r="J245" s="88"/>
      <c r="K245" s="94"/>
      <c r="L245" s="96"/>
      <c r="M245" s="88"/>
      <c r="N245" s="88"/>
      <c r="O245" s="94"/>
      <c r="P245" s="96"/>
      <c r="Q245" s="88"/>
    </row>
    <row r="246" spans="1:37" ht="15.75" thickTop="1">
      <c r="A246" s="12"/>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row>
    <row r="247" spans="1:37">
      <c r="A247" s="12"/>
      <c r="B247" s="16"/>
      <c r="C247" s="16"/>
    </row>
    <row r="248" spans="1:37" ht="25.5">
      <c r="A248" s="12"/>
      <c r="B248" s="21">
        <v>-1</v>
      </c>
      <c r="C248" s="80" t="s">
        <v>734</v>
      </c>
    </row>
    <row r="249" spans="1:37">
      <c r="A249" s="12"/>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row>
    <row r="250" spans="1:37">
      <c r="A250" s="12"/>
      <c r="B250" s="16"/>
      <c r="C250" s="16"/>
    </row>
    <row r="251" spans="1:37" ht="25.5">
      <c r="A251" s="12"/>
      <c r="B251" s="21">
        <v>-2</v>
      </c>
      <c r="C251" s="80" t="s">
        <v>735</v>
      </c>
    </row>
    <row r="252" spans="1:37">
      <c r="A252" s="12"/>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row>
    <row r="253" spans="1:37">
      <c r="A253" s="12"/>
      <c r="B253" s="16"/>
      <c r="C253" s="16"/>
    </row>
    <row r="254" spans="1:37" ht="38.25">
      <c r="A254" s="12"/>
      <c r="B254" s="21">
        <v>-3</v>
      </c>
      <c r="C254" s="80" t="s">
        <v>736</v>
      </c>
    </row>
    <row r="255" spans="1:37">
      <c r="A255" s="12"/>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row>
    <row r="256" spans="1:37">
      <c r="A256" s="12"/>
      <c r="B256" s="16"/>
      <c r="C256" s="16"/>
    </row>
    <row r="257" spans="1:37" ht="25.5">
      <c r="A257" s="12"/>
      <c r="B257" s="21">
        <v>-4</v>
      </c>
      <c r="C257" s="80" t="s">
        <v>737</v>
      </c>
    </row>
    <row r="258" spans="1:37">
      <c r="A258" s="12"/>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row>
    <row r="259" spans="1:37">
      <c r="A259" s="12"/>
      <c r="B259" s="16"/>
      <c r="C259" s="16"/>
    </row>
    <row r="260" spans="1:37" ht="25.5">
      <c r="A260" s="12"/>
      <c r="B260" s="21">
        <v>-5</v>
      </c>
      <c r="C260" s="80" t="s">
        <v>738</v>
      </c>
    </row>
    <row r="261" spans="1:37">
      <c r="A261" s="12"/>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row>
    <row r="262" spans="1:37">
      <c r="A262" s="12"/>
      <c r="B262" s="16"/>
      <c r="C262" s="16"/>
    </row>
    <row r="263" spans="1:37">
      <c r="A263" s="12"/>
      <c r="B263" s="21">
        <v>-6</v>
      </c>
      <c r="C263" s="80" t="s">
        <v>739</v>
      </c>
    </row>
    <row r="264" spans="1:37">
      <c r="A264" s="12" t="s">
        <v>1314</v>
      </c>
      <c r="B264" s="25" t="s">
        <v>740</v>
      </c>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row>
    <row r="265" spans="1:37">
      <c r="A265" s="12"/>
      <c r="B265" s="20"/>
      <c r="C265" s="20"/>
      <c r="D265" s="20"/>
      <c r="E265" s="20"/>
    </row>
    <row r="266" spans="1:37">
      <c r="A266" s="12"/>
      <c r="B266" s="16"/>
      <c r="C266" s="16"/>
      <c r="D266" s="16"/>
      <c r="E266" s="16"/>
    </row>
    <row r="267" spans="1:37">
      <c r="A267" s="12"/>
      <c r="B267" s="112"/>
      <c r="C267" s="110" t="s">
        <v>741</v>
      </c>
      <c r="D267" s="110"/>
      <c r="E267" s="110"/>
    </row>
    <row r="268" spans="1:37" ht="15.75" thickBot="1">
      <c r="A268" s="12"/>
      <c r="B268" s="119"/>
      <c r="C268" s="42" t="s">
        <v>742</v>
      </c>
      <c r="D268" s="42"/>
      <c r="E268" s="42"/>
    </row>
    <row r="269" spans="1:37">
      <c r="A269" s="12"/>
      <c r="B269" s="43" t="s">
        <v>743</v>
      </c>
      <c r="C269" s="43" t="s">
        <v>267</v>
      </c>
      <c r="D269" s="51">
        <v>262</v>
      </c>
      <c r="E269" s="49"/>
    </row>
    <row r="270" spans="1:37">
      <c r="A270" s="12"/>
      <c r="B270" s="56"/>
      <c r="C270" s="56"/>
      <c r="D270" s="59"/>
      <c r="E270" s="58"/>
    </row>
    <row r="271" spans="1:37">
      <c r="A271" s="12"/>
      <c r="B271" s="39" t="s">
        <v>744</v>
      </c>
      <c r="C271" s="53"/>
      <c r="D271" s="53"/>
      <c r="E271" s="53"/>
    </row>
    <row r="272" spans="1:37">
      <c r="A272" s="12"/>
      <c r="B272" s="123" t="s">
        <v>745</v>
      </c>
      <c r="C272" s="59">
        <v>26</v>
      </c>
      <c r="D272" s="59"/>
      <c r="E272" s="58"/>
    </row>
    <row r="273" spans="1:5">
      <c r="A273" s="12"/>
      <c r="B273" s="123"/>
      <c r="C273" s="59"/>
      <c r="D273" s="59"/>
      <c r="E273" s="58"/>
    </row>
    <row r="274" spans="1:5">
      <c r="A274" s="12"/>
      <c r="B274" s="122" t="s">
        <v>746</v>
      </c>
      <c r="C274" s="55">
        <v>4</v>
      </c>
      <c r="D274" s="55"/>
      <c r="E274" s="25"/>
    </row>
    <row r="275" spans="1:5">
      <c r="A275" s="12"/>
      <c r="B275" s="122"/>
      <c r="C275" s="55"/>
      <c r="D275" s="55"/>
      <c r="E275" s="25"/>
    </row>
    <row r="276" spans="1:5">
      <c r="A276" s="12"/>
      <c r="B276" s="31" t="s">
        <v>747</v>
      </c>
      <c r="C276" s="59" t="s">
        <v>748</v>
      </c>
      <c r="D276" s="59"/>
      <c r="E276" s="31" t="s">
        <v>272</v>
      </c>
    </row>
    <row r="277" spans="1:5">
      <c r="A277" s="12"/>
      <c r="B277" s="53" t="s">
        <v>749</v>
      </c>
      <c r="C277" s="55" t="s">
        <v>339</v>
      </c>
      <c r="D277" s="55"/>
      <c r="E277" s="25"/>
    </row>
    <row r="278" spans="1:5" ht="15.75" thickBot="1">
      <c r="A278" s="12"/>
      <c r="B278" s="53"/>
      <c r="C278" s="64"/>
      <c r="D278" s="64"/>
      <c r="E278" s="63"/>
    </row>
    <row r="279" spans="1:5">
      <c r="A279" s="12"/>
      <c r="B279" s="56" t="s">
        <v>573</v>
      </c>
      <c r="C279" s="47">
        <v>266</v>
      </c>
      <c r="D279" s="47"/>
      <c r="E279" s="49"/>
    </row>
    <row r="280" spans="1:5">
      <c r="A280" s="12"/>
      <c r="B280" s="56"/>
      <c r="C280" s="57"/>
      <c r="D280" s="57"/>
      <c r="E280" s="58"/>
    </row>
    <row r="281" spans="1:5">
      <c r="A281" s="12"/>
      <c r="B281" s="39" t="s">
        <v>744</v>
      </c>
      <c r="C281" s="53"/>
      <c r="D281" s="53"/>
      <c r="E281" s="53"/>
    </row>
    <row r="282" spans="1:5">
      <c r="A282" s="12"/>
      <c r="B282" s="123" t="s">
        <v>750</v>
      </c>
      <c r="C282" s="57">
        <v>32</v>
      </c>
      <c r="D282" s="57"/>
      <c r="E282" s="58"/>
    </row>
    <row r="283" spans="1:5">
      <c r="A283" s="12"/>
      <c r="B283" s="123"/>
      <c r="C283" s="57"/>
      <c r="D283" s="57"/>
      <c r="E283" s="58"/>
    </row>
    <row r="284" spans="1:5">
      <c r="A284" s="12"/>
      <c r="B284" s="122" t="s">
        <v>751</v>
      </c>
      <c r="C284" s="54">
        <v>5</v>
      </c>
      <c r="D284" s="54"/>
      <c r="E284" s="25"/>
    </row>
    <row r="285" spans="1:5">
      <c r="A285" s="12"/>
      <c r="B285" s="122"/>
      <c r="C285" s="54"/>
      <c r="D285" s="54"/>
      <c r="E285" s="25"/>
    </row>
    <row r="286" spans="1:5">
      <c r="A286" s="12"/>
      <c r="B286" s="56" t="s">
        <v>747</v>
      </c>
      <c r="C286" s="57">
        <v>321</v>
      </c>
      <c r="D286" s="57"/>
      <c r="E286" s="58"/>
    </row>
    <row r="287" spans="1:5">
      <c r="A287" s="12"/>
      <c r="B287" s="56"/>
      <c r="C287" s="57"/>
      <c r="D287" s="57"/>
      <c r="E287" s="58"/>
    </row>
    <row r="288" spans="1:5">
      <c r="A288" s="12"/>
      <c r="B288" s="53" t="s">
        <v>749</v>
      </c>
      <c r="C288" s="54" t="s">
        <v>339</v>
      </c>
      <c r="D288" s="54"/>
      <c r="E288" s="25"/>
    </row>
    <row r="289" spans="1:37" ht="15.75" thickBot="1">
      <c r="A289" s="12"/>
      <c r="B289" s="53"/>
      <c r="C289" s="62"/>
      <c r="D289" s="62"/>
      <c r="E289" s="63"/>
    </row>
    <row r="290" spans="1:37">
      <c r="A290" s="12"/>
      <c r="B290" s="56" t="s">
        <v>586</v>
      </c>
      <c r="C290" s="45" t="s">
        <v>267</v>
      </c>
      <c r="D290" s="47">
        <v>624</v>
      </c>
      <c r="E290" s="49"/>
    </row>
    <row r="291" spans="1:37" ht="15.75" thickBot="1">
      <c r="A291" s="12"/>
      <c r="B291" s="68"/>
      <c r="C291" s="66"/>
      <c r="D291" s="67"/>
      <c r="E291" s="65"/>
    </row>
    <row r="292" spans="1:37" ht="15.75" thickTop="1">
      <c r="A292" s="2" t="s">
        <v>1315</v>
      </c>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spans="1:37" ht="30">
      <c r="A293" s="3" t="s">
        <v>1303</v>
      </c>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spans="1:37">
      <c r="A294" s="12" t="s">
        <v>1313</v>
      </c>
      <c r="B294" s="25" t="s">
        <v>752</v>
      </c>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c r="AK294" s="25"/>
    </row>
    <row r="295" spans="1:37">
      <c r="A295" s="12"/>
      <c r="B295" s="20"/>
      <c r="C295" s="20"/>
      <c r="D295" s="20"/>
      <c r="E295" s="20"/>
      <c r="F295" s="20"/>
      <c r="G295" s="20"/>
      <c r="H295" s="20"/>
      <c r="I295" s="20"/>
      <c r="J295" s="20"/>
      <c r="K295" s="20"/>
      <c r="L295" s="20"/>
      <c r="M295" s="20"/>
      <c r="N295" s="20"/>
      <c r="O295" s="20"/>
      <c r="P295" s="20"/>
      <c r="Q295" s="20"/>
    </row>
    <row r="296" spans="1:37">
      <c r="A296" s="12"/>
      <c r="B296" s="16"/>
      <c r="C296" s="16"/>
      <c r="D296" s="16"/>
      <c r="E296" s="16"/>
      <c r="F296" s="16"/>
      <c r="G296" s="16"/>
      <c r="H296" s="16"/>
      <c r="I296" s="16"/>
      <c r="J296" s="16"/>
      <c r="K296" s="16"/>
      <c r="L296" s="16"/>
      <c r="M296" s="16"/>
      <c r="N296" s="16"/>
      <c r="O296" s="16"/>
      <c r="P296" s="16"/>
      <c r="Q296" s="16"/>
    </row>
    <row r="297" spans="1:37" ht="15.75" thickBot="1">
      <c r="A297" s="12"/>
      <c r="B297" s="27"/>
      <c r="C297" s="112"/>
      <c r="D297" s="112"/>
      <c r="E297" s="112"/>
      <c r="F297" s="14"/>
      <c r="G297" s="42" t="s">
        <v>711</v>
      </c>
      <c r="H297" s="42"/>
      <c r="I297" s="42"/>
      <c r="J297" s="42"/>
      <c r="K297" s="42"/>
      <c r="L297" s="42"/>
      <c r="M297" s="42"/>
      <c r="N297" s="42"/>
      <c r="O297" s="42"/>
      <c r="P297" s="42"/>
      <c r="Q297" s="42"/>
    </row>
    <row r="298" spans="1:37">
      <c r="A298" s="12"/>
      <c r="B298" s="112"/>
      <c r="C298" s="110" t="s">
        <v>586</v>
      </c>
      <c r="D298" s="110"/>
      <c r="E298" s="110"/>
      <c r="F298" s="25"/>
      <c r="G298" s="120" t="s">
        <v>713</v>
      </c>
      <c r="H298" s="120"/>
      <c r="I298" s="120"/>
      <c r="J298" s="87"/>
      <c r="K298" s="120" t="s">
        <v>715</v>
      </c>
      <c r="L298" s="120"/>
      <c r="M298" s="120"/>
      <c r="N298" s="87"/>
      <c r="O298" s="120" t="s">
        <v>717</v>
      </c>
      <c r="P298" s="120"/>
      <c r="Q298" s="120"/>
    </row>
    <row r="299" spans="1:37" ht="15.75" thickBot="1">
      <c r="A299" s="12"/>
      <c r="B299" s="119"/>
      <c r="C299" s="42"/>
      <c r="D299" s="42"/>
      <c r="E299" s="42"/>
      <c r="F299" s="63"/>
      <c r="G299" s="42" t="s">
        <v>714</v>
      </c>
      <c r="H299" s="42"/>
      <c r="I299" s="42"/>
      <c r="J299" s="63"/>
      <c r="K299" s="42" t="s">
        <v>716</v>
      </c>
      <c r="L299" s="42"/>
      <c r="M299" s="42"/>
      <c r="N299" s="63"/>
      <c r="O299" s="42" t="s">
        <v>718</v>
      </c>
      <c r="P299" s="42"/>
      <c r="Q299" s="42"/>
    </row>
    <row r="300" spans="1:37">
      <c r="A300" s="12"/>
      <c r="B300" s="43" t="s">
        <v>753</v>
      </c>
      <c r="C300" s="45" t="s">
        <v>267</v>
      </c>
      <c r="D300" s="47">
        <v>224</v>
      </c>
      <c r="E300" s="49"/>
      <c r="F300" s="49"/>
      <c r="G300" s="43" t="s">
        <v>267</v>
      </c>
      <c r="H300" s="51">
        <v>224</v>
      </c>
      <c r="I300" s="49"/>
      <c r="J300" s="49"/>
      <c r="K300" s="43" t="s">
        <v>267</v>
      </c>
      <c r="L300" s="51" t="s">
        <v>339</v>
      </c>
      <c r="M300" s="49"/>
      <c r="N300" s="49"/>
      <c r="O300" s="43" t="s">
        <v>267</v>
      </c>
      <c r="P300" s="51" t="s">
        <v>339</v>
      </c>
      <c r="Q300" s="49"/>
    </row>
    <row r="301" spans="1:37">
      <c r="A301" s="12"/>
      <c r="B301" s="44"/>
      <c r="C301" s="60"/>
      <c r="D301" s="57"/>
      <c r="E301" s="58"/>
      <c r="F301" s="58"/>
      <c r="G301" s="56"/>
      <c r="H301" s="59"/>
      <c r="I301" s="58"/>
      <c r="J301" s="58"/>
      <c r="K301" s="56"/>
      <c r="L301" s="59"/>
      <c r="M301" s="58"/>
      <c r="N301" s="58"/>
      <c r="O301" s="56"/>
      <c r="P301" s="59"/>
      <c r="Q301" s="58"/>
    </row>
    <row r="302" spans="1:37">
      <c r="A302" s="12"/>
      <c r="B302" s="39" t="s">
        <v>754</v>
      </c>
      <c r="C302" s="53"/>
      <c r="D302" s="53"/>
      <c r="E302" s="53"/>
      <c r="F302" s="14"/>
      <c r="G302" s="53"/>
      <c r="H302" s="53"/>
      <c r="I302" s="53"/>
      <c r="J302" s="14"/>
      <c r="K302" s="53"/>
      <c r="L302" s="53"/>
      <c r="M302" s="53"/>
      <c r="N302" s="14"/>
      <c r="O302" s="53"/>
      <c r="P302" s="53"/>
      <c r="Q302" s="53"/>
    </row>
    <row r="303" spans="1:37">
      <c r="A303" s="12"/>
      <c r="B303" s="31" t="s">
        <v>755</v>
      </c>
      <c r="C303" s="56"/>
      <c r="D303" s="56"/>
      <c r="E303" s="56"/>
      <c r="F303" s="36"/>
      <c r="G303" s="56"/>
      <c r="H303" s="56"/>
      <c r="I303" s="56"/>
      <c r="J303" s="36"/>
      <c r="K303" s="56"/>
      <c r="L303" s="56"/>
      <c r="M303" s="56"/>
      <c r="N303" s="36"/>
      <c r="O303" s="56"/>
      <c r="P303" s="56"/>
      <c r="Q303" s="56"/>
    </row>
    <row r="304" spans="1:37">
      <c r="A304" s="12"/>
      <c r="B304" s="122" t="s">
        <v>756</v>
      </c>
      <c r="C304" s="54">
        <v>203</v>
      </c>
      <c r="D304" s="54"/>
      <c r="E304" s="25"/>
      <c r="F304" s="25"/>
      <c r="G304" s="25"/>
      <c r="H304" s="25"/>
      <c r="I304" s="25"/>
      <c r="J304" s="25"/>
      <c r="K304" s="55">
        <v>203</v>
      </c>
      <c r="L304" s="55"/>
      <c r="M304" s="25"/>
      <c r="N304" s="25"/>
      <c r="O304" s="55" t="s">
        <v>339</v>
      </c>
      <c r="P304" s="55"/>
      <c r="Q304" s="25"/>
    </row>
    <row r="305" spans="1:17">
      <c r="A305" s="12"/>
      <c r="B305" s="122"/>
      <c r="C305" s="54"/>
      <c r="D305" s="54"/>
      <c r="E305" s="25"/>
      <c r="F305" s="25"/>
      <c r="G305" s="25"/>
      <c r="H305" s="25"/>
      <c r="I305" s="25"/>
      <c r="J305" s="25"/>
      <c r="K305" s="55"/>
      <c r="L305" s="55"/>
      <c r="M305" s="25"/>
      <c r="N305" s="25"/>
      <c r="O305" s="55"/>
      <c r="P305" s="55"/>
      <c r="Q305" s="25"/>
    </row>
    <row r="306" spans="1:17">
      <c r="A306" s="12"/>
      <c r="B306" s="123" t="s">
        <v>757</v>
      </c>
      <c r="C306" s="57">
        <v>16</v>
      </c>
      <c r="D306" s="57"/>
      <c r="E306" s="58"/>
      <c r="F306" s="58"/>
      <c r="G306" s="59" t="s">
        <v>339</v>
      </c>
      <c r="H306" s="59"/>
      <c r="I306" s="58"/>
      <c r="J306" s="58"/>
      <c r="K306" s="59">
        <v>16</v>
      </c>
      <c r="L306" s="59"/>
      <c r="M306" s="58"/>
      <c r="N306" s="58"/>
      <c r="O306" s="59" t="s">
        <v>339</v>
      </c>
      <c r="P306" s="59"/>
      <c r="Q306" s="58"/>
    </row>
    <row r="307" spans="1:17">
      <c r="A307" s="12"/>
      <c r="B307" s="123"/>
      <c r="C307" s="57"/>
      <c r="D307" s="57"/>
      <c r="E307" s="58"/>
      <c r="F307" s="58"/>
      <c r="G307" s="59"/>
      <c r="H307" s="59"/>
      <c r="I307" s="58"/>
      <c r="J307" s="58"/>
      <c r="K307" s="59"/>
      <c r="L307" s="59"/>
      <c r="M307" s="58"/>
      <c r="N307" s="58"/>
      <c r="O307" s="59"/>
      <c r="P307" s="59"/>
      <c r="Q307" s="58"/>
    </row>
    <row r="308" spans="1:17">
      <c r="A308" s="12"/>
      <c r="B308" s="53" t="s">
        <v>758</v>
      </c>
      <c r="C308" s="54">
        <v>127</v>
      </c>
      <c r="D308" s="54"/>
      <c r="E308" s="25"/>
      <c r="F308" s="25"/>
      <c r="G308" s="55">
        <v>127</v>
      </c>
      <c r="H308" s="55"/>
      <c r="I308" s="25"/>
      <c r="J308" s="25"/>
      <c r="K308" s="55" t="s">
        <v>339</v>
      </c>
      <c r="L308" s="55"/>
      <c r="M308" s="25"/>
      <c r="N308" s="25"/>
      <c r="O308" s="55" t="s">
        <v>339</v>
      </c>
      <c r="P308" s="55"/>
      <c r="Q308" s="25"/>
    </row>
    <row r="309" spans="1:17">
      <c r="A309" s="12"/>
      <c r="B309" s="53"/>
      <c r="C309" s="54"/>
      <c r="D309" s="54"/>
      <c r="E309" s="25"/>
      <c r="F309" s="25"/>
      <c r="G309" s="55"/>
      <c r="H309" s="55"/>
      <c r="I309" s="25"/>
      <c r="J309" s="25"/>
      <c r="K309" s="55"/>
      <c r="L309" s="55"/>
      <c r="M309" s="25"/>
      <c r="N309" s="25"/>
      <c r="O309" s="55"/>
      <c r="P309" s="55"/>
      <c r="Q309" s="25"/>
    </row>
    <row r="310" spans="1:17">
      <c r="A310" s="12"/>
      <c r="B310" s="56" t="s">
        <v>759</v>
      </c>
      <c r="C310" s="57" t="s">
        <v>339</v>
      </c>
      <c r="D310" s="57"/>
      <c r="E310" s="58"/>
      <c r="F310" s="58"/>
      <c r="G310" s="59" t="s">
        <v>339</v>
      </c>
      <c r="H310" s="59"/>
      <c r="I310" s="58"/>
      <c r="J310" s="58"/>
      <c r="K310" s="59" t="s">
        <v>339</v>
      </c>
      <c r="L310" s="59"/>
      <c r="M310" s="58"/>
      <c r="N310" s="58"/>
      <c r="O310" s="59" t="s">
        <v>339</v>
      </c>
      <c r="P310" s="59"/>
      <c r="Q310" s="58"/>
    </row>
    <row r="311" spans="1:17">
      <c r="A311" s="12"/>
      <c r="B311" s="56"/>
      <c r="C311" s="57"/>
      <c r="D311" s="57"/>
      <c r="E311" s="58"/>
      <c r="F311" s="58"/>
      <c r="G311" s="59"/>
      <c r="H311" s="59"/>
      <c r="I311" s="58"/>
      <c r="J311" s="58"/>
      <c r="K311" s="59"/>
      <c r="L311" s="59"/>
      <c r="M311" s="58"/>
      <c r="N311" s="58"/>
      <c r="O311" s="59"/>
      <c r="P311" s="59"/>
      <c r="Q311" s="58"/>
    </row>
    <row r="312" spans="1:17">
      <c r="A312" s="12"/>
      <c r="B312" s="39" t="s">
        <v>760</v>
      </c>
      <c r="C312" s="53"/>
      <c r="D312" s="53"/>
      <c r="E312" s="53"/>
      <c r="F312" s="14"/>
      <c r="G312" s="53"/>
      <c r="H312" s="53"/>
      <c r="I312" s="53"/>
      <c r="J312" s="14"/>
      <c r="K312" s="53"/>
      <c r="L312" s="53"/>
      <c r="M312" s="53"/>
      <c r="N312" s="14"/>
      <c r="O312" s="53"/>
      <c r="P312" s="53"/>
      <c r="Q312" s="53"/>
    </row>
    <row r="313" spans="1:17">
      <c r="A313" s="12"/>
      <c r="B313" s="31" t="s">
        <v>755</v>
      </c>
      <c r="C313" s="56"/>
      <c r="D313" s="56"/>
      <c r="E313" s="56"/>
      <c r="F313" s="36"/>
      <c r="G313" s="56"/>
      <c r="H313" s="56"/>
      <c r="I313" s="56"/>
      <c r="J313" s="36"/>
      <c r="K313" s="56"/>
      <c r="L313" s="56"/>
      <c r="M313" s="56"/>
      <c r="N313" s="36"/>
      <c r="O313" s="56"/>
      <c r="P313" s="56"/>
      <c r="Q313" s="56"/>
    </row>
    <row r="314" spans="1:17">
      <c r="A314" s="12"/>
      <c r="B314" s="122" t="s">
        <v>761</v>
      </c>
      <c r="C314" s="54">
        <v>279</v>
      </c>
      <c r="D314" s="54"/>
      <c r="E314" s="25"/>
      <c r="F314" s="25"/>
      <c r="G314" s="25"/>
      <c r="H314" s="25"/>
      <c r="I314" s="25"/>
      <c r="J314" s="25"/>
      <c r="K314" s="55">
        <v>279</v>
      </c>
      <c r="L314" s="55"/>
      <c r="M314" s="25"/>
      <c r="N314" s="25"/>
      <c r="O314" s="55" t="s">
        <v>339</v>
      </c>
      <c r="P314" s="55"/>
      <c r="Q314" s="25"/>
    </row>
    <row r="315" spans="1:17">
      <c r="A315" s="12"/>
      <c r="B315" s="122"/>
      <c r="C315" s="54"/>
      <c r="D315" s="54"/>
      <c r="E315" s="25"/>
      <c r="F315" s="25"/>
      <c r="G315" s="25"/>
      <c r="H315" s="25"/>
      <c r="I315" s="25"/>
      <c r="J315" s="25"/>
      <c r="K315" s="55"/>
      <c r="L315" s="55"/>
      <c r="M315" s="25"/>
      <c r="N315" s="25"/>
      <c r="O315" s="55"/>
      <c r="P315" s="55"/>
      <c r="Q315" s="25"/>
    </row>
    <row r="316" spans="1:17">
      <c r="A316" s="12"/>
      <c r="B316" s="56" t="s">
        <v>762</v>
      </c>
      <c r="C316" s="70">
        <v>3292</v>
      </c>
      <c r="D316" s="70"/>
      <c r="E316" s="58"/>
      <c r="F316" s="58"/>
      <c r="G316" s="72">
        <v>3292</v>
      </c>
      <c r="H316" s="72"/>
      <c r="I316" s="58"/>
      <c r="J316" s="58"/>
      <c r="K316" s="58"/>
      <c r="L316" s="58"/>
      <c r="M316" s="58"/>
      <c r="N316" s="58"/>
      <c r="O316" s="59" t="s">
        <v>339</v>
      </c>
      <c r="P316" s="59"/>
      <c r="Q316" s="58"/>
    </row>
    <row r="317" spans="1:17">
      <c r="A317" s="12"/>
      <c r="B317" s="56"/>
      <c r="C317" s="70"/>
      <c r="D317" s="70"/>
      <c r="E317" s="58"/>
      <c r="F317" s="58"/>
      <c r="G317" s="72"/>
      <c r="H317" s="72"/>
      <c r="I317" s="58"/>
      <c r="J317" s="58"/>
      <c r="K317" s="58"/>
      <c r="L317" s="58"/>
      <c r="M317" s="58"/>
      <c r="N317" s="58"/>
      <c r="O317" s="59"/>
      <c r="P317" s="59"/>
      <c r="Q317" s="58"/>
    </row>
    <row r="318" spans="1:17">
      <c r="A318" s="12"/>
      <c r="B318" s="53" t="s">
        <v>763</v>
      </c>
      <c r="C318" s="54">
        <v>836</v>
      </c>
      <c r="D318" s="54"/>
      <c r="E318" s="25"/>
      <c r="F318" s="25"/>
      <c r="G318" s="55" t="s">
        <v>339</v>
      </c>
      <c r="H318" s="55"/>
      <c r="I318" s="25"/>
      <c r="J318" s="25"/>
      <c r="K318" s="55" t="s">
        <v>339</v>
      </c>
      <c r="L318" s="55"/>
      <c r="M318" s="25"/>
      <c r="N318" s="25"/>
      <c r="O318" s="55">
        <v>836</v>
      </c>
      <c r="P318" s="55"/>
      <c r="Q318" s="25"/>
    </row>
    <row r="319" spans="1:17">
      <c r="A319" s="12"/>
      <c r="B319" s="53"/>
      <c r="C319" s="54"/>
      <c r="D319" s="54"/>
      <c r="E319" s="25"/>
      <c r="F319" s="25"/>
      <c r="G319" s="55"/>
      <c r="H319" s="55"/>
      <c r="I319" s="25"/>
      <c r="J319" s="25"/>
      <c r="K319" s="55"/>
      <c r="L319" s="55"/>
      <c r="M319" s="25"/>
      <c r="N319" s="25"/>
      <c r="O319" s="55"/>
      <c r="P319" s="55"/>
      <c r="Q319" s="25"/>
    </row>
    <row r="320" spans="1:17">
      <c r="A320" s="12"/>
      <c r="B320" s="56" t="s">
        <v>764</v>
      </c>
      <c r="C320" s="57">
        <v>233</v>
      </c>
      <c r="D320" s="57"/>
      <c r="E320" s="58"/>
      <c r="F320" s="58"/>
      <c r="G320" s="59" t="s">
        <v>339</v>
      </c>
      <c r="H320" s="59"/>
      <c r="I320" s="58"/>
      <c r="J320" s="58"/>
      <c r="K320" s="59">
        <v>233</v>
      </c>
      <c r="L320" s="59"/>
      <c r="M320" s="58"/>
      <c r="N320" s="58"/>
      <c r="O320" s="59" t="s">
        <v>339</v>
      </c>
      <c r="P320" s="59"/>
      <c r="Q320" s="58"/>
    </row>
    <row r="321" spans="1:37">
      <c r="A321" s="12"/>
      <c r="B321" s="56"/>
      <c r="C321" s="57"/>
      <c r="D321" s="57"/>
      <c r="E321" s="58"/>
      <c r="F321" s="58"/>
      <c r="G321" s="59"/>
      <c r="H321" s="59"/>
      <c r="I321" s="58"/>
      <c r="J321" s="58"/>
      <c r="K321" s="59"/>
      <c r="L321" s="59"/>
      <c r="M321" s="58"/>
      <c r="N321" s="58"/>
      <c r="O321" s="59"/>
      <c r="P321" s="59"/>
      <c r="Q321" s="58"/>
    </row>
    <row r="322" spans="1:37">
      <c r="A322" s="12"/>
      <c r="B322" s="39" t="s">
        <v>730</v>
      </c>
      <c r="C322" s="53"/>
      <c r="D322" s="53"/>
      <c r="E322" s="53"/>
      <c r="F322" s="14"/>
      <c r="G322" s="53"/>
      <c r="H322" s="53"/>
      <c r="I322" s="53"/>
      <c r="J322" s="14"/>
      <c r="K322" s="53"/>
      <c r="L322" s="53"/>
      <c r="M322" s="53"/>
      <c r="N322" s="14"/>
      <c r="O322" s="53"/>
      <c r="P322" s="53"/>
      <c r="Q322" s="53"/>
    </row>
    <row r="323" spans="1:37">
      <c r="A323" s="12"/>
      <c r="B323" s="31" t="s">
        <v>755</v>
      </c>
      <c r="C323" s="56"/>
      <c r="D323" s="56"/>
      <c r="E323" s="56"/>
      <c r="F323" s="36"/>
      <c r="G323" s="56"/>
      <c r="H323" s="56"/>
      <c r="I323" s="56"/>
      <c r="J323" s="36"/>
      <c r="K323" s="56"/>
      <c r="L323" s="56"/>
      <c r="M323" s="56"/>
      <c r="N323" s="36"/>
      <c r="O323" s="56"/>
      <c r="P323" s="56"/>
      <c r="Q323" s="56"/>
    </row>
    <row r="324" spans="1:37">
      <c r="A324" s="12"/>
      <c r="B324" s="122" t="s">
        <v>765</v>
      </c>
      <c r="C324" s="54">
        <v>39</v>
      </c>
      <c r="D324" s="54"/>
      <c r="E324" s="25"/>
      <c r="F324" s="25"/>
      <c r="G324" s="55" t="s">
        <v>339</v>
      </c>
      <c r="H324" s="55"/>
      <c r="I324" s="25"/>
      <c r="J324" s="25"/>
      <c r="K324" s="55" t="s">
        <v>339</v>
      </c>
      <c r="L324" s="55"/>
      <c r="M324" s="25"/>
      <c r="N324" s="25"/>
      <c r="O324" s="55">
        <v>39</v>
      </c>
      <c r="P324" s="55"/>
      <c r="Q324" s="25"/>
    </row>
    <row r="325" spans="1:37">
      <c r="A325" s="12"/>
      <c r="B325" s="122"/>
      <c r="C325" s="54"/>
      <c r="D325" s="54"/>
      <c r="E325" s="25"/>
      <c r="F325" s="25"/>
      <c r="G325" s="55"/>
      <c r="H325" s="55"/>
      <c r="I325" s="25"/>
      <c r="J325" s="25"/>
      <c r="K325" s="55"/>
      <c r="L325" s="55"/>
      <c r="M325" s="25"/>
      <c r="N325" s="25"/>
      <c r="O325" s="55"/>
      <c r="P325" s="55"/>
      <c r="Q325" s="25"/>
    </row>
    <row r="326" spans="1:37">
      <c r="A326" s="12"/>
      <c r="B326" s="123" t="s">
        <v>766</v>
      </c>
      <c r="C326" s="57">
        <v>968</v>
      </c>
      <c r="D326" s="57"/>
      <c r="E326" s="58"/>
      <c r="F326" s="58"/>
      <c r="G326" s="59" t="s">
        <v>339</v>
      </c>
      <c r="H326" s="59"/>
      <c r="I326" s="58"/>
      <c r="J326" s="58"/>
      <c r="K326" s="59" t="s">
        <v>339</v>
      </c>
      <c r="L326" s="59"/>
      <c r="M326" s="58"/>
      <c r="N326" s="58"/>
      <c r="O326" s="59">
        <v>968</v>
      </c>
      <c r="P326" s="59"/>
      <c r="Q326" s="58"/>
    </row>
    <row r="327" spans="1:37">
      <c r="A327" s="12"/>
      <c r="B327" s="123"/>
      <c r="C327" s="57"/>
      <c r="D327" s="57"/>
      <c r="E327" s="58"/>
      <c r="F327" s="58"/>
      <c r="G327" s="59"/>
      <c r="H327" s="59"/>
      <c r="I327" s="58"/>
      <c r="J327" s="58"/>
      <c r="K327" s="59"/>
      <c r="L327" s="59"/>
      <c r="M327" s="58"/>
      <c r="N327" s="58"/>
      <c r="O327" s="59"/>
      <c r="P327" s="59"/>
      <c r="Q327" s="58"/>
    </row>
    <row r="328" spans="1:37">
      <c r="A328" s="12"/>
      <c r="B328" s="53" t="s">
        <v>767</v>
      </c>
      <c r="C328" s="54">
        <v>7</v>
      </c>
      <c r="D328" s="54"/>
      <c r="E328" s="25"/>
      <c r="F328" s="25"/>
      <c r="G328" s="25"/>
      <c r="H328" s="25"/>
      <c r="I328" s="25"/>
      <c r="J328" s="25"/>
      <c r="K328" s="25"/>
      <c r="L328" s="25"/>
      <c r="M328" s="25"/>
      <c r="N328" s="25"/>
      <c r="O328" s="55">
        <v>7</v>
      </c>
      <c r="P328" s="55"/>
      <c r="Q328" s="25"/>
    </row>
    <row r="329" spans="1:37" ht="15.75" thickBot="1">
      <c r="A329" s="12"/>
      <c r="B329" s="53"/>
      <c r="C329" s="62"/>
      <c r="D329" s="62"/>
      <c r="E329" s="63"/>
      <c r="F329" s="63"/>
      <c r="G329" s="63"/>
      <c r="H329" s="63"/>
      <c r="I329" s="63"/>
      <c r="J329" s="63"/>
      <c r="K329" s="63"/>
      <c r="L329" s="63"/>
      <c r="M329" s="63"/>
      <c r="N329" s="63"/>
      <c r="O329" s="64"/>
      <c r="P329" s="64"/>
      <c r="Q329" s="63"/>
    </row>
    <row r="330" spans="1:37">
      <c r="A330" s="12"/>
      <c r="B330" s="102" t="s">
        <v>113</v>
      </c>
      <c r="C330" s="45" t="s">
        <v>267</v>
      </c>
      <c r="D330" s="71">
        <v>6224</v>
      </c>
      <c r="E330" s="49"/>
      <c r="F330" s="49"/>
      <c r="G330" s="43" t="s">
        <v>267</v>
      </c>
      <c r="H330" s="73">
        <v>3643</v>
      </c>
      <c r="I330" s="49"/>
      <c r="J330" s="49"/>
      <c r="K330" s="43" t="s">
        <v>267</v>
      </c>
      <c r="L330" s="51">
        <v>731</v>
      </c>
      <c r="M330" s="49"/>
      <c r="N330" s="49"/>
      <c r="O330" s="43" t="s">
        <v>267</v>
      </c>
      <c r="P330" s="73">
        <v>1850</v>
      </c>
      <c r="Q330" s="49"/>
    </row>
    <row r="331" spans="1:37" ht="15.75" thickBot="1">
      <c r="A331" s="12"/>
      <c r="B331" s="136"/>
      <c r="C331" s="66"/>
      <c r="D331" s="78"/>
      <c r="E331" s="65"/>
      <c r="F331" s="65"/>
      <c r="G331" s="68"/>
      <c r="H331" s="79"/>
      <c r="I331" s="65"/>
      <c r="J331" s="65"/>
      <c r="K331" s="68"/>
      <c r="L331" s="69"/>
      <c r="M331" s="65"/>
      <c r="N331" s="65"/>
      <c r="O331" s="68"/>
      <c r="P331" s="79"/>
      <c r="Q331" s="65"/>
    </row>
    <row r="332" spans="1:37" ht="15.75" thickTop="1">
      <c r="A332" s="12"/>
      <c r="B332" s="16"/>
      <c r="C332" s="16"/>
    </row>
    <row r="333" spans="1:37" ht="38.25">
      <c r="A333" s="12"/>
      <c r="B333" s="21">
        <v>-1</v>
      </c>
      <c r="C333" s="80" t="s">
        <v>768</v>
      </c>
    </row>
    <row r="334" spans="1:37">
      <c r="A334" s="12"/>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c r="AJ334" s="25"/>
      <c r="AK334" s="25"/>
    </row>
    <row r="335" spans="1:37">
      <c r="A335" s="12"/>
      <c r="B335" s="16"/>
      <c r="C335" s="16"/>
    </row>
    <row r="336" spans="1:37" ht="25.5">
      <c r="A336" s="12"/>
      <c r="B336" s="21">
        <v>-2</v>
      </c>
      <c r="C336" s="80" t="s">
        <v>769</v>
      </c>
    </row>
    <row r="337" spans="1:37">
      <c r="A337" s="12"/>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c r="AJ337" s="25"/>
      <c r="AK337" s="25"/>
    </row>
    <row r="338" spans="1:37">
      <c r="A338" s="12"/>
      <c r="B338" s="16"/>
      <c r="C338" s="16"/>
    </row>
    <row r="339" spans="1:37" ht="25.5">
      <c r="A339" s="12"/>
      <c r="B339" s="21">
        <v>-3</v>
      </c>
      <c r="C339" s="80" t="s">
        <v>770</v>
      </c>
    </row>
    <row r="340" spans="1:37">
      <c r="A340" s="12"/>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c r="AK340" s="25"/>
    </row>
    <row r="341" spans="1:37">
      <c r="A341" s="12"/>
      <c r="B341" s="16"/>
      <c r="C341" s="16"/>
    </row>
    <row r="342" spans="1:37" ht="25.5">
      <c r="A342" s="12"/>
      <c r="B342" s="21">
        <v>-4</v>
      </c>
      <c r="C342" s="80" t="s">
        <v>771</v>
      </c>
    </row>
    <row r="343" spans="1:37">
      <c r="A343" s="12"/>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c r="AG343" s="25"/>
      <c r="AH343" s="25"/>
      <c r="AI343" s="25"/>
      <c r="AJ343" s="25"/>
      <c r="AK343" s="25"/>
    </row>
    <row r="344" spans="1:37">
      <c r="A344" s="12"/>
      <c r="B344" s="16"/>
      <c r="C344" s="16"/>
    </row>
    <row r="345" spans="1:37" ht="25.5">
      <c r="A345" s="12"/>
      <c r="B345" s="21">
        <v>-5</v>
      </c>
      <c r="C345" s="80" t="s">
        <v>737</v>
      </c>
    </row>
    <row r="346" spans="1:37">
      <c r="A346" s="12"/>
      <c r="B346" s="20"/>
      <c r="C346" s="20"/>
      <c r="D346" s="20"/>
      <c r="E346" s="20"/>
      <c r="F346" s="20"/>
      <c r="G346" s="20"/>
      <c r="H346" s="20"/>
      <c r="I346" s="20"/>
      <c r="J346" s="20"/>
      <c r="K346" s="20"/>
      <c r="L346" s="20"/>
      <c r="M346" s="20"/>
      <c r="N346" s="20"/>
      <c r="O346" s="20"/>
      <c r="P346" s="20"/>
      <c r="Q346" s="20"/>
    </row>
    <row r="347" spans="1:37">
      <c r="A347" s="12"/>
      <c r="B347" s="16"/>
      <c r="C347" s="16"/>
      <c r="D347" s="16"/>
      <c r="E347" s="16"/>
      <c r="F347" s="16"/>
      <c r="G347" s="16"/>
      <c r="H347" s="16"/>
      <c r="I347" s="16"/>
      <c r="J347" s="16"/>
      <c r="K347" s="16"/>
      <c r="L347" s="16"/>
      <c r="M347" s="16"/>
      <c r="N347" s="16"/>
      <c r="O347" s="16"/>
      <c r="P347" s="16"/>
      <c r="Q347" s="16"/>
    </row>
    <row r="348" spans="1:37" ht="15.75" thickBot="1">
      <c r="A348" s="12"/>
      <c r="B348" s="27"/>
      <c r="C348" s="112"/>
      <c r="D348" s="112"/>
      <c r="E348" s="112"/>
      <c r="F348" s="14"/>
      <c r="G348" s="42" t="s">
        <v>711</v>
      </c>
      <c r="H348" s="42"/>
      <c r="I348" s="42"/>
      <c r="J348" s="42"/>
      <c r="K348" s="42"/>
      <c r="L348" s="42"/>
      <c r="M348" s="42"/>
      <c r="N348" s="42"/>
      <c r="O348" s="42"/>
      <c r="P348" s="42"/>
      <c r="Q348" s="42"/>
    </row>
    <row r="349" spans="1:37">
      <c r="A349" s="12"/>
      <c r="B349" s="112"/>
      <c r="C349" s="110" t="s">
        <v>573</v>
      </c>
      <c r="D349" s="110"/>
      <c r="E349" s="110"/>
      <c r="F349" s="25"/>
      <c r="G349" s="120" t="s">
        <v>713</v>
      </c>
      <c r="H349" s="120"/>
      <c r="I349" s="120"/>
      <c r="J349" s="87"/>
      <c r="K349" s="120" t="s">
        <v>715</v>
      </c>
      <c r="L349" s="120"/>
      <c r="M349" s="120"/>
      <c r="N349" s="87"/>
      <c r="O349" s="120" t="s">
        <v>717</v>
      </c>
      <c r="P349" s="120"/>
      <c r="Q349" s="120"/>
    </row>
    <row r="350" spans="1:37" ht="15.75" thickBot="1">
      <c r="A350" s="12"/>
      <c r="B350" s="119"/>
      <c r="C350" s="42"/>
      <c r="D350" s="42"/>
      <c r="E350" s="42"/>
      <c r="F350" s="63"/>
      <c r="G350" s="42" t="s">
        <v>714</v>
      </c>
      <c r="H350" s="42"/>
      <c r="I350" s="42"/>
      <c r="J350" s="63"/>
      <c r="K350" s="42" t="s">
        <v>716</v>
      </c>
      <c r="L350" s="42"/>
      <c r="M350" s="42"/>
      <c r="N350" s="63"/>
      <c r="O350" s="42" t="s">
        <v>718</v>
      </c>
      <c r="P350" s="42"/>
      <c r="Q350" s="42"/>
    </row>
    <row r="351" spans="1:37">
      <c r="A351" s="12"/>
      <c r="B351" s="43" t="s">
        <v>753</v>
      </c>
      <c r="C351" s="43" t="s">
        <v>267</v>
      </c>
      <c r="D351" s="51">
        <v>555</v>
      </c>
      <c r="E351" s="49"/>
      <c r="F351" s="49"/>
      <c r="G351" s="43" t="s">
        <v>267</v>
      </c>
      <c r="H351" s="51">
        <v>555</v>
      </c>
      <c r="I351" s="49"/>
      <c r="J351" s="49"/>
      <c r="K351" s="43" t="s">
        <v>267</v>
      </c>
      <c r="L351" s="51" t="s">
        <v>339</v>
      </c>
      <c r="M351" s="49"/>
      <c r="N351" s="49"/>
      <c r="O351" s="43" t="s">
        <v>267</v>
      </c>
      <c r="P351" s="51" t="s">
        <v>339</v>
      </c>
      <c r="Q351" s="49"/>
    </row>
    <row r="352" spans="1:37">
      <c r="A352" s="12"/>
      <c r="B352" s="44"/>
      <c r="C352" s="56"/>
      <c r="D352" s="59"/>
      <c r="E352" s="58"/>
      <c r="F352" s="58"/>
      <c r="G352" s="56"/>
      <c r="H352" s="59"/>
      <c r="I352" s="58"/>
      <c r="J352" s="58"/>
      <c r="K352" s="56"/>
      <c r="L352" s="59"/>
      <c r="M352" s="58"/>
      <c r="N352" s="58"/>
      <c r="O352" s="56"/>
      <c r="P352" s="59"/>
      <c r="Q352" s="58"/>
    </row>
    <row r="353" spans="1:17">
      <c r="A353" s="12"/>
      <c r="B353" s="39" t="s">
        <v>754</v>
      </c>
      <c r="C353" s="53"/>
      <c r="D353" s="53"/>
      <c r="E353" s="53"/>
      <c r="F353" s="14"/>
      <c r="G353" s="53"/>
      <c r="H353" s="53"/>
      <c r="I353" s="53"/>
      <c r="J353" s="14"/>
      <c r="K353" s="53"/>
      <c r="L353" s="53"/>
      <c r="M353" s="53"/>
      <c r="N353" s="14"/>
      <c r="O353" s="53"/>
      <c r="P353" s="53"/>
      <c r="Q353" s="53"/>
    </row>
    <row r="354" spans="1:17">
      <c r="A354" s="12"/>
      <c r="B354" s="31" t="s">
        <v>755</v>
      </c>
      <c r="C354" s="56"/>
      <c r="D354" s="56"/>
      <c r="E354" s="56"/>
      <c r="F354" s="36"/>
      <c r="G354" s="56"/>
      <c r="H354" s="56"/>
      <c r="I354" s="56"/>
      <c r="J354" s="36"/>
      <c r="K354" s="56"/>
      <c r="L354" s="56"/>
      <c r="M354" s="56"/>
      <c r="N354" s="36"/>
      <c r="O354" s="56"/>
      <c r="P354" s="56"/>
      <c r="Q354" s="56"/>
    </row>
    <row r="355" spans="1:17">
      <c r="A355" s="12"/>
      <c r="B355" s="122" t="s">
        <v>756</v>
      </c>
      <c r="C355" s="55">
        <v>668</v>
      </c>
      <c r="D355" s="55"/>
      <c r="E355" s="25"/>
      <c r="F355" s="25"/>
      <c r="G355" s="55" t="s">
        <v>339</v>
      </c>
      <c r="H355" s="55"/>
      <c r="I355" s="25"/>
      <c r="J355" s="25"/>
      <c r="K355" s="55">
        <v>668</v>
      </c>
      <c r="L355" s="55"/>
      <c r="M355" s="25"/>
      <c r="N355" s="25"/>
      <c r="O355" s="55" t="s">
        <v>339</v>
      </c>
      <c r="P355" s="55"/>
      <c r="Q355" s="25"/>
    </row>
    <row r="356" spans="1:17">
      <c r="A356" s="12"/>
      <c r="B356" s="122"/>
      <c r="C356" s="55"/>
      <c r="D356" s="55"/>
      <c r="E356" s="25"/>
      <c r="F356" s="25"/>
      <c r="G356" s="55"/>
      <c r="H356" s="55"/>
      <c r="I356" s="25"/>
      <c r="J356" s="25"/>
      <c r="K356" s="55"/>
      <c r="L356" s="55"/>
      <c r="M356" s="25"/>
      <c r="N356" s="25"/>
      <c r="O356" s="55"/>
      <c r="P356" s="55"/>
      <c r="Q356" s="25"/>
    </row>
    <row r="357" spans="1:17">
      <c r="A357" s="12"/>
      <c r="B357" s="123" t="s">
        <v>757</v>
      </c>
      <c r="C357" s="59">
        <v>155</v>
      </c>
      <c r="D357" s="59"/>
      <c r="E357" s="58"/>
      <c r="F357" s="58"/>
      <c r="G357" s="59" t="s">
        <v>339</v>
      </c>
      <c r="H357" s="59"/>
      <c r="I357" s="58"/>
      <c r="J357" s="58"/>
      <c r="K357" s="59">
        <v>155</v>
      </c>
      <c r="L357" s="59"/>
      <c r="M357" s="58"/>
      <c r="N357" s="58"/>
      <c r="O357" s="59" t="s">
        <v>339</v>
      </c>
      <c r="P357" s="59"/>
      <c r="Q357" s="58"/>
    </row>
    <row r="358" spans="1:17">
      <c r="A358" s="12"/>
      <c r="B358" s="123"/>
      <c r="C358" s="59"/>
      <c r="D358" s="59"/>
      <c r="E358" s="58"/>
      <c r="F358" s="58"/>
      <c r="G358" s="59"/>
      <c r="H358" s="59"/>
      <c r="I358" s="58"/>
      <c r="J358" s="58"/>
      <c r="K358" s="59"/>
      <c r="L358" s="59"/>
      <c r="M358" s="58"/>
      <c r="N358" s="58"/>
      <c r="O358" s="59"/>
      <c r="P358" s="59"/>
      <c r="Q358" s="58"/>
    </row>
    <row r="359" spans="1:17">
      <c r="A359" s="12"/>
      <c r="B359" s="53" t="s">
        <v>758</v>
      </c>
      <c r="C359" s="55">
        <v>171</v>
      </c>
      <c r="D359" s="55"/>
      <c r="E359" s="25"/>
      <c r="F359" s="25"/>
      <c r="G359" s="55">
        <v>171</v>
      </c>
      <c r="H359" s="55"/>
      <c r="I359" s="25"/>
      <c r="J359" s="25"/>
      <c r="K359" s="55" t="s">
        <v>339</v>
      </c>
      <c r="L359" s="55"/>
      <c r="M359" s="25"/>
      <c r="N359" s="25"/>
      <c r="O359" s="55" t="s">
        <v>339</v>
      </c>
      <c r="P359" s="55"/>
      <c r="Q359" s="25"/>
    </row>
    <row r="360" spans="1:17">
      <c r="A360" s="12"/>
      <c r="B360" s="53"/>
      <c r="C360" s="55"/>
      <c r="D360" s="55"/>
      <c r="E360" s="25"/>
      <c r="F360" s="25"/>
      <c r="G360" s="55"/>
      <c r="H360" s="55"/>
      <c r="I360" s="25"/>
      <c r="J360" s="25"/>
      <c r="K360" s="55"/>
      <c r="L360" s="55"/>
      <c r="M360" s="25"/>
      <c r="N360" s="25"/>
      <c r="O360" s="55"/>
      <c r="P360" s="55"/>
      <c r="Q360" s="25"/>
    </row>
    <row r="361" spans="1:17">
      <c r="A361" s="12"/>
      <c r="B361" s="56" t="s">
        <v>759</v>
      </c>
      <c r="C361" s="59">
        <v>31</v>
      </c>
      <c r="D361" s="59"/>
      <c r="E361" s="58"/>
      <c r="F361" s="58"/>
      <c r="G361" s="59" t="s">
        <v>339</v>
      </c>
      <c r="H361" s="59"/>
      <c r="I361" s="58"/>
      <c r="J361" s="58"/>
      <c r="K361" s="59">
        <v>31</v>
      </c>
      <c r="L361" s="59"/>
      <c r="M361" s="58"/>
      <c r="N361" s="58"/>
      <c r="O361" s="59" t="s">
        <v>339</v>
      </c>
      <c r="P361" s="59"/>
      <c r="Q361" s="58"/>
    </row>
    <row r="362" spans="1:17">
      <c r="A362" s="12"/>
      <c r="B362" s="56"/>
      <c r="C362" s="59"/>
      <c r="D362" s="59"/>
      <c r="E362" s="58"/>
      <c r="F362" s="58"/>
      <c r="G362" s="59"/>
      <c r="H362" s="59"/>
      <c r="I362" s="58"/>
      <c r="J362" s="58"/>
      <c r="K362" s="59"/>
      <c r="L362" s="59"/>
      <c r="M362" s="58"/>
      <c r="N362" s="58"/>
      <c r="O362" s="59"/>
      <c r="P362" s="59"/>
      <c r="Q362" s="58"/>
    </row>
    <row r="363" spans="1:17">
      <c r="A363" s="12"/>
      <c r="B363" s="39" t="s">
        <v>760</v>
      </c>
      <c r="C363" s="53"/>
      <c r="D363" s="53"/>
      <c r="E363" s="53"/>
      <c r="F363" s="14"/>
      <c r="G363" s="53"/>
      <c r="H363" s="53"/>
      <c r="I363" s="53"/>
      <c r="J363" s="14"/>
      <c r="K363" s="25"/>
      <c r="L363" s="25"/>
      <c r="M363" s="25"/>
      <c r="N363" s="14"/>
      <c r="O363" s="53"/>
      <c r="P363" s="53"/>
      <c r="Q363" s="53"/>
    </row>
    <row r="364" spans="1:17">
      <c r="A364" s="12"/>
      <c r="B364" s="31" t="s">
        <v>755</v>
      </c>
      <c r="C364" s="56"/>
      <c r="D364" s="56"/>
      <c r="E364" s="56"/>
      <c r="F364" s="36"/>
      <c r="G364" s="56"/>
      <c r="H364" s="56"/>
      <c r="I364" s="56"/>
      <c r="J364" s="36"/>
      <c r="K364" s="56"/>
      <c r="L364" s="56"/>
      <c r="M364" s="56"/>
      <c r="N364" s="36"/>
      <c r="O364" s="56"/>
      <c r="P364" s="56"/>
      <c r="Q364" s="56"/>
    </row>
    <row r="365" spans="1:17">
      <c r="A365" s="12"/>
      <c r="B365" s="122" t="s">
        <v>761</v>
      </c>
      <c r="C365" s="55">
        <v>500</v>
      </c>
      <c r="D365" s="55"/>
      <c r="E365" s="25"/>
      <c r="F365" s="25"/>
      <c r="G365" s="55" t="s">
        <v>339</v>
      </c>
      <c r="H365" s="55"/>
      <c r="I365" s="25"/>
      <c r="J365" s="25"/>
      <c r="K365" s="55">
        <v>500</v>
      </c>
      <c r="L365" s="55"/>
      <c r="M365" s="25"/>
      <c r="N365" s="25"/>
      <c r="O365" s="55" t="s">
        <v>339</v>
      </c>
      <c r="P365" s="55"/>
      <c r="Q365" s="25"/>
    </row>
    <row r="366" spans="1:17">
      <c r="A366" s="12"/>
      <c r="B366" s="122"/>
      <c r="C366" s="55"/>
      <c r="D366" s="55"/>
      <c r="E366" s="25"/>
      <c r="F366" s="25"/>
      <c r="G366" s="55"/>
      <c r="H366" s="55"/>
      <c r="I366" s="25"/>
      <c r="J366" s="25"/>
      <c r="K366" s="55"/>
      <c r="L366" s="55"/>
      <c r="M366" s="25"/>
      <c r="N366" s="25"/>
      <c r="O366" s="55"/>
      <c r="P366" s="55"/>
      <c r="Q366" s="25"/>
    </row>
    <row r="367" spans="1:17">
      <c r="A367" s="12"/>
      <c r="B367" s="56" t="s">
        <v>762</v>
      </c>
      <c r="C367" s="72">
        <v>2043</v>
      </c>
      <c r="D367" s="72"/>
      <c r="E367" s="58"/>
      <c r="F367" s="58"/>
      <c r="G367" s="72">
        <v>2043</v>
      </c>
      <c r="H367" s="72"/>
      <c r="I367" s="58"/>
      <c r="J367" s="58"/>
      <c r="K367" s="59" t="s">
        <v>339</v>
      </c>
      <c r="L367" s="59"/>
      <c r="M367" s="58"/>
      <c r="N367" s="58"/>
      <c r="O367" s="59" t="s">
        <v>339</v>
      </c>
      <c r="P367" s="59"/>
      <c r="Q367" s="58"/>
    </row>
    <row r="368" spans="1:17">
      <c r="A368" s="12"/>
      <c r="B368" s="56"/>
      <c r="C368" s="72"/>
      <c r="D368" s="72"/>
      <c r="E368" s="58"/>
      <c r="F368" s="58"/>
      <c r="G368" s="72"/>
      <c r="H368" s="72"/>
      <c r="I368" s="58"/>
      <c r="J368" s="58"/>
      <c r="K368" s="59"/>
      <c r="L368" s="59"/>
      <c r="M368" s="58"/>
      <c r="N368" s="58"/>
      <c r="O368" s="59"/>
      <c r="P368" s="59"/>
      <c r="Q368" s="58"/>
    </row>
    <row r="369" spans="1:37">
      <c r="A369" s="12"/>
      <c r="B369" s="53" t="s">
        <v>763</v>
      </c>
      <c r="C369" s="55">
        <v>564</v>
      </c>
      <c r="D369" s="55"/>
      <c r="E369" s="25"/>
      <c r="F369" s="25"/>
      <c r="G369" s="55" t="s">
        <v>339</v>
      </c>
      <c r="H369" s="55"/>
      <c r="I369" s="25"/>
      <c r="J369" s="25"/>
      <c r="K369" s="55" t="s">
        <v>339</v>
      </c>
      <c r="L369" s="55"/>
      <c r="M369" s="25"/>
      <c r="N369" s="25"/>
      <c r="O369" s="55">
        <v>564</v>
      </c>
      <c r="P369" s="55"/>
      <c r="Q369" s="25"/>
    </row>
    <row r="370" spans="1:37">
      <c r="A370" s="12"/>
      <c r="B370" s="53"/>
      <c r="C370" s="55"/>
      <c r="D370" s="55"/>
      <c r="E370" s="25"/>
      <c r="F370" s="25"/>
      <c r="G370" s="55"/>
      <c r="H370" s="55"/>
      <c r="I370" s="25"/>
      <c r="J370" s="25"/>
      <c r="K370" s="55"/>
      <c r="L370" s="55"/>
      <c r="M370" s="25"/>
      <c r="N370" s="25"/>
      <c r="O370" s="55"/>
      <c r="P370" s="55"/>
      <c r="Q370" s="25"/>
    </row>
    <row r="371" spans="1:37">
      <c r="A371" s="12"/>
      <c r="B371" s="56" t="s">
        <v>764</v>
      </c>
      <c r="C371" s="59">
        <v>142</v>
      </c>
      <c r="D371" s="59"/>
      <c r="E371" s="58"/>
      <c r="F371" s="58"/>
      <c r="G371" s="59" t="s">
        <v>339</v>
      </c>
      <c r="H371" s="59"/>
      <c r="I371" s="58"/>
      <c r="J371" s="58"/>
      <c r="K371" s="59">
        <v>142</v>
      </c>
      <c r="L371" s="59"/>
      <c r="M371" s="58"/>
      <c r="N371" s="58"/>
      <c r="O371" s="59" t="s">
        <v>339</v>
      </c>
      <c r="P371" s="59"/>
      <c r="Q371" s="58"/>
    </row>
    <row r="372" spans="1:37">
      <c r="A372" s="12"/>
      <c r="B372" s="56"/>
      <c r="C372" s="59"/>
      <c r="D372" s="59"/>
      <c r="E372" s="58"/>
      <c r="F372" s="58"/>
      <c r="G372" s="59"/>
      <c r="H372" s="59"/>
      <c r="I372" s="58"/>
      <c r="J372" s="58"/>
      <c r="K372" s="59"/>
      <c r="L372" s="59"/>
      <c r="M372" s="58"/>
      <c r="N372" s="58"/>
      <c r="O372" s="59"/>
      <c r="P372" s="59"/>
      <c r="Q372" s="58"/>
    </row>
    <row r="373" spans="1:37">
      <c r="A373" s="12"/>
      <c r="B373" s="39" t="s">
        <v>730</v>
      </c>
      <c r="C373" s="53"/>
      <c r="D373" s="53"/>
      <c r="E373" s="53"/>
      <c r="F373" s="14"/>
      <c r="G373" s="53"/>
      <c r="H373" s="53"/>
      <c r="I373" s="53"/>
      <c r="J373" s="14"/>
      <c r="K373" s="53"/>
      <c r="L373" s="53"/>
      <c r="M373" s="53"/>
      <c r="N373" s="14"/>
      <c r="O373" s="53"/>
      <c r="P373" s="53"/>
      <c r="Q373" s="53"/>
    </row>
    <row r="374" spans="1:37">
      <c r="A374" s="12"/>
      <c r="B374" s="31" t="s">
        <v>755</v>
      </c>
      <c r="C374" s="56"/>
      <c r="D374" s="56"/>
      <c r="E374" s="56"/>
      <c r="F374" s="36"/>
      <c r="G374" s="56"/>
      <c r="H374" s="56"/>
      <c r="I374" s="56"/>
      <c r="J374" s="36"/>
      <c r="K374" s="56"/>
      <c r="L374" s="56"/>
      <c r="M374" s="56"/>
      <c r="N374" s="36"/>
      <c r="O374" s="56"/>
      <c r="P374" s="56"/>
      <c r="Q374" s="56"/>
    </row>
    <row r="375" spans="1:37">
      <c r="A375" s="12"/>
      <c r="B375" s="122" t="s">
        <v>765</v>
      </c>
      <c r="C375" s="55">
        <v>23</v>
      </c>
      <c r="D375" s="55"/>
      <c r="E375" s="25"/>
      <c r="F375" s="25"/>
      <c r="G375" s="55" t="s">
        <v>339</v>
      </c>
      <c r="H375" s="55"/>
      <c r="I375" s="25"/>
      <c r="J375" s="25"/>
      <c r="K375" s="55" t="s">
        <v>339</v>
      </c>
      <c r="L375" s="55"/>
      <c r="M375" s="25"/>
      <c r="N375" s="25"/>
      <c r="O375" s="55">
        <v>23</v>
      </c>
      <c r="P375" s="55"/>
      <c r="Q375" s="25"/>
    </row>
    <row r="376" spans="1:37">
      <c r="A376" s="12"/>
      <c r="B376" s="122"/>
      <c r="C376" s="55"/>
      <c r="D376" s="55"/>
      <c r="E376" s="25"/>
      <c r="F376" s="25"/>
      <c r="G376" s="55"/>
      <c r="H376" s="55"/>
      <c r="I376" s="25"/>
      <c r="J376" s="25"/>
      <c r="K376" s="55"/>
      <c r="L376" s="55"/>
      <c r="M376" s="25"/>
      <c r="N376" s="25"/>
      <c r="O376" s="55"/>
      <c r="P376" s="55"/>
      <c r="Q376" s="25"/>
    </row>
    <row r="377" spans="1:37">
      <c r="A377" s="12"/>
      <c r="B377" s="123" t="s">
        <v>766</v>
      </c>
      <c r="C377" s="59">
        <v>546</v>
      </c>
      <c r="D377" s="59"/>
      <c r="E377" s="58"/>
      <c r="F377" s="58"/>
      <c r="G377" s="59" t="s">
        <v>339</v>
      </c>
      <c r="H377" s="59"/>
      <c r="I377" s="58"/>
      <c r="J377" s="58"/>
      <c r="K377" s="59" t="s">
        <v>339</v>
      </c>
      <c r="L377" s="59"/>
      <c r="M377" s="58"/>
      <c r="N377" s="58"/>
      <c r="O377" s="59">
        <v>546</v>
      </c>
      <c r="P377" s="59"/>
      <c r="Q377" s="58"/>
    </row>
    <row r="378" spans="1:37" ht="15.75" thickBot="1">
      <c r="A378" s="12"/>
      <c r="B378" s="124"/>
      <c r="C378" s="86"/>
      <c r="D378" s="86"/>
      <c r="E378" s="85"/>
      <c r="F378" s="85"/>
      <c r="G378" s="86"/>
      <c r="H378" s="86"/>
      <c r="I378" s="85"/>
      <c r="J378" s="85"/>
      <c r="K378" s="86"/>
      <c r="L378" s="86"/>
      <c r="M378" s="85"/>
      <c r="N378" s="85"/>
      <c r="O378" s="86"/>
      <c r="P378" s="86"/>
      <c r="Q378" s="85"/>
    </row>
    <row r="379" spans="1:37">
      <c r="A379" s="12"/>
      <c r="B379" s="189" t="s">
        <v>113</v>
      </c>
      <c r="C379" s="93" t="s">
        <v>267</v>
      </c>
      <c r="D379" s="125">
        <v>5398</v>
      </c>
      <c r="E379" s="87"/>
      <c r="F379" s="87"/>
      <c r="G379" s="93" t="s">
        <v>267</v>
      </c>
      <c r="H379" s="125">
        <v>2769</v>
      </c>
      <c r="I379" s="87"/>
      <c r="J379" s="87"/>
      <c r="K379" s="93" t="s">
        <v>267</v>
      </c>
      <c r="L379" s="125">
        <v>1496</v>
      </c>
      <c r="M379" s="87"/>
      <c r="N379" s="87"/>
      <c r="O379" s="93" t="s">
        <v>267</v>
      </c>
      <c r="P379" s="125">
        <v>1133</v>
      </c>
      <c r="Q379" s="87"/>
    </row>
    <row r="380" spans="1:37" ht="15.75" thickBot="1">
      <c r="A380" s="12"/>
      <c r="B380" s="138"/>
      <c r="C380" s="94"/>
      <c r="D380" s="126"/>
      <c r="E380" s="88"/>
      <c r="F380" s="88"/>
      <c r="G380" s="94"/>
      <c r="H380" s="126"/>
      <c r="I380" s="88"/>
      <c r="J380" s="88"/>
      <c r="K380" s="94"/>
      <c r="L380" s="126"/>
      <c r="M380" s="88"/>
      <c r="N380" s="88"/>
      <c r="O380" s="94"/>
      <c r="P380" s="126"/>
      <c r="Q380" s="88"/>
    </row>
    <row r="381" spans="1:37" ht="15.75" thickTop="1">
      <c r="A381" s="12"/>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c r="AG381" s="25"/>
      <c r="AH381" s="25"/>
      <c r="AI381" s="25"/>
      <c r="AJ381" s="25"/>
      <c r="AK381" s="25"/>
    </row>
    <row r="382" spans="1:37">
      <c r="A382" s="12"/>
      <c r="B382" s="16"/>
      <c r="C382" s="16"/>
    </row>
    <row r="383" spans="1:37" ht="38.25">
      <c r="A383" s="12"/>
      <c r="B383" s="21">
        <v>-1</v>
      </c>
      <c r="C383" s="80" t="s">
        <v>768</v>
      </c>
    </row>
    <row r="384" spans="1:37">
      <c r="A384" s="12"/>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c r="AJ384" s="25"/>
      <c r="AK384" s="25"/>
    </row>
    <row r="385" spans="1:37">
      <c r="A385" s="12"/>
      <c r="B385" s="16"/>
      <c r="C385" s="16"/>
    </row>
    <row r="386" spans="1:37" ht="25.5">
      <c r="A386" s="12"/>
      <c r="B386" s="21">
        <v>-2</v>
      </c>
      <c r="C386" s="80" t="s">
        <v>769</v>
      </c>
    </row>
    <row r="387" spans="1:37">
      <c r="A387" s="12"/>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c r="AG387" s="25"/>
      <c r="AH387" s="25"/>
      <c r="AI387" s="25"/>
      <c r="AJ387" s="25"/>
      <c r="AK387" s="25"/>
    </row>
    <row r="388" spans="1:37">
      <c r="A388" s="12"/>
      <c r="B388" s="16"/>
      <c r="C388" s="16"/>
    </row>
    <row r="389" spans="1:37" ht="25.5">
      <c r="A389" s="12"/>
      <c r="B389" s="21">
        <v>-3</v>
      </c>
      <c r="C389" s="80" t="s">
        <v>770</v>
      </c>
    </row>
    <row r="390" spans="1:37">
      <c r="A390" s="12"/>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c r="AG390" s="25"/>
      <c r="AH390" s="25"/>
      <c r="AI390" s="25"/>
      <c r="AJ390" s="25"/>
      <c r="AK390" s="25"/>
    </row>
    <row r="391" spans="1:37">
      <c r="A391" s="12"/>
      <c r="B391" s="16"/>
      <c r="C391" s="16"/>
    </row>
    <row r="392" spans="1:37" ht="25.5">
      <c r="A392" s="12"/>
      <c r="B392" s="21">
        <v>-4</v>
      </c>
      <c r="C392" s="80" t="s">
        <v>771</v>
      </c>
    </row>
    <row r="393" spans="1:37">
      <c r="A393" s="12"/>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c r="AG393" s="25"/>
      <c r="AH393" s="25"/>
      <c r="AI393" s="25"/>
      <c r="AJ393" s="25"/>
      <c r="AK393" s="25"/>
    </row>
    <row r="394" spans="1:37">
      <c r="A394" s="12"/>
      <c r="B394" s="16"/>
      <c r="C394" s="16"/>
    </row>
    <row r="395" spans="1:37" ht="25.5">
      <c r="A395" s="12"/>
      <c r="B395" s="21">
        <v>-5</v>
      </c>
      <c r="C395" s="80" t="s">
        <v>737</v>
      </c>
    </row>
    <row r="396" spans="1:37">
      <c r="A396" s="12" t="s">
        <v>1314</v>
      </c>
      <c r="B396" s="25" t="s">
        <v>772</v>
      </c>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c r="AG396" s="25"/>
      <c r="AH396" s="25"/>
      <c r="AI396" s="25"/>
      <c r="AJ396" s="25"/>
      <c r="AK396" s="25"/>
    </row>
    <row r="397" spans="1:37">
      <c r="A397" s="12"/>
      <c r="B397" s="20"/>
      <c r="C397" s="20"/>
      <c r="D397" s="20"/>
      <c r="E397" s="20"/>
      <c r="F397" s="20"/>
      <c r="G397" s="20"/>
      <c r="H397" s="20"/>
      <c r="I397" s="20"/>
      <c r="J397" s="20"/>
      <c r="K397" s="20"/>
      <c r="L397" s="20"/>
      <c r="M397" s="20"/>
      <c r="N397" s="20"/>
      <c r="O397" s="20"/>
      <c r="P397" s="20"/>
      <c r="Q397" s="20"/>
    </row>
    <row r="398" spans="1:37">
      <c r="A398" s="12"/>
      <c r="B398" s="16"/>
      <c r="C398" s="16"/>
      <c r="D398" s="16"/>
      <c r="E398" s="16"/>
      <c r="F398" s="16"/>
      <c r="G398" s="16"/>
      <c r="H398" s="16"/>
      <c r="I398" s="16"/>
      <c r="J398" s="16"/>
      <c r="K398" s="16"/>
      <c r="L398" s="16"/>
      <c r="M398" s="16"/>
      <c r="N398" s="16"/>
      <c r="O398" s="16"/>
      <c r="P398" s="16"/>
      <c r="Q398" s="16"/>
    </row>
    <row r="399" spans="1:37" ht="15.75" thickBot="1">
      <c r="A399" s="12"/>
      <c r="B399" s="27"/>
      <c r="C399" s="42" t="s">
        <v>773</v>
      </c>
      <c r="D399" s="42"/>
      <c r="E399" s="42"/>
      <c r="F399" s="42"/>
      <c r="G399" s="42"/>
      <c r="H399" s="42"/>
      <c r="I399" s="42"/>
      <c r="J399" s="42"/>
      <c r="K399" s="42"/>
      <c r="L399" s="42"/>
      <c r="M399" s="42"/>
      <c r="N399" s="42"/>
      <c r="O399" s="42"/>
      <c r="P399" s="42"/>
      <c r="Q399" s="42"/>
    </row>
    <row r="400" spans="1:37">
      <c r="A400" s="12"/>
      <c r="B400" s="110"/>
      <c r="C400" s="120" t="s">
        <v>763</v>
      </c>
      <c r="D400" s="120"/>
      <c r="E400" s="120"/>
      <c r="F400" s="87"/>
      <c r="G400" s="120" t="s">
        <v>774</v>
      </c>
      <c r="H400" s="120"/>
      <c r="I400" s="120"/>
      <c r="J400" s="87"/>
      <c r="K400" s="120" t="s">
        <v>776</v>
      </c>
      <c r="L400" s="120"/>
      <c r="M400" s="120"/>
      <c r="N400" s="87"/>
      <c r="O400" s="120" t="s">
        <v>113</v>
      </c>
      <c r="P400" s="120"/>
      <c r="Q400" s="120"/>
    </row>
    <row r="401" spans="1:17" ht="15.75" thickBot="1">
      <c r="A401" s="12"/>
      <c r="B401" s="42"/>
      <c r="C401" s="42"/>
      <c r="D401" s="42"/>
      <c r="E401" s="42"/>
      <c r="F401" s="63"/>
      <c r="G401" s="42" t="s">
        <v>775</v>
      </c>
      <c r="H401" s="42"/>
      <c r="I401" s="42"/>
      <c r="J401" s="63"/>
      <c r="K401" s="42" t="s">
        <v>83</v>
      </c>
      <c r="L401" s="42"/>
      <c r="M401" s="42"/>
      <c r="N401" s="63"/>
      <c r="O401" s="42"/>
      <c r="P401" s="42"/>
      <c r="Q401" s="42"/>
    </row>
    <row r="402" spans="1:17">
      <c r="A402" s="12"/>
      <c r="B402" s="43" t="s">
        <v>743</v>
      </c>
      <c r="C402" s="43" t="s">
        <v>267</v>
      </c>
      <c r="D402" s="51">
        <v>568</v>
      </c>
      <c r="E402" s="49"/>
      <c r="F402" s="49"/>
      <c r="G402" s="43" t="s">
        <v>267</v>
      </c>
      <c r="H402" s="51">
        <v>70</v>
      </c>
      <c r="I402" s="49"/>
      <c r="J402" s="49"/>
      <c r="K402" s="43" t="s">
        <v>267</v>
      </c>
      <c r="L402" s="51">
        <v>446</v>
      </c>
      <c r="M402" s="49"/>
      <c r="N402" s="49"/>
      <c r="O402" s="43" t="s">
        <v>267</v>
      </c>
      <c r="P402" s="73">
        <v>1084</v>
      </c>
      <c r="Q402" s="49"/>
    </row>
    <row r="403" spans="1:17">
      <c r="A403" s="12"/>
      <c r="B403" s="44"/>
      <c r="C403" s="44"/>
      <c r="D403" s="52"/>
      <c r="E403" s="50"/>
      <c r="F403" s="50"/>
      <c r="G403" s="44"/>
      <c r="H403" s="52"/>
      <c r="I403" s="50"/>
      <c r="J403" s="50"/>
      <c r="K403" s="44"/>
      <c r="L403" s="52"/>
      <c r="M403" s="50"/>
      <c r="N403" s="50"/>
      <c r="O403" s="44"/>
      <c r="P403" s="190"/>
      <c r="Q403" s="50"/>
    </row>
    <row r="404" spans="1:17">
      <c r="A404" s="12"/>
      <c r="B404" s="39" t="s">
        <v>744</v>
      </c>
      <c r="C404" s="53"/>
      <c r="D404" s="53"/>
      <c r="E404" s="53"/>
      <c r="F404" s="14"/>
      <c r="G404" s="53"/>
      <c r="H404" s="53"/>
      <c r="I404" s="53"/>
      <c r="J404" s="14"/>
      <c r="K404" s="53"/>
      <c r="L404" s="53"/>
      <c r="M404" s="53"/>
      <c r="N404" s="14"/>
      <c r="O404" s="53"/>
      <c r="P404" s="53"/>
      <c r="Q404" s="53"/>
    </row>
    <row r="405" spans="1:17">
      <c r="A405" s="12"/>
      <c r="B405" s="123" t="s">
        <v>745</v>
      </c>
      <c r="C405" s="59" t="s">
        <v>569</v>
      </c>
      <c r="D405" s="59"/>
      <c r="E405" s="56" t="s">
        <v>272</v>
      </c>
      <c r="F405" s="58"/>
      <c r="G405" s="59">
        <v>1</v>
      </c>
      <c r="H405" s="59"/>
      <c r="I405" s="58"/>
      <c r="J405" s="58"/>
      <c r="K405" s="59">
        <v>32</v>
      </c>
      <c r="L405" s="59"/>
      <c r="M405" s="58"/>
      <c r="N405" s="58"/>
      <c r="O405" s="59">
        <v>20</v>
      </c>
      <c r="P405" s="59"/>
      <c r="Q405" s="58"/>
    </row>
    <row r="406" spans="1:17">
      <c r="A406" s="12"/>
      <c r="B406" s="123"/>
      <c r="C406" s="59"/>
      <c r="D406" s="59"/>
      <c r="E406" s="56"/>
      <c r="F406" s="58"/>
      <c r="G406" s="59"/>
      <c r="H406" s="59"/>
      <c r="I406" s="58"/>
      <c r="J406" s="58"/>
      <c r="K406" s="59"/>
      <c r="L406" s="59"/>
      <c r="M406" s="58"/>
      <c r="N406" s="58"/>
      <c r="O406" s="59"/>
      <c r="P406" s="59"/>
      <c r="Q406" s="58"/>
    </row>
    <row r="407" spans="1:17">
      <c r="A407" s="12"/>
      <c r="B407" s="122" t="s">
        <v>746</v>
      </c>
      <c r="C407" s="55" t="s">
        <v>339</v>
      </c>
      <c r="D407" s="55"/>
      <c r="E407" s="25"/>
      <c r="F407" s="25"/>
      <c r="G407" s="55">
        <v>3</v>
      </c>
      <c r="H407" s="55"/>
      <c r="I407" s="25"/>
      <c r="J407" s="25"/>
      <c r="K407" s="55">
        <v>5</v>
      </c>
      <c r="L407" s="55"/>
      <c r="M407" s="25"/>
      <c r="N407" s="25"/>
      <c r="O407" s="55">
        <v>8</v>
      </c>
      <c r="P407" s="55"/>
      <c r="Q407" s="25"/>
    </row>
    <row r="408" spans="1:17">
      <c r="A408" s="12"/>
      <c r="B408" s="122"/>
      <c r="C408" s="55"/>
      <c r="D408" s="55"/>
      <c r="E408" s="25"/>
      <c r="F408" s="25"/>
      <c r="G408" s="55"/>
      <c r="H408" s="55"/>
      <c r="I408" s="25"/>
      <c r="J408" s="25"/>
      <c r="K408" s="55"/>
      <c r="L408" s="55"/>
      <c r="M408" s="25"/>
      <c r="N408" s="25"/>
      <c r="O408" s="55"/>
      <c r="P408" s="55"/>
      <c r="Q408" s="25"/>
    </row>
    <row r="409" spans="1:17">
      <c r="A409" s="12"/>
      <c r="B409" s="56" t="s">
        <v>747</v>
      </c>
      <c r="C409" s="59" t="s">
        <v>339</v>
      </c>
      <c r="D409" s="59"/>
      <c r="E409" s="58"/>
      <c r="F409" s="58"/>
      <c r="G409" s="59" t="s">
        <v>777</v>
      </c>
      <c r="H409" s="59"/>
      <c r="I409" s="56" t="s">
        <v>272</v>
      </c>
      <c r="J409" s="58"/>
      <c r="K409" s="59">
        <v>51</v>
      </c>
      <c r="L409" s="59"/>
      <c r="M409" s="58"/>
      <c r="N409" s="58"/>
      <c r="O409" s="59">
        <v>1</v>
      </c>
      <c r="P409" s="59"/>
      <c r="Q409" s="58"/>
    </row>
    <row r="410" spans="1:17">
      <c r="A410" s="12"/>
      <c r="B410" s="56"/>
      <c r="C410" s="59"/>
      <c r="D410" s="59"/>
      <c r="E410" s="58"/>
      <c r="F410" s="58"/>
      <c r="G410" s="59"/>
      <c r="H410" s="59"/>
      <c r="I410" s="56"/>
      <c r="J410" s="58"/>
      <c r="K410" s="59"/>
      <c r="L410" s="59"/>
      <c r="M410" s="58"/>
      <c r="N410" s="58"/>
      <c r="O410" s="59"/>
      <c r="P410" s="59"/>
      <c r="Q410" s="58"/>
    </row>
    <row r="411" spans="1:17">
      <c r="A411" s="12"/>
      <c r="B411" s="53" t="s">
        <v>778</v>
      </c>
      <c r="C411" s="55" t="s">
        <v>339</v>
      </c>
      <c r="D411" s="55"/>
      <c r="E411" s="25"/>
      <c r="F411" s="25"/>
      <c r="G411" s="55" t="s">
        <v>339</v>
      </c>
      <c r="H411" s="55"/>
      <c r="I411" s="25"/>
      <c r="J411" s="25"/>
      <c r="K411" s="55" t="s">
        <v>339</v>
      </c>
      <c r="L411" s="55"/>
      <c r="M411" s="25"/>
      <c r="N411" s="25"/>
      <c r="O411" s="55" t="s">
        <v>339</v>
      </c>
      <c r="P411" s="55"/>
      <c r="Q411" s="25"/>
    </row>
    <row r="412" spans="1:17">
      <c r="A412" s="12"/>
      <c r="B412" s="53"/>
      <c r="C412" s="55"/>
      <c r="D412" s="55"/>
      <c r="E412" s="25"/>
      <c r="F412" s="25"/>
      <c r="G412" s="55"/>
      <c r="H412" s="55"/>
      <c r="I412" s="25"/>
      <c r="J412" s="25"/>
      <c r="K412" s="55"/>
      <c r="L412" s="55"/>
      <c r="M412" s="25"/>
      <c r="N412" s="25"/>
      <c r="O412" s="55"/>
      <c r="P412" s="55"/>
      <c r="Q412" s="25"/>
    </row>
    <row r="413" spans="1:17">
      <c r="A413" s="12"/>
      <c r="B413" s="56" t="s">
        <v>779</v>
      </c>
      <c r="C413" s="59">
        <v>9</v>
      </c>
      <c r="D413" s="59"/>
      <c r="E413" s="58"/>
      <c r="F413" s="58"/>
      <c r="G413" s="59" t="s">
        <v>287</v>
      </c>
      <c r="H413" s="59"/>
      <c r="I413" s="56" t="s">
        <v>272</v>
      </c>
      <c r="J413" s="58"/>
      <c r="K413" s="59">
        <v>12</v>
      </c>
      <c r="L413" s="59"/>
      <c r="M413" s="58"/>
      <c r="N413" s="58"/>
      <c r="O413" s="59">
        <v>20</v>
      </c>
      <c r="P413" s="59"/>
      <c r="Q413" s="58"/>
    </row>
    <row r="414" spans="1:17" ht="15.75" thickBot="1">
      <c r="A414" s="12"/>
      <c r="B414" s="56"/>
      <c r="C414" s="86"/>
      <c r="D414" s="86"/>
      <c r="E414" s="85"/>
      <c r="F414" s="85"/>
      <c r="G414" s="86"/>
      <c r="H414" s="86"/>
      <c r="I414" s="83"/>
      <c r="J414" s="85"/>
      <c r="K414" s="86"/>
      <c r="L414" s="86"/>
      <c r="M414" s="85"/>
      <c r="N414" s="85"/>
      <c r="O414" s="86"/>
      <c r="P414" s="86"/>
      <c r="Q414" s="85"/>
    </row>
    <row r="415" spans="1:17">
      <c r="A415" s="12"/>
      <c r="B415" s="53" t="s">
        <v>573</v>
      </c>
      <c r="C415" s="91">
        <v>564</v>
      </c>
      <c r="D415" s="91"/>
      <c r="E415" s="87"/>
      <c r="F415" s="87"/>
      <c r="G415" s="91">
        <v>23</v>
      </c>
      <c r="H415" s="91"/>
      <c r="I415" s="87"/>
      <c r="J415" s="87"/>
      <c r="K415" s="91">
        <v>546</v>
      </c>
      <c r="L415" s="91"/>
      <c r="M415" s="87"/>
      <c r="N415" s="87"/>
      <c r="O415" s="113">
        <v>1133</v>
      </c>
      <c r="P415" s="113"/>
      <c r="Q415" s="87"/>
    </row>
    <row r="416" spans="1:17">
      <c r="A416" s="12"/>
      <c r="B416" s="53"/>
      <c r="C416" s="54"/>
      <c r="D416" s="54"/>
      <c r="E416" s="25"/>
      <c r="F416" s="25"/>
      <c r="G416" s="54"/>
      <c r="H416" s="54"/>
      <c r="I416" s="25"/>
      <c r="J416" s="25"/>
      <c r="K416" s="54"/>
      <c r="L416" s="54"/>
      <c r="M416" s="25"/>
      <c r="N416" s="25"/>
      <c r="O416" s="74"/>
      <c r="P416" s="74"/>
      <c r="Q416" s="25"/>
    </row>
    <row r="417" spans="1:37">
      <c r="A417" s="12"/>
      <c r="B417" s="31" t="s">
        <v>744</v>
      </c>
      <c r="C417" s="56"/>
      <c r="D417" s="56"/>
      <c r="E417" s="56"/>
      <c r="F417" s="36"/>
      <c r="G417" s="56"/>
      <c r="H417" s="56"/>
      <c r="I417" s="56"/>
      <c r="J417" s="36"/>
      <c r="K417" s="56"/>
      <c r="L417" s="56"/>
      <c r="M417" s="56"/>
      <c r="N417" s="36"/>
      <c r="O417" s="56"/>
      <c r="P417" s="56"/>
      <c r="Q417" s="56"/>
    </row>
    <row r="418" spans="1:37">
      <c r="A418" s="12"/>
      <c r="B418" s="122" t="s">
        <v>750</v>
      </c>
      <c r="C418" s="54" t="s">
        <v>569</v>
      </c>
      <c r="D418" s="54"/>
      <c r="E418" s="112" t="s">
        <v>272</v>
      </c>
      <c r="F418" s="25"/>
      <c r="G418" s="54">
        <v>3</v>
      </c>
      <c r="H418" s="54"/>
      <c r="I418" s="25"/>
      <c r="J418" s="25"/>
      <c r="K418" s="54">
        <v>319</v>
      </c>
      <c r="L418" s="54"/>
      <c r="M418" s="25"/>
      <c r="N418" s="25"/>
      <c r="O418" s="54">
        <v>309</v>
      </c>
      <c r="P418" s="54"/>
      <c r="Q418" s="25"/>
    </row>
    <row r="419" spans="1:37">
      <c r="A419" s="12"/>
      <c r="B419" s="122"/>
      <c r="C419" s="54"/>
      <c r="D419" s="54"/>
      <c r="E419" s="112"/>
      <c r="F419" s="25"/>
      <c r="G419" s="54"/>
      <c r="H419" s="54"/>
      <c r="I419" s="25"/>
      <c r="J419" s="25"/>
      <c r="K419" s="54"/>
      <c r="L419" s="54"/>
      <c r="M419" s="25"/>
      <c r="N419" s="25"/>
      <c r="O419" s="54"/>
      <c r="P419" s="54"/>
      <c r="Q419" s="25"/>
    </row>
    <row r="420" spans="1:37">
      <c r="A420" s="12"/>
      <c r="B420" s="123" t="s">
        <v>751</v>
      </c>
      <c r="C420" s="57" t="s">
        <v>339</v>
      </c>
      <c r="D420" s="57"/>
      <c r="E420" s="58"/>
      <c r="F420" s="58"/>
      <c r="G420" s="57">
        <v>1</v>
      </c>
      <c r="H420" s="57"/>
      <c r="I420" s="58"/>
      <c r="J420" s="58"/>
      <c r="K420" s="57">
        <v>5</v>
      </c>
      <c r="L420" s="57"/>
      <c r="M420" s="58"/>
      <c r="N420" s="58"/>
      <c r="O420" s="57">
        <v>6</v>
      </c>
      <c r="P420" s="57"/>
      <c r="Q420" s="58"/>
    </row>
    <row r="421" spans="1:37">
      <c r="A421" s="12"/>
      <c r="B421" s="123"/>
      <c r="C421" s="57"/>
      <c r="D421" s="57"/>
      <c r="E421" s="58"/>
      <c r="F421" s="58"/>
      <c r="G421" s="57"/>
      <c r="H421" s="57"/>
      <c r="I421" s="58"/>
      <c r="J421" s="58"/>
      <c r="K421" s="57"/>
      <c r="L421" s="57"/>
      <c r="M421" s="58"/>
      <c r="N421" s="58"/>
      <c r="O421" s="57"/>
      <c r="P421" s="57"/>
      <c r="Q421" s="58"/>
    </row>
    <row r="422" spans="1:37">
      <c r="A422" s="12"/>
      <c r="B422" s="53" t="s">
        <v>747</v>
      </c>
      <c r="C422" s="54">
        <v>333</v>
      </c>
      <c r="D422" s="54"/>
      <c r="E422" s="25"/>
      <c r="F422" s="25"/>
      <c r="G422" s="54">
        <v>21</v>
      </c>
      <c r="H422" s="54"/>
      <c r="I422" s="25"/>
      <c r="J422" s="25"/>
      <c r="K422" s="54">
        <v>359</v>
      </c>
      <c r="L422" s="54"/>
      <c r="M422" s="25"/>
      <c r="N422" s="25"/>
      <c r="O422" s="54">
        <v>713</v>
      </c>
      <c r="P422" s="54"/>
      <c r="Q422" s="25"/>
    </row>
    <row r="423" spans="1:37">
      <c r="A423" s="12"/>
      <c r="B423" s="53"/>
      <c r="C423" s="54"/>
      <c r="D423" s="54"/>
      <c r="E423" s="25"/>
      <c r="F423" s="25"/>
      <c r="G423" s="54"/>
      <c r="H423" s="54"/>
      <c r="I423" s="25"/>
      <c r="J423" s="25"/>
      <c r="K423" s="54"/>
      <c r="L423" s="54"/>
      <c r="M423" s="25"/>
      <c r="N423" s="25"/>
      <c r="O423" s="54"/>
      <c r="P423" s="54"/>
      <c r="Q423" s="25"/>
    </row>
    <row r="424" spans="1:37">
      <c r="A424" s="12"/>
      <c r="B424" s="56" t="s">
        <v>778</v>
      </c>
      <c r="C424" s="57" t="s">
        <v>339</v>
      </c>
      <c r="D424" s="57"/>
      <c r="E424" s="58"/>
      <c r="F424" s="58"/>
      <c r="G424" s="57" t="s">
        <v>339</v>
      </c>
      <c r="H424" s="57"/>
      <c r="I424" s="58"/>
      <c r="J424" s="58"/>
      <c r="K424" s="57" t="s">
        <v>780</v>
      </c>
      <c r="L424" s="57"/>
      <c r="M424" s="60" t="s">
        <v>272</v>
      </c>
      <c r="N424" s="58"/>
      <c r="O424" s="57" t="s">
        <v>780</v>
      </c>
      <c r="P424" s="57"/>
      <c r="Q424" s="60" t="s">
        <v>272</v>
      </c>
    </row>
    <row r="425" spans="1:37">
      <c r="A425" s="12"/>
      <c r="B425" s="56"/>
      <c r="C425" s="57"/>
      <c r="D425" s="57"/>
      <c r="E425" s="58"/>
      <c r="F425" s="58"/>
      <c r="G425" s="57"/>
      <c r="H425" s="57"/>
      <c r="I425" s="58"/>
      <c r="J425" s="58"/>
      <c r="K425" s="57"/>
      <c r="L425" s="57"/>
      <c r="M425" s="60"/>
      <c r="N425" s="58"/>
      <c r="O425" s="57"/>
      <c r="P425" s="57"/>
      <c r="Q425" s="60"/>
    </row>
    <row r="426" spans="1:37" ht="15.75" thickBot="1">
      <c r="A426" s="12"/>
      <c r="B426" s="39" t="s">
        <v>779</v>
      </c>
      <c r="C426" s="62" t="s">
        <v>437</v>
      </c>
      <c r="D426" s="62"/>
      <c r="E426" s="17" t="s">
        <v>272</v>
      </c>
      <c r="F426" s="30"/>
      <c r="G426" s="62" t="s">
        <v>337</v>
      </c>
      <c r="H426" s="62"/>
      <c r="I426" s="17" t="s">
        <v>272</v>
      </c>
      <c r="J426" s="30"/>
      <c r="K426" s="62" t="s">
        <v>428</v>
      </c>
      <c r="L426" s="62"/>
      <c r="M426" s="17" t="s">
        <v>272</v>
      </c>
      <c r="N426" s="30"/>
      <c r="O426" s="62" t="s">
        <v>781</v>
      </c>
      <c r="P426" s="62"/>
      <c r="Q426" s="17" t="s">
        <v>272</v>
      </c>
    </row>
    <row r="427" spans="1:37">
      <c r="A427" s="12"/>
      <c r="B427" s="56" t="s">
        <v>586</v>
      </c>
      <c r="C427" s="45" t="s">
        <v>267</v>
      </c>
      <c r="D427" s="47">
        <v>836</v>
      </c>
      <c r="E427" s="49"/>
      <c r="F427" s="49"/>
      <c r="G427" s="45" t="s">
        <v>267</v>
      </c>
      <c r="H427" s="47">
        <v>46</v>
      </c>
      <c r="I427" s="49"/>
      <c r="J427" s="49"/>
      <c r="K427" s="45" t="s">
        <v>267</v>
      </c>
      <c r="L427" s="47">
        <v>968</v>
      </c>
      <c r="M427" s="49"/>
      <c r="N427" s="49"/>
      <c r="O427" s="45" t="s">
        <v>267</v>
      </c>
      <c r="P427" s="71">
        <v>1850</v>
      </c>
      <c r="Q427" s="49"/>
    </row>
    <row r="428" spans="1:37" ht="15.75" thickBot="1">
      <c r="A428" s="12"/>
      <c r="B428" s="68"/>
      <c r="C428" s="66"/>
      <c r="D428" s="67"/>
      <c r="E428" s="65"/>
      <c r="F428" s="65"/>
      <c r="G428" s="66"/>
      <c r="H428" s="67"/>
      <c r="I428" s="65"/>
      <c r="J428" s="65"/>
      <c r="K428" s="66"/>
      <c r="L428" s="67"/>
      <c r="M428" s="65"/>
      <c r="N428" s="65"/>
      <c r="O428" s="66"/>
      <c r="P428" s="78"/>
      <c r="Q428" s="65"/>
    </row>
    <row r="429" spans="1:37" ht="30.75" thickTop="1">
      <c r="A429" s="2" t="s">
        <v>1316</v>
      </c>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spans="1:37" ht="30">
      <c r="A430" s="3" t="s">
        <v>1303</v>
      </c>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spans="1:37">
      <c r="A431" s="12" t="s">
        <v>1313</v>
      </c>
      <c r="B431" s="25" t="s">
        <v>782</v>
      </c>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c r="AG431" s="25"/>
      <c r="AH431" s="25"/>
      <c r="AI431" s="25"/>
      <c r="AJ431" s="25"/>
      <c r="AK431" s="25"/>
    </row>
    <row r="432" spans="1:37">
      <c r="A432" s="12"/>
      <c r="B432" s="20"/>
      <c r="C432" s="20"/>
      <c r="D432" s="20"/>
      <c r="E432" s="20"/>
      <c r="F432" s="20"/>
      <c r="G432" s="20"/>
      <c r="H432" s="20"/>
      <c r="I432" s="20"/>
      <c r="J432" s="20"/>
      <c r="K432" s="20"/>
      <c r="L432" s="20"/>
      <c r="M432" s="20"/>
      <c r="N432" s="20"/>
      <c r="O432" s="20"/>
      <c r="P432" s="20"/>
      <c r="Q432" s="20"/>
    </row>
    <row r="433" spans="1:17">
      <c r="A433" s="12"/>
      <c r="B433" s="16"/>
      <c r="C433" s="16"/>
      <c r="D433" s="16"/>
      <c r="E433" s="16"/>
      <c r="F433" s="16"/>
      <c r="G433" s="16"/>
      <c r="H433" s="16"/>
      <c r="I433" s="16"/>
      <c r="J433" s="16"/>
      <c r="K433" s="16"/>
      <c r="L433" s="16"/>
      <c r="M433" s="16"/>
      <c r="N433" s="16"/>
      <c r="O433" s="16"/>
      <c r="P433" s="16"/>
      <c r="Q433" s="16"/>
    </row>
    <row r="434" spans="1:17" ht="15.75" thickBot="1">
      <c r="A434" s="12"/>
      <c r="B434" s="27"/>
      <c r="C434" s="112"/>
      <c r="D434" s="112"/>
      <c r="E434" s="112"/>
      <c r="F434" s="14"/>
      <c r="G434" s="42" t="s">
        <v>711</v>
      </c>
      <c r="H434" s="42"/>
      <c r="I434" s="42"/>
      <c r="J434" s="42"/>
      <c r="K434" s="42"/>
      <c r="L434" s="42"/>
      <c r="M434" s="42"/>
      <c r="N434" s="42"/>
      <c r="O434" s="42"/>
      <c r="P434" s="42"/>
      <c r="Q434" s="42"/>
    </row>
    <row r="435" spans="1:17">
      <c r="A435" s="12"/>
      <c r="B435" s="112"/>
      <c r="C435" s="110" t="s">
        <v>586</v>
      </c>
      <c r="D435" s="110"/>
      <c r="E435" s="110"/>
      <c r="F435" s="25"/>
      <c r="G435" s="120" t="s">
        <v>713</v>
      </c>
      <c r="H435" s="120"/>
      <c r="I435" s="120"/>
      <c r="J435" s="87"/>
      <c r="K435" s="120" t="s">
        <v>715</v>
      </c>
      <c r="L435" s="120"/>
      <c r="M435" s="120"/>
      <c r="N435" s="87"/>
      <c r="O435" s="120" t="s">
        <v>717</v>
      </c>
      <c r="P435" s="120"/>
      <c r="Q435" s="120"/>
    </row>
    <row r="436" spans="1:17" ht="15.75" thickBot="1">
      <c r="A436" s="12"/>
      <c r="B436" s="119"/>
      <c r="C436" s="42"/>
      <c r="D436" s="42"/>
      <c r="E436" s="42"/>
      <c r="F436" s="63"/>
      <c r="G436" s="42" t="s">
        <v>714</v>
      </c>
      <c r="H436" s="42"/>
      <c r="I436" s="42"/>
      <c r="J436" s="63"/>
      <c r="K436" s="42" t="s">
        <v>716</v>
      </c>
      <c r="L436" s="42"/>
      <c r="M436" s="42"/>
      <c r="N436" s="63"/>
      <c r="O436" s="42" t="s">
        <v>718</v>
      </c>
      <c r="P436" s="42"/>
      <c r="Q436" s="42"/>
    </row>
    <row r="437" spans="1:17">
      <c r="A437" s="12"/>
      <c r="B437" s="43" t="s">
        <v>753</v>
      </c>
      <c r="C437" s="45" t="s">
        <v>267</v>
      </c>
      <c r="D437" s="47">
        <v>12</v>
      </c>
      <c r="E437" s="49"/>
      <c r="F437" s="49"/>
      <c r="G437" s="43" t="s">
        <v>267</v>
      </c>
      <c r="H437" s="51">
        <v>12</v>
      </c>
      <c r="I437" s="49"/>
      <c r="J437" s="49"/>
      <c r="K437" s="43" t="s">
        <v>267</v>
      </c>
      <c r="L437" s="51" t="s">
        <v>339</v>
      </c>
      <c r="M437" s="49"/>
      <c r="N437" s="49"/>
      <c r="O437" s="43" t="s">
        <v>267</v>
      </c>
      <c r="P437" s="51" t="s">
        <v>339</v>
      </c>
      <c r="Q437" s="49"/>
    </row>
    <row r="438" spans="1:17">
      <c r="A438" s="12"/>
      <c r="B438" s="44"/>
      <c r="C438" s="60"/>
      <c r="D438" s="57"/>
      <c r="E438" s="58"/>
      <c r="F438" s="58"/>
      <c r="G438" s="56"/>
      <c r="H438" s="59"/>
      <c r="I438" s="58"/>
      <c r="J438" s="58"/>
      <c r="K438" s="56"/>
      <c r="L438" s="59"/>
      <c r="M438" s="58"/>
      <c r="N438" s="58"/>
      <c r="O438" s="56"/>
      <c r="P438" s="59"/>
      <c r="Q438" s="58"/>
    </row>
    <row r="439" spans="1:17">
      <c r="A439" s="12"/>
      <c r="B439" s="39" t="s">
        <v>754</v>
      </c>
      <c r="C439" s="53"/>
      <c r="D439" s="53"/>
      <c r="E439" s="53"/>
      <c r="F439" s="14"/>
      <c r="G439" s="53"/>
      <c r="H439" s="53"/>
      <c r="I439" s="53"/>
      <c r="J439" s="14"/>
      <c r="K439" s="53"/>
      <c r="L439" s="53"/>
      <c r="M439" s="53"/>
      <c r="N439" s="14"/>
      <c r="O439" s="53"/>
      <c r="P439" s="53"/>
      <c r="Q439" s="53"/>
    </row>
    <row r="440" spans="1:17">
      <c r="A440" s="12"/>
      <c r="B440" s="31" t="s">
        <v>755</v>
      </c>
      <c r="C440" s="56"/>
      <c r="D440" s="56"/>
      <c r="E440" s="56"/>
      <c r="F440" s="36"/>
      <c r="G440" s="56"/>
      <c r="H440" s="56"/>
      <c r="I440" s="56"/>
      <c r="J440" s="36"/>
      <c r="K440" s="56"/>
      <c r="L440" s="56"/>
      <c r="M440" s="56"/>
      <c r="N440" s="36"/>
      <c r="O440" s="56"/>
      <c r="P440" s="56"/>
      <c r="Q440" s="56"/>
    </row>
    <row r="441" spans="1:17">
      <c r="A441" s="12"/>
      <c r="B441" s="122" t="s">
        <v>756</v>
      </c>
      <c r="C441" s="54">
        <v>295</v>
      </c>
      <c r="D441" s="54"/>
      <c r="E441" s="25"/>
      <c r="F441" s="25"/>
      <c r="G441" s="55" t="s">
        <v>339</v>
      </c>
      <c r="H441" s="55"/>
      <c r="I441" s="25"/>
      <c r="J441" s="25"/>
      <c r="K441" s="55">
        <v>295</v>
      </c>
      <c r="L441" s="55"/>
      <c r="M441" s="25"/>
      <c r="N441" s="25"/>
      <c r="O441" s="55" t="s">
        <v>339</v>
      </c>
      <c r="P441" s="55"/>
      <c r="Q441" s="25"/>
    </row>
    <row r="442" spans="1:17">
      <c r="A442" s="12"/>
      <c r="B442" s="122"/>
      <c r="C442" s="54"/>
      <c r="D442" s="54"/>
      <c r="E442" s="25"/>
      <c r="F442" s="25"/>
      <c r="G442" s="55"/>
      <c r="H442" s="55"/>
      <c r="I442" s="25"/>
      <c r="J442" s="25"/>
      <c r="K442" s="55"/>
      <c r="L442" s="55"/>
      <c r="M442" s="25"/>
      <c r="N442" s="25"/>
      <c r="O442" s="55"/>
      <c r="P442" s="55"/>
      <c r="Q442" s="25"/>
    </row>
    <row r="443" spans="1:17">
      <c r="A443" s="12"/>
      <c r="B443" s="123" t="s">
        <v>783</v>
      </c>
      <c r="C443" s="57">
        <v>42</v>
      </c>
      <c r="D443" s="57"/>
      <c r="E443" s="58"/>
      <c r="F443" s="58"/>
      <c r="G443" s="59" t="s">
        <v>339</v>
      </c>
      <c r="H443" s="59"/>
      <c r="I443" s="58"/>
      <c r="J443" s="58"/>
      <c r="K443" s="59">
        <v>42</v>
      </c>
      <c r="L443" s="59"/>
      <c r="M443" s="58"/>
      <c r="N443" s="58"/>
      <c r="O443" s="59" t="s">
        <v>339</v>
      </c>
      <c r="P443" s="59"/>
      <c r="Q443" s="58"/>
    </row>
    <row r="444" spans="1:17">
      <c r="A444" s="12"/>
      <c r="B444" s="123"/>
      <c r="C444" s="57"/>
      <c r="D444" s="57"/>
      <c r="E444" s="58"/>
      <c r="F444" s="58"/>
      <c r="G444" s="59"/>
      <c r="H444" s="59"/>
      <c r="I444" s="58"/>
      <c r="J444" s="58"/>
      <c r="K444" s="59"/>
      <c r="L444" s="59"/>
      <c r="M444" s="58"/>
      <c r="N444" s="58"/>
      <c r="O444" s="59"/>
      <c r="P444" s="59"/>
      <c r="Q444" s="58"/>
    </row>
    <row r="445" spans="1:17">
      <c r="A445" s="12"/>
      <c r="B445" s="39" t="s">
        <v>760</v>
      </c>
      <c r="C445" s="53"/>
      <c r="D445" s="53"/>
      <c r="E445" s="53"/>
      <c r="F445" s="14"/>
      <c r="G445" s="53"/>
      <c r="H445" s="53"/>
      <c r="I445" s="53"/>
      <c r="J445" s="14"/>
      <c r="K445" s="53"/>
      <c r="L445" s="53"/>
      <c r="M445" s="53"/>
      <c r="N445" s="14"/>
      <c r="O445" s="53"/>
      <c r="P445" s="53"/>
      <c r="Q445" s="53"/>
    </row>
    <row r="446" spans="1:17">
      <c r="A446" s="12"/>
      <c r="B446" s="31" t="s">
        <v>755</v>
      </c>
      <c r="C446" s="56"/>
      <c r="D446" s="56"/>
      <c r="E446" s="56"/>
      <c r="F446" s="36"/>
      <c r="G446" s="56"/>
      <c r="H446" s="56"/>
      <c r="I446" s="56"/>
      <c r="J446" s="36"/>
      <c r="K446" s="56"/>
      <c r="L446" s="56"/>
      <c r="M446" s="56"/>
      <c r="N446" s="36"/>
      <c r="O446" s="56"/>
      <c r="P446" s="56"/>
      <c r="Q446" s="56"/>
    </row>
    <row r="447" spans="1:17">
      <c r="A447" s="12"/>
      <c r="B447" s="122" t="s">
        <v>761</v>
      </c>
      <c r="C447" s="54">
        <v>629</v>
      </c>
      <c r="D447" s="54"/>
      <c r="E447" s="25"/>
      <c r="F447" s="25"/>
      <c r="G447" s="55" t="s">
        <v>339</v>
      </c>
      <c r="H447" s="55"/>
      <c r="I447" s="25"/>
      <c r="J447" s="25"/>
      <c r="K447" s="55">
        <v>629</v>
      </c>
      <c r="L447" s="55"/>
      <c r="M447" s="25"/>
      <c r="N447" s="25"/>
      <c r="O447" s="55" t="s">
        <v>339</v>
      </c>
      <c r="P447" s="55"/>
      <c r="Q447" s="25"/>
    </row>
    <row r="448" spans="1:17">
      <c r="A448" s="12"/>
      <c r="B448" s="122"/>
      <c r="C448" s="54"/>
      <c r="D448" s="54"/>
      <c r="E448" s="25"/>
      <c r="F448" s="25"/>
      <c r="G448" s="55"/>
      <c r="H448" s="55"/>
      <c r="I448" s="25"/>
      <c r="J448" s="25"/>
      <c r="K448" s="55"/>
      <c r="L448" s="55"/>
      <c r="M448" s="25"/>
      <c r="N448" s="25"/>
      <c r="O448" s="55"/>
      <c r="P448" s="55"/>
      <c r="Q448" s="25"/>
    </row>
    <row r="449" spans="1:17">
      <c r="A449" s="12"/>
      <c r="B449" s="123" t="s">
        <v>237</v>
      </c>
      <c r="C449" s="57">
        <v>18</v>
      </c>
      <c r="D449" s="57"/>
      <c r="E449" s="58"/>
      <c r="F449" s="58"/>
      <c r="G449" s="59" t="s">
        <v>339</v>
      </c>
      <c r="H449" s="59"/>
      <c r="I449" s="58"/>
      <c r="J449" s="58"/>
      <c r="K449" s="59">
        <v>18</v>
      </c>
      <c r="L449" s="59"/>
      <c r="M449" s="58"/>
      <c r="N449" s="58"/>
      <c r="O449" s="59" t="s">
        <v>339</v>
      </c>
      <c r="P449" s="59"/>
      <c r="Q449" s="58"/>
    </row>
    <row r="450" spans="1:17">
      <c r="A450" s="12"/>
      <c r="B450" s="123"/>
      <c r="C450" s="57"/>
      <c r="D450" s="57"/>
      <c r="E450" s="58"/>
      <c r="F450" s="58"/>
      <c r="G450" s="59"/>
      <c r="H450" s="59"/>
      <c r="I450" s="58"/>
      <c r="J450" s="58"/>
      <c r="K450" s="59"/>
      <c r="L450" s="59"/>
      <c r="M450" s="58"/>
      <c r="N450" s="58"/>
      <c r="O450" s="59"/>
      <c r="P450" s="59"/>
      <c r="Q450" s="58"/>
    </row>
    <row r="451" spans="1:17">
      <c r="A451" s="12"/>
      <c r="B451" s="53" t="s">
        <v>784</v>
      </c>
      <c r="C451" s="54">
        <v>35</v>
      </c>
      <c r="D451" s="54"/>
      <c r="E451" s="25"/>
      <c r="F451" s="25"/>
      <c r="G451" s="55" t="s">
        <v>339</v>
      </c>
      <c r="H451" s="55"/>
      <c r="I451" s="25"/>
      <c r="J451" s="25"/>
      <c r="K451" s="55">
        <v>35</v>
      </c>
      <c r="L451" s="55"/>
      <c r="M451" s="25"/>
      <c r="N451" s="25"/>
      <c r="O451" s="55" t="s">
        <v>339</v>
      </c>
      <c r="P451" s="55"/>
      <c r="Q451" s="25"/>
    </row>
    <row r="452" spans="1:17">
      <c r="A452" s="12"/>
      <c r="B452" s="53"/>
      <c r="C452" s="54"/>
      <c r="D452" s="54"/>
      <c r="E452" s="25"/>
      <c r="F452" s="25"/>
      <c r="G452" s="55"/>
      <c r="H452" s="55"/>
      <c r="I452" s="25"/>
      <c r="J452" s="25"/>
      <c r="K452" s="55"/>
      <c r="L452" s="55"/>
      <c r="M452" s="25"/>
      <c r="N452" s="25"/>
      <c r="O452" s="55"/>
      <c r="P452" s="55"/>
      <c r="Q452" s="25"/>
    </row>
    <row r="453" spans="1:17">
      <c r="A453" s="12"/>
      <c r="B453" s="56" t="s">
        <v>759</v>
      </c>
      <c r="C453" s="57">
        <v>74</v>
      </c>
      <c r="D453" s="57"/>
      <c r="E453" s="58"/>
      <c r="F453" s="58"/>
      <c r="G453" s="59" t="s">
        <v>339</v>
      </c>
      <c r="H453" s="59"/>
      <c r="I453" s="58"/>
      <c r="J453" s="58"/>
      <c r="K453" s="59">
        <v>74</v>
      </c>
      <c r="L453" s="59"/>
      <c r="M453" s="58"/>
      <c r="N453" s="58"/>
      <c r="O453" s="59" t="s">
        <v>339</v>
      </c>
      <c r="P453" s="59"/>
      <c r="Q453" s="58"/>
    </row>
    <row r="454" spans="1:17">
      <c r="A454" s="12"/>
      <c r="B454" s="56"/>
      <c r="C454" s="57"/>
      <c r="D454" s="57"/>
      <c r="E454" s="58"/>
      <c r="F454" s="58"/>
      <c r="G454" s="59"/>
      <c r="H454" s="59"/>
      <c r="I454" s="58"/>
      <c r="J454" s="58"/>
      <c r="K454" s="59"/>
      <c r="L454" s="59"/>
      <c r="M454" s="58"/>
      <c r="N454" s="58"/>
      <c r="O454" s="59"/>
      <c r="P454" s="59"/>
      <c r="Q454" s="58"/>
    </row>
    <row r="455" spans="1:17">
      <c r="A455" s="12"/>
      <c r="B455" s="39" t="s">
        <v>730</v>
      </c>
      <c r="C455" s="53"/>
      <c r="D455" s="53"/>
      <c r="E455" s="53"/>
      <c r="F455" s="14"/>
      <c r="G455" s="53"/>
      <c r="H455" s="53"/>
      <c r="I455" s="53"/>
      <c r="J455" s="14"/>
      <c r="K455" s="53"/>
      <c r="L455" s="53"/>
      <c r="M455" s="53"/>
      <c r="N455" s="14"/>
      <c r="O455" s="53"/>
      <c r="P455" s="53"/>
      <c r="Q455" s="53"/>
    </row>
    <row r="456" spans="1:17">
      <c r="A456" s="12"/>
      <c r="B456" s="31" t="s">
        <v>755</v>
      </c>
      <c r="C456" s="56"/>
      <c r="D456" s="56"/>
      <c r="E456" s="56"/>
      <c r="F456" s="36"/>
      <c r="G456" s="56"/>
      <c r="H456" s="56"/>
      <c r="I456" s="56"/>
      <c r="J456" s="36"/>
      <c r="K456" s="56"/>
      <c r="L456" s="56"/>
      <c r="M456" s="56"/>
      <c r="N456" s="36"/>
      <c r="O456" s="56"/>
      <c r="P456" s="56"/>
      <c r="Q456" s="56"/>
    </row>
    <row r="457" spans="1:17">
      <c r="A457" s="12"/>
      <c r="B457" s="122" t="s">
        <v>785</v>
      </c>
      <c r="C457" s="54">
        <v>21</v>
      </c>
      <c r="D457" s="54"/>
      <c r="E457" s="25"/>
      <c r="F457" s="25"/>
      <c r="G457" s="55" t="s">
        <v>339</v>
      </c>
      <c r="H457" s="55"/>
      <c r="I457" s="25"/>
      <c r="J457" s="25"/>
      <c r="K457" s="55">
        <v>21</v>
      </c>
      <c r="L457" s="55"/>
      <c r="M457" s="25"/>
      <c r="N457" s="25"/>
      <c r="O457" s="55" t="s">
        <v>339</v>
      </c>
      <c r="P457" s="55"/>
      <c r="Q457" s="25"/>
    </row>
    <row r="458" spans="1:17">
      <c r="A458" s="12"/>
      <c r="B458" s="122"/>
      <c r="C458" s="54"/>
      <c r="D458" s="54"/>
      <c r="E458" s="25"/>
      <c r="F458" s="25"/>
      <c r="G458" s="55"/>
      <c r="H458" s="55"/>
      <c r="I458" s="25"/>
      <c r="J458" s="25"/>
      <c r="K458" s="55"/>
      <c r="L458" s="55"/>
      <c r="M458" s="25"/>
      <c r="N458" s="25"/>
      <c r="O458" s="55"/>
      <c r="P458" s="55"/>
      <c r="Q458" s="25"/>
    </row>
    <row r="459" spans="1:17">
      <c r="A459" s="12"/>
      <c r="B459" s="123" t="s">
        <v>786</v>
      </c>
      <c r="C459" s="57">
        <v>3</v>
      </c>
      <c r="D459" s="57"/>
      <c r="E459" s="58"/>
      <c r="F459" s="58"/>
      <c r="G459" s="59" t="s">
        <v>339</v>
      </c>
      <c r="H459" s="59"/>
      <c r="I459" s="58"/>
      <c r="J459" s="58"/>
      <c r="K459" s="59">
        <v>3</v>
      </c>
      <c r="L459" s="59"/>
      <c r="M459" s="58"/>
      <c r="N459" s="58"/>
      <c r="O459" s="59" t="s">
        <v>339</v>
      </c>
      <c r="P459" s="59"/>
      <c r="Q459" s="58"/>
    </row>
    <row r="460" spans="1:17">
      <c r="A460" s="12"/>
      <c r="B460" s="123"/>
      <c r="C460" s="57"/>
      <c r="D460" s="57"/>
      <c r="E460" s="58"/>
      <c r="F460" s="58"/>
      <c r="G460" s="59"/>
      <c r="H460" s="59"/>
      <c r="I460" s="58"/>
      <c r="J460" s="58"/>
      <c r="K460" s="59"/>
      <c r="L460" s="59"/>
      <c r="M460" s="58"/>
      <c r="N460" s="58"/>
      <c r="O460" s="59"/>
      <c r="P460" s="59"/>
      <c r="Q460" s="58"/>
    </row>
    <row r="461" spans="1:17">
      <c r="A461" s="12"/>
      <c r="B461" s="122" t="s">
        <v>731</v>
      </c>
      <c r="C461" s="54">
        <v>8</v>
      </c>
      <c r="D461" s="54"/>
      <c r="E461" s="25"/>
      <c r="F461" s="25"/>
      <c r="G461" s="55" t="s">
        <v>339</v>
      </c>
      <c r="H461" s="55"/>
      <c r="I461" s="25"/>
      <c r="J461" s="25"/>
      <c r="K461" s="55" t="s">
        <v>339</v>
      </c>
      <c r="L461" s="55"/>
      <c r="M461" s="25"/>
      <c r="N461" s="25"/>
      <c r="O461" s="55">
        <v>8</v>
      </c>
      <c r="P461" s="55"/>
      <c r="Q461" s="25"/>
    </row>
    <row r="462" spans="1:17">
      <c r="A462" s="12"/>
      <c r="B462" s="122"/>
      <c r="C462" s="54"/>
      <c r="D462" s="54"/>
      <c r="E462" s="25"/>
      <c r="F462" s="25"/>
      <c r="G462" s="55"/>
      <c r="H462" s="55"/>
      <c r="I462" s="25"/>
      <c r="J462" s="25"/>
      <c r="K462" s="55"/>
      <c r="L462" s="55"/>
      <c r="M462" s="25"/>
      <c r="N462" s="25"/>
      <c r="O462" s="55"/>
      <c r="P462" s="55"/>
      <c r="Q462" s="25"/>
    </row>
    <row r="463" spans="1:17">
      <c r="A463" s="12"/>
      <c r="B463" s="56" t="s">
        <v>237</v>
      </c>
      <c r="C463" s="57">
        <v>24</v>
      </c>
      <c r="D463" s="57"/>
      <c r="E463" s="58"/>
      <c r="F463" s="58"/>
      <c r="G463" s="59" t="s">
        <v>339</v>
      </c>
      <c r="H463" s="59"/>
      <c r="I463" s="58"/>
      <c r="J463" s="58"/>
      <c r="K463" s="59">
        <v>24</v>
      </c>
      <c r="L463" s="59"/>
      <c r="M463" s="58"/>
      <c r="N463" s="58"/>
      <c r="O463" s="59" t="s">
        <v>339</v>
      </c>
      <c r="P463" s="59"/>
      <c r="Q463" s="58"/>
    </row>
    <row r="464" spans="1:17" ht="15.75" thickBot="1">
      <c r="A464" s="12"/>
      <c r="B464" s="83"/>
      <c r="C464" s="84"/>
      <c r="D464" s="84"/>
      <c r="E464" s="85"/>
      <c r="F464" s="85"/>
      <c r="G464" s="86"/>
      <c r="H464" s="86"/>
      <c r="I464" s="85"/>
      <c r="J464" s="85"/>
      <c r="K464" s="86"/>
      <c r="L464" s="86"/>
      <c r="M464" s="85"/>
      <c r="N464" s="85"/>
      <c r="O464" s="86"/>
      <c r="P464" s="86"/>
      <c r="Q464" s="85"/>
    </row>
    <row r="465" spans="1:37">
      <c r="A465" s="12"/>
      <c r="B465" s="189" t="s">
        <v>113</v>
      </c>
      <c r="C465" s="89" t="s">
        <v>267</v>
      </c>
      <c r="D465" s="113">
        <v>1161</v>
      </c>
      <c r="E465" s="87"/>
      <c r="F465" s="87"/>
      <c r="G465" s="93" t="s">
        <v>267</v>
      </c>
      <c r="H465" s="95">
        <v>12</v>
      </c>
      <c r="I465" s="87"/>
      <c r="J465" s="87"/>
      <c r="K465" s="93" t="s">
        <v>267</v>
      </c>
      <c r="L465" s="125">
        <v>1141</v>
      </c>
      <c r="M465" s="87"/>
      <c r="N465" s="87"/>
      <c r="O465" s="93" t="s">
        <v>267</v>
      </c>
      <c r="P465" s="95">
        <v>8</v>
      </c>
      <c r="Q465" s="87"/>
    </row>
    <row r="466" spans="1:37" ht="15.75" thickBot="1">
      <c r="A466" s="12"/>
      <c r="B466" s="138"/>
      <c r="C466" s="90"/>
      <c r="D466" s="114"/>
      <c r="E466" s="88"/>
      <c r="F466" s="88"/>
      <c r="G466" s="94"/>
      <c r="H466" s="96"/>
      <c r="I466" s="88"/>
      <c r="J466" s="88"/>
      <c r="K466" s="94"/>
      <c r="L466" s="126"/>
      <c r="M466" s="88"/>
      <c r="N466" s="88"/>
      <c r="O466" s="94"/>
      <c r="P466" s="96"/>
      <c r="Q466" s="88"/>
    </row>
    <row r="467" spans="1:37" ht="15.75" thickTop="1">
      <c r="A467" s="12"/>
      <c r="B467" s="16"/>
      <c r="C467" s="16"/>
    </row>
    <row r="468" spans="1:37" ht="38.25">
      <c r="A468" s="12"/>
      <c r="B468" s="21">
        <v>-1</v>
      </c>
      <c r="C468" s="80" t="s">
        <v>768</v>
      </c>
    </row>
    <row r="469" spans="1:37">
      <c r="A469" s="12"/>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c r="AG469" s="25"/>
      <c r="AH469" s="25"/>
      <c r="AI469" s="25"/>
      <c r="AJ469" s="25"/>
      <c r="AK469" s="25"/>
    </row>
    <row r="470" spans="1:37">
      <c r="A470" s="12"/>
      <c r="B470" s="16"/>
      <c r="C470" s="16"/>
    </row>
    <row r="471" spans="1:37" ht="25.5">
      <c r="A471" s="12"/>
      <c r="B471" s="21">
        <v>-2</v>
      </c>
      <c r="C471" s="80" t="s">
        <v>770</v>
      </c>
    </row>
    <row r="472" spans="1:37">
      <c r="A472" s="12"/>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c r="AJ472" s="25"/>
      <c r="AK472" s="25"/>
    </row>
    <row r="473" spans="1:37">
      <c r="A473" s="12"/>
      <c r="B473" s="16"/>
      <c r="C473" s="16"/>
    </row>
    <row r="474" spans="1:37" ht="25.5">
      <c r="A474" s="12"/>
      <c r="B474" s="21">
        <v>-3</v>
      </c>
      <c r="C474" s="80" t="s">
        <v>771</v>
      </c>
    </row>
    <row r="475" spans="1:37">
      <c r="A475" s="12"/>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c r="AG475" s="25"/>
      <c r="AH475" s="25"/>
      <c r="AI475" s="25"/>
      <c r="AJ475" s="25"/>
      <c r="AK475" s="25"/>
    </row>
    <row r="476" spans="1:37">
      <c r="A476" s="12"/>
      <c r="B476" s="16"/>
      <c r="C476" s="16"/>
    </row>
    <row r="477" spans="1:37" ht="25.5">
      <c r="A477" s="12"/>
      <c r="B477" s="21">
        <v>-4</v>
      </c>
      <c r="C477" s="80" t="s">
        <v>737</v>
      </c>
    </row>
    <row r="478" spans="1:37">
      <c r="A478" s="12"/>
      <c r="B478" s="20"/>
      <c r="C478" s="20"/>
      <c r="D478" s="20"/>
      <c r="E478" s="20"/>
      <c r="F478" s="20"/>
      <c r="G478" s="20"/>
      <c r="H478" s="20"/>
      <c r="I478" s="20"/>
      <c r="J478" s="20"/>
      <c r="K478" s="20"/>
      <c r="L478" s="20"/>
      <c r="M478" s="20"/>
      <c r="N478" s="20"/>
      <c r="O478" s="20"/>
      <c r="P478" s="20"/>
      <c r="Q478" s="20"/>
    </row>
    <row r="479" spans="1:37">
      <c r="A479" s="12"/>
      <c r="B479" s="16"/>
      <c r="C479" s="16"/>
      <c r="D479" s="16"/>
      <c r="E479" s="16"/>
      <c r="F479" s="16"/>
      <c r="G479" s="16"/>
      <c r="H479" s="16"/>
      <c r="I479" s="16"/>
      <c r="J479" s="16"/>
      <c r="K479" s="16"/>
      <c r="L479" s="16"/>
      <c r="M479" s="16"/>
      <c r="N479" s="16"/>
      <c r="O479" s="16"/>
      <c r="P479" s="16"/>
      <c r="Q479" s="16"/>
    </row>
    <row r="480" spans="1:37" ht="15.75" thickBot="1">
      <c r="A480" s="12"/>
      <c r="B480" s="27"/>
      <c r="C480" s="112"/>
      <c r="D480" s="112"/>
      <c r="E480" s="112"/>
      <c r="F480" s="14"/>
      <c r="G480" s="42" t="s">
        <v>711</v>
      </c>
      <c r="H480" s="42"/>
      <c r="I480" s="42"/>
      <c r="J480" s="42"/>
      <c r="K480" s="42"/>
      <c r="L480" s="42"/>
      <c r="M480" s="42"/>
      <c r="N480" s="42"/>
      <c r="O480" s="42"/>
      <c r="P480" s="42"/>
      <c r="Q480" s="42"/>
    </row>
    <row r="481" spans="1:17">
      <c r="A481" s="12"/>
      <c r="B481" s="112"/>
      <c r="C481" s="110" t="s">
        <v>573</v>
      </c>
      <c r="D481" s="110"/>
      <c r="E481" s="110"/>
      <c r="F481" s="25"/>
      <c r="G481" s="120" t="s">
        <v>713</v>
      </c>
      <c r="H481" s="120"/>
      <c r="I481" s="120"/>
      <c r="J481" s="87"/>
      <c r="K481" s="120" t="s">
        <v>715</v>
      </c>
      <c r="L481" s="120"/>
      <c r="M481" s="120"/>
      <c r="N481" s="87"/>
      <c r="O481" s="120" t="s">
        <v>717</v>
      </c>
      <c r="P481" s="120"/>
      <c r="Q481" s="120"/>
    </row>
    <row r="482" spans="1:17" ht="15.75" thickBot="1">
      <c r="A482" s="12"/>
      <c r="B482" s="119"/>
      <c r="C482" s="42"/>
      <c r="D482" s="42"/>
      <c r="E482" s="42"/>
      <c r="F482" s="63"/>
      <c r="G482" s="42" t="s">
        <v>714</v>
      </c>
      <c r="H482" s="42"/>
      <c r="I482" s="42"/>
      <c r="J482" s="63"/>
      <c r="K482" s="42" t="s">
        <v>716</v>
      </c>
      <c r="L482" s="42"/>
      <c r="M482" s="42"/>
      <c r="N482" s="63"/>
      <c r="O482" s="42" t="s">
        <v>718</v>
      </c>
      <c r="P482" s="42"/>
      <c r="Q482" s="42"/>
    </row>
    <row r="483" spans="1:17">
      <c r="A483" s="12"/>
      <c r="B483" s="43" t="s">
        <v>753</v>
      </c>
      <c r="C483" s="43" t="s">
        <v>267</v>
      </c>
      <c r="D483" s="51">
        <v>11</v>
      </c>
      <c r="E483" s="49"/>
      <c r="F483" s="49"/>
      <c r="G483" s="43" t="s">
        <v>267</v>
      </c>
      <c r="H483" s="51">
        <v>11</v>
      </c>
      <c r="I483" s="49"/>
      <c r="J483" s="49"/>
      <c r="K483" s="43" t="s">
        <v>267</v>
      </c>
      <c r="L483" s="51" t="s">
        <v>339</v>
      </c>
      <c r="M483" s="49"/>
      <c r="N483" s="49"/>
      <c r="O483" s="43" t="s">
        <v>267</v>
      </c>
      <c r="P483" s="51" t="s">
        <v>339</v>
      </c>
      <c r="Q483" s="49"/>
    </row>
    <row r="484" spans="1:17">
      <c r="A484" s="12"/>
      <c r="B484" s="44"/>
      <c r="C484" s="56"/>
      <c r="D484" s="59"/>
      <c r="E484" s="58"/>
      <c r="F484" s="58"/>
      <c r="G484" s="56"/>
      <c r="H484" s="59"/>
      <c r="I484" s="58"/>
      <c r="J484" s="58"/>
      <c r="K484" s="56"/>
      <c r="L484" s="59"/>
      <c r="M484" s="58"/>
      <c r="N484" s="58"/>
      <c r="O484" s="56"/>
      <c r="P484" s="59"/>
      <c r="Q484" s="58"/>
    </row>
    <row r="485" spans="1:17">
      <c r="A485" s="12"/>
      <c r="B485" s="39" t="s">
        <v>754</v>
      </c>
      <c r="C485" s="53"/>
      <c r="D485" s="53"/>
      <c r="E485" s="53"/>
      <c r="F485" s="14"/>
      <c r="G485" s="53"/>
      <c r="H485" s="53"/>
      <c r="I485" s="53"/>
      <c r="J485" s="14"/>
      <c r="K485" s="53"/>
      <c r="L485" s="53"/>
      <c r="M485" s="53"/>
      <c r="N485" s="14"/>
      <c r="O485" s="53"/>
      <c r="P485" s="53"/>
      <c r="Q485" s="53"/>
    </row>
    <row r="486" spans="1:17">
      <c r="A486" s="12"/>
      <c r="B486" s="31" t="s">
        <v>755</v>
      </c>
      <c r="C486" s="56"/>
      <c r="D486" s="56"/>
      <c r="E486" s="56"/>
      <c r="F486" s="36"/>
      <c r="G486" s="56"/>
      <c r="H486" s="56"/>
      <c r="I486" s="56"/>
      <c r="J486" s="36"/>
      <c r="K486" s="56"/>
      <c r="L486" s="56"/>
      <c r="M486" s="56"/>
      <c r="N486" s="36"/>
      <c r="O486" s="56"/>
      <c r="P486" s="56"/>
      <c r="Q486" s="56"/>
    </row>
    <row r="487" spans="1:17">
      <c r="A487" s="12"/>
      <c r="B487" s="122" t="s">
        <v>756</v>
      </c>
      <c r="C487" s="55">
        <v>318</v>
      </c>
      <c r="D487" s="55"/>
      <c r="E487" s="25"/>
      <c r="F487" s="25"/>
      <c r="G487" s="55" t="s">
        <v>339</v>
      </c>
      <c r="H487" s="55"/>
      <c r="I487" s="25"/>
      <c r="J487" s="25"/>
      <c r="K487" s="55">
        <v>318</v>
      </c>
      <c r="L487" s="55"/>
      <c r="M487" s="25"/>
      <c r="N487" s="25"/>
      <c r="O487" s="55" t="s">
        <v>339</v>
      </c>
      <c r="P487" s="55"/>
      <c r="Q487" s="25"/>
    </row>
    <row r="488" spans="1:17">
      <c r="A488" s="12"/>
      <c r="B488" s="122"/>
      <c r="C488" s="55"/>
      <c r="D488" s="55"/>
      <c r="E488" s="25"/>
      <c r="F488" s="25"/>
      <c r="G488" s="55"/>
      <c r="H488" s="55"/>
      <c r="I488" s="25"/>
      <c r="J488" s="25"/>
      <c r="K488" s="55"/>
      <c r="L488" s="55"/>
      <c r="M488" s="25"/>
      <c r="N488" s="25"/>
      <c r="O488" s="55"/>
      <c r="P488" s="55"/>
      <c r="Q488" s="25"/>
    </row>
    <row r="489" spans="1:17">
      <c r="A489" s="12"/>
      <c r="B489" s="123" t="s">
        <v>783</v>
      </c>
      <c r="C489" s="59">
        <v>52</v>
      </c>
      <c r="D489" s="59"/>
      <c r="E489" s="58"/>
      <c r="F489" s="58"/>
      <c r="G489" s="59" t="s">
        <v>339</v>
      </c>
      <c r="H489" s="59"/>
      <c r="I489" s="58"/>
      <c r="J489" s="58"/>
      <c r="K489" s="59">
        <v>52</v>
      </c>
      <c r="L489" s="59"/>
      <c r="M489" s="58"/>
      <c r="N489" s="58"/>
      <c r="O489" s="59" t="s">
        <v>339</v>
      </c>
      <c r="P489" s="59"/>
      <c r="Q489" s="58"/>
    </row>
    <row r="490" spans="1:17">
      <c r="A490" s="12"/>
      <c r="B490" s="123"/>
      <c r="C490" s="59"/>
      <c r="D490" s="59"/>
      <c r="E490" s="58"/>
      <c r="F490" s="58"/>
      <c r="G490" s="59"/>
      <c r="H490" s="59"/>
      <c r="I490" s="58"/>
      <c r="J490" s="58"/>
      <c r="K490" s="59"/>
      <c r="L490" s="59"/>
      <c r="M490" s="58"/>
      <c r="N490" s="58"/>
      <c r="O490" s="59"/>
      <c r="P490" s="59"/>
      <c r="Q490" s="58"/>
    </row>
    <row r="491" spans="1:17">
      <c r="A491" s="12"/>
      <c r="B491" s="39" t="s">
        <v>760</v>
      </c>
      <c r="C491" s="53"/>
      <c r="D491" s="53"/>
      <c r="E491" s="53"/>
      <c r="F491" s="14"/>
      <c r="G491" s="53"/>
      <c r="H491" s="53"/>
      <c r="I491" s="53"/>
      <c r="J491" s="14"/>
      <c r="K491" s="53"/>
      <c r="L491" s="53"/>
      <c r="M491" s="53"/>
      <c r="N491" s="14"/>
      <c r="O491" s="53"/>
      <c r="P491" s="53"/>
      <c r="Q491" s="53"/>
    </row>
    <row r="492" spans="1:17">
      <c r="A492" s="12"/>
      <c r="B492" s="31" t="s">
        <v>755</v>
      </c>
      <c r="C492" s="56"/>
      <c r="D492" s="56"/>
      <c r="E492" s="56"/>
      <c r="F492" s="36"/>
      <c r="G492" s="56"/>
      <c r="H492" s="56"/>
      <c r="I492" s="56"/>
      <c r="J492" s="36"/>
      <c r="K492" s="56"/>
      <c r="L492" s="56"/>
      <c r="M492" s="56"/>
      <c r="N492" s="36"/>
      <c r="O492" s="56"/>
      <c r="P492" s="56"/>
      <c r="Q492" s="56"/>
    </row>
    <row r="493" spans="1:17">
      <c r="A493" s="12"/>
      <c r="B493" s="122" t="s">
        <v>761</v>
      </c>
      <c r="C493" s="55">
        <v>509</v>
      </c>
      <c r="D493" s="55"/>
      <c r="E493" s="25"/>
      <c r="F493" s="25"/>
      <c r="G493" s="55" t="s">
        <v>339</v>
      </c>
      <c r="H493" s="55"/>
      <c r="I493" s="25"/>
      <c r="J493" s="25"/>
      <c r="K493" s="55">
        <v>509</v>
      </c>
      <c r="L493" s="55"/>
      <c r="M493" s="25"/>
      <c r="N493" s="25"/>
      <c r="O493" s="55" t="s">
        <v>339</v>
      </c>
      <c r="P493" s="55"/>
      <c r="Q493" s="25"/>
    </row>
    <row r="494" spans="1:17">
      <c r="A494" s="12"/>
      <c r="B494" s="122"/>
      <c r="C494" s="55"/>
      <c r="D494" s="55"/>
      <c r="E494" s="25"/>
      <c r="F494" s="25"/>
      <c r="G494" s="55"/>
      <c r="H494" s="55"/>
      <c r="I494" s="25"/>
      <c r="J494" s="25"/>
      <c r="K494" s="55"/>
      <c r="L494" s="55"/>
      <c r="M494" s="25"/>
      <c r="N494" s="25"/>
      <c r="O494" s="55"/>
      <c r="P494" s="55"/>
      <c r="Q494" s="25"/>
    </row>
    <row r="495" spans="1:17">
      <c r="A495" s="12"/>
      <c r="B495" s="123" t="s">
        <v>237</v>
      </c>
      <c r="C495" s="59">
        <v>20</v>
      </c>
      <c r="D495" s="59"/>
      <c r="E495" s="58"/>
      <c r="F495" s="58"/>
      <c r="G495" s="59" t="s">
        <v>339</v>
      </c>
      <c r="H495" s="59"/>
      <c r="I495" s="58"/>
      <c r="J495" s="58"/>
      <c r="K495" s="59">
        <v>20</v>
      </c>
      <c r="L495" s="59"/>
      <c r="M495" s="58"/>
      <c r="N495" s="58"/>
      <c r="O495" s="59" t="s">
        <v>339</v>
      </c>
      <c r="P495" s="59"/>
      <c r="Q495" s="58"/>
    </row>
    <row r="496" spans="1:17">
      <c r="A496" s="12"/>
      <c r="B496" s="123"/>
      <c r="C496" s="59"/>
      <c r="D496" s="59"/>
      <c r="E496" s="58"/>
      <c r="F496" s="58"/>
      <c r="G496" s="59"/>
      <c r="H496" s="59"/>
      <c r="I496" s="58"/>
      <c r="J496" s="58"/>
      <c r="K496" s="59"/>
      <c r="L496" s="59"/>
      <c r="M496" s="58"/>
      <c r="N496" s="58"/>
      <c r="O496" s="59"/>
      <c r="P496" s="59"/>
      <c r="Q496" s="58"/>
    </row>
    <row r="497" spans="1:17">
      <c r="A497" s="12"/>
      <c r="B497" s="53" t="s">
        <v>784</v>
      </c>
      <c r="C497" s="55">
        <v>61</v>
      </c>
      <c r="D497" s="55"/>
      <c r="E497" s="25"/>
      <c r="F497" s="25"/>
      <c r="G497" s="55" t="s">
        <v>339</v>
      </c>
      <c r="H497" s="55"/>
      <c r="I497" s="25"/>
      <c r="J497" s="25"/>
      <c r="K497" s="55">
        <v>61</v>
      </c>
      <c r="L497" s="55"/>
      <c r="M497" s="25"/>
      <c r="N497" s="25"/>
      <c r="O497" s="55" t="s">
        <v>339</v>
      </c>
      <c r="P497" s="55"/>
      <c r="Q497" s="25"/>
    </row>
    <row r="498" spans="1:17">
      <c r="A498" s="12"/>
      <c r="B498" s="53"/>
      <c r="C498" s="55"/>
      <c r="D498" s="55"/>
      <c r="E498" s="25"/>
      <c r="F498" s="25"/>
      <c r="G498" s="55"/>
      <c r="H498" s="55"/>
      <c r="I498" s="25"/>
      <c r="J498" s="25"/>
      <c r="K498" s="55"/>
      <c r="L498" s="55"/>
      <c r="M498" s="25"/>
      <c r="N498" s="25"/>
      <c r="O498" s="55"/>
      <c r="P498" s="55"/>
      <c r="Q498" s="25"/>
    </row>
    <row r="499" spans="1:17">
      <c r="A499" s="12"/>
      <c r="B499" s="56" t="s">
        <v>759</v>
      </c>
      <c r="C499" s="59">
        <v>14</v>
      </c>
      <c r="D499" s="59"/>
      <c r="E499" s="58"/>
      <c r="F499" s="58"/>
      <c r="G499" s="59" t="s">
        <v>339</v>
      </c>
      <c r="H499" s="59"/>
      <c r="I499" s="58"/>
      <c r="J499" s="58"/>
      <c r="K499" s="59">
        <v>14</v>
      </c>
      <c r="L499" s="59"/>
      <c r="M499" s="58"/>
      <c r="N499" s="58"/>
      <c r="O499" s="59" t="s">
        <v>339</v>
      </c>
      <c r="P499" s="59"/>
      <c r="Q499" s="58"/>
    </row>
    <row r="500" spans="1:17">
      <c r="A500" s="12"/>
      <c r="B500" s="56"/>
      <c r="C500" s="59"/>
      <c r="D500" s="59"/>
      <c r="E500" s="58"/>
      <c r="F500" s="58"/>
      <c r="G500" s="59"/>
      <c r="H500" s="59"/>
      <c r="I500" s="58"/>
      <c r="J500" s="58"/>
      <c r="K500" s="59"/>
      <c r="L500" s="59"/>
      <c r="M500" s="58"/>
      <c r="N500" s="58"/>
      <c r="O500" s="59"/>
      <c r="P500" s="59"/>
      <c r="Q500" s="58"/>
    </row>
    <row r="501" spans="1:17">
      <c r="A501" s="12"/>
      <c r="B501" s="39" t="s">
        <v>730</v>
      </c>
      <c r="C501" s="53"/>
      <c r="D501" s="53"/>
      <c r="E501" s="53"/>
      <c r="F501" s="14"/>
      <c r="G501" s="53"/>
      <c r="H501" s="53"/>
      <c r="I501" s="53"/>
      <c r="J501" s="14"/>
      <c r="K501" s="53"/>
      <c r="L501" s="53"/>
      <c r="M501" s="53"/>
      <c r="N501" s="14"/>
      <c r="O501" s="53"/>
      <c r="P501" s="53"/>
      <c r="Q501" s="53"/>
    </row>
    <row r="502" spans="1:17">
      <c r="A502" s="12"/>
      <c r="B502" s="31" t="s">
        <v>755</v>
      </c>
      <c r="C502" s="56"/>
      <c r="D502" s="56"/>
      <c r="E502" s="56"/>
      <c r="F502" s="36"/>
      <c r="G502" s="56"/>
      <c r="H502" s="56"/>
      <c r="I502" s="56"/>
      <c r="J502" s="36"/>
      <c r="K502" s="56"/>
      <c r="L502" s="56"/>
      <c r="M502" s="56"/>
      <c r="N502" s="36"/>
      <c r="O502" s="56"/>
      <c r="P502" s="56"/>
      <c r="Q502" s="56"/>
    </row>
    <row r="503" spans="1:17">
      <c r="A503" s="12"/>
      <c r="B503" s="122" t="s">
        <v>785</v>
      </c>
      <c r="C503" s="55">
        <v>32</v>
      </c>
      <c r="D503" s="55"/>
      <c r="E503" s="25"/>
      <c r="F503" s="25"/>
      <c r="G503" s="55" t="s">
        <v>339</v>
      </c>
      <c r="H503" s="55"/>
      <c r="I503" s="25"/>
      <c r="J503" s="25"/>
      <c r="K503" s="55">
        <v>32</v>
      </c>
      <c r="L503" s="55"/>
      <c r="M503" s="25"/>
      <c r="N503" s="25"/>
      <c r="O503" s="55" t="s">
        <v>339</v>
      </c>
      <c r="P503" s="55"/>
      <c r="Q503" s="25"/>
    </row>
    <row r="504" spans="1:17">
      <c r="A504" s="12"/>
      <c r="B504" s="122"/>
      <c r="C504" s="55"/>
      <c r="D504" s="55"/>
      <c r="E504" s="25"/>
      <c r="F504" s="25"/>
      <c r="G504" s="55"/>
      <c r="H504" s="55"/>
      <c r="I504" s="25"/>
      <c r="J504" s="25"/>
      <c r="K504" s="55"/>
      <c r="L504" s="55"/>
      <c r="M504" s="25"/>
      <c r="N504" s="25"/>
      <c r="O504" s="55"/>
      <c r="P504" s="55"/>
      <c r="Q504" s="25"/>
    </row>
    <row r="505" spans="1:17">
      <c r="A505" s="12"/>
      <c r="B505" s="123" t="s">
        <v>786</v>
      </c>
      <c r="C505" s="59">
        <v>5</v>
      </c>
      <c r="D505" s="59"/>
      <c r="E505" s="58"/>
      <c r="F505" s="58"/>
      <c r="G505" s="59" t="s">
        <v>339</v>
      </c>
      <c r="H505" s="59"/>
      <c r="I505" s="58"/>
      <c r="J505" s="58"/>
      <c r="K505" s="59">
        <v>5</v>
      </c>
      <c r="L505" s="59"/>
      <c r="M505" s="58"/>
      <c r="N505" s="58"/>
      <c r="O505" s="59" t="s">
        <v>339</v>
      </c>
      <c r="P505" s="59"/>
      <c r="Q505" s="58"/>
    </row>
    <row r="506" spans="1:17">
      <c r="A506" s="12"/>
      <c r="B506" s="123"/>
      <c r="C506" s="59"/>
      <c r="D506" s="59"/>
      <c r="E506" s="58"/>
      <c r="F506" s="58"/>
      <c r="G506" s="59"/>
      <c r="H506" s="59"/>
      <c r="I506" s="58"/>
      <c r="J506" s="58"/>
      <c r="K506" s="59"/>
      <c r="L506" s="59"/>
      <c r="M506" s="58"/>
      <c r="N506" s="58"/>
      <c r="O506" s="59"/>
      <c r="P506" s="59"/>
      <c r="Q506" s="58"/>
    </row>
    <row r="507" spans="1:17">
      <c r="A507" s="12"/>
      <c r="B507" s="122" t="s">
        <v>787</v>
      </c>
      <c r="C507" s="55">
        <v>17</v>
      </c>
      <c r="D507" s="55"/>
      <c r="E507" s="25"/>
      <c r="F507" s="25"/>
      <c r="G507" s="55" t="s">
        <v>339</v>
      </c>
      <c r="H507" s="55"/>
      <c r="I507" s="25"/>
      <c r="J507" s="25"/>
      <c r="K507" s="55" t="s">
        <v>339</v>
      </c>
      <c r="L507" s="55"/>
      <c r="M507" s="25"/>
      <c r="N507" s="25"/>
      <c r="O507" s="55">
        <v>17</v>
      </c>
      <c r="P507" s="55"/>
      <c r="Q507" s="25"/>
    </row>
    <row r="508" spans="1:17">
      <c r="A508" s="12"/>
      <c r="B508" s="122"/>
      <c r="C508" s="55"/>
      <c r="D508" s="55"/>
      <c r="E508" s="25"/>
      <c r="F508" s="25"/>
      <c r="G508" s="55"/>
      <c r="H508" s="55"/>
      <c r="I508" s="25"/>
      <c r="J508" s="25"/>
      <c r="K508" s="55"/>
      <c r="L508" s="55"/>
      <c r="M508" s="25"/>
      <c r="N508" s="25"/>
      <c r="O508" s="55"/>
      <c r="P508" s="55"/>
      <c r="Q508" s="25"/>
    </row>
    <row r="509" spans="1:17">
      <c r="A509" s="12"/>
      <c r="B509" s="123" t="s">
        <v>731</v>
      </c>
      <c r="C509" s="59">
        <v>8</v>
      </c>
      <c r="D509" s="59"/>
      <c r="E509" s="58"/>
      <c r="F509" s="58"/>
      <c r="G509" s="59" t="s">
        <v>339</v>
      </c>
      <c r="H509" s="59"/>
      <c r="I509" s="58"/>
      <c r="J509" s="58"/>
      <c r="K509" s="59" t="s">
        <v>339</v>
      </c>
      <c r="L509" s="59"/>
      <c r="M509" s="58"/>
      <c r="N509" s="58"/>
      <c r="O509" s="59">
        <v>8</v>
      </c>
      <c r="P509" s="59"/>
      <c r="Q509" s="58"/>
    </row>
    <row r="510" spans="1:17">
      <c r="A510" s="12"/>
      <c r="B510" s="123"/>
      <c r="C510" s="59"/>
      <c r="D510" s="59"/>
      <c r="E510" s="58"/>
      <c r="F510" s="58"/>
      <c r="G510" s="59"/>
      <c r="H510" s="59"/>
      <c r="I510" s="58"/>
      <c r="J510" s="58"/>
      <c r="K510" s="59"/>
      <c r="L510" s="59"/>
      <c r="M510" s="58"/>
      <c r="N510" s="58"/>
      <c r="O510" s="59"/>
      <c r="P510" s="59"/>
      <c r="Q510" s="58"/>
    </row>
    <row r="511" spans="1:17">
      <c r="A511" s="12"/>
      <c r="B511" s="53" t="s">
        <v>237</v>
      </c>
      <c r="C511" s="55">
        <v>14</v>
      </c>
      <c r="D511" s="55"/>
      <c r="E511" s="25"/>
      <c r="F511" s="25"/>
      <c r="G511" s="55" t="s">
        <v>339</v>
      </c>
      <c r="H511" s="55"/>
      <c r="I511" s="25"/>
      <c r="J511" s="25"/>
      <c r="K511" s="55">
        <v>14</v>
      </c>
      <c r="L511" s="55"/>
      <c r="M511" s="25"/>
      <c r="N511" s="25"/>
      <c r="O511" s="55" t="s">
        <v>339</v>
      </c>
      <c r="P511" s="55"/>
      <c r="Q511" s="25"/>
    </row>
    <row r="512" spans="1:17" ht="15.75" thickBot="1">
      <c r="A512" s="12"/>
      <c r="B512" s="61"/>
      <c r="C512" s="64"/>
      <c r="D512" s="64"/>
      <c r="E512" s="63"/>
      <c r="F512" s="63"/>
      <c r="G512" s="64"/>
      <c r="H512" s="64"/>
      <c r="I512" s="63"/>
      <c r="J512" s="63"/>
      <c r="K512" s="64"/>
      <c r="L512" s="64"/>
      <c r="M512" s="63"/>
      <c r="N512" s="63"/>
      <c r="O512" s="64"/>
      <c r="P512" s="64"/>
      <c r="Q512" s="63"/>
    </row>
    <row r="513" spans="1:37">
      <c r="A513" s="12"/>
      <c r="B513" s="191" t="s">
        <v>113</v>
      </c>
      <c r="C513" s="43" t="s">
        <v>267</v>
      </c>
      <c r="D513" s="73">
        <v>1061</v>
      </c>
      <c r="E513" s="49"/>
      <c r="F513" s="49"/>
      <c r="G513" s="43" t="s">
        <v>267</v>
      </c>
      <c r="H513" s="51">
        <v>11</v>
      </c>
      <c r="I513" s="49"/>
      <c r="J513" s="49"/>
      <c r="K513" s="43" t="s">
        <v>267</v>
      </c>
      <c r="L513" s="73">
        <v>1025</v>
      </c>
      <c r="M513" s="49"/>
      <c r="N513" s="49"/>
      <c r="O513" s="43" t="s">
        <v>267</v>
      </c>
      <c r="P513" s="51">
        <v>25</v>
      </c>
      <c r="Q513" s="49"/>
    </row>
    <row r="514" spans="1:37" ht="15.75" thickBot="1">
      <c r="A514" s="12"/>
      <c r="B514" s="136"/>
      <c r="C514" s="68"/>
      <c r="D514" s="79"/>
      <c r="E514" s="65"/>
      <c r="F514" s="65"/>
      <c r="G514" s="68"/>
      <c r="H514" s="69"/>
      <c r="I514" s="65"/>
      <c r="J514" s="65"/>
      <c r="K514" s="68"/>
      <c r="L514" s="79"/>
      <c r="M514" s="65"/>
      <c r="N514" s="65"/>
      <c r="O514" s="68"/>
      <c r="P514" s="69"/>
      <c r="Q514" s="65"/>
    </row>
    <row r="515" spans="1:37" ht="15.75" thickTop="1">
      <c r="A515" s="12"/>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c r="AC515" s="25"/>
      <c r="AD515" s="25"/>
      <c r="AE515" s="25"/>
      <c r="AF515" s="25"/>
      <c r="AG515" s="25"/>
      <c r="AH515" s="25"/>
      <c r="AI515" s="25"/>
      <c r="AJ515" s="25"/>
      <c r="AK515" s="25"/>
    </row>
    <row r="516" spans="1:37">
      <c r="A516" s="12"/>
      <c r="B516" s="16"/>
      <c r="C516" s="16"/>
    </row>
    <row r="517" spans="1:37" ht="38.25">
      <c r="A517" s="12"/>
      <c r="B517" s="21">
        <v>-1</v>
      </c>
      <c r="C517" s="80" t="s">
        <v>768</v>
      </c>
    </row>
    <row r="518" spans="1:37">
      <c r="A518" s="12"/>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c r="AD518" s="25"/>
      <c r="AE518" s="25"/>
      <c r="AF518" s="25"/>
      <c r="AG518" s="25"/>
      <c r="AH518" s="25"/>
      <c r="AI518" s="25"/>
      <c r="AJ518" s="25"/>
      <c r="AK518" s="25"/>
    </row>
    <row r="519" spans="1:37">
      <c r="A519" s="12"/>
      <c r="B519" s="16"/>
      <c r="C519" s="16"/>
    </row>
    <row r="520" spans="1:37" ht="25.5">
      <c r="A520" s="12"/>
      <c r="B520" s="21">
        <v>-2</v>
      </c>
      <c r="C520" s="80" t="s">
        <v>770</v>
      </c>
    </row>
    <row r="521" spans="1:37">
      <c r="A521" s="12"/>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c r="AC521" s="25"/>
      <c r="AD521" s="25"/>
      <c r="AE521" s="25"/>
      <c r="AF521" s="25"/>
      <c r="AG521" s="25"/>
      <c r="AH521" s="25"/>
      <c r="AI521" s="25"/>
      <c r="AJ521" s="25"/>
      <c r="AK521" s="25"/>
    </row>
    <row r="522" spans="1:37">
      <c r="A522" s="12"/>
      <c r="B522" s="16"/>
      <c r="C522" s="16"/>
    </row>
    <row r="523" spans="1:37" ht="25.5">
      <c r="A523" s="12"/>
      <c r="B523" s="21">
        <v>-3</v>
      </c>
      <c r="C523" s="80" t="s">
        <v>771</v>
      </c>
    </row>
    <row r="524" spans="1:37">
      <c r="A524" s="12"/>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c r="AC524" s="25"/>
      <c r="AD524" s="25"/>
      <c r="AE524" s="25"/>
      <c r="AF524" s="25"/>
      <c r="AG524" s="25"/>
      <c r="AH524" s="25"/>
      <c r="AI524" s="25"/>
      <c r="AJ524" s="25"/>
      <c r="AK524" s="25"/>
    </row>
    <row r="525" spans="1:37">
      <c r="A525" s="12"/>
      <c r="B525" s="16"/>
      <c r="C525" s="16"/>
    </row>
    <row r="526" spans="1:37" ht="25.5">
      <c r="A526" s="12"/>
      <c r="B526" s="21">
        <v>-4</v>
      </c>
      <c r="C526" s="80" t="s">
        <v>737</v>
      </c>
    </row>
    <row r="527" spans="1:37">
      <c r="A527" s="12" t="s">
        <v>1314</v>
      </c>
      <c r="B527" s="25" t="s">
        <v>788</v>
      </c>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c r="AC527" s="25"/>
      <c r="AD527" s="25"/>
      <c r="AE527" s="25"/>
      <c r="AF527" s="25"/>
      <c r="AG527" s="25"/>
      <c r="AH527" s="25"/>
      <c r="AI527" s="25"/>
      <c r="AJ527" s="25"/>
      <c r="AK527" s="25"/>
    </row>
    <row r="528" spans="1:37">
      <c r="A528" s="12"/>
      <c r="B528" s="20"/>
      <c r="C528" s="20"/>
      <c r="D528" s="20"/>
      <c r="E528" s="20"/>
      <c r="F528" s="20"/>
      <c r="G528" s="20"/>
      <c r="H528" s="20"/>
      <c r="I528" s="20"/>
      <c r="J528" s="20"/>
      <c r="K528" s="20"/>
      <c r="L528" s="20"/>
      <c r="M528" s="20"/>
    </row>
    <row r="529" spans="1:13">
      <c r="A529" s="12"/>
      <c r="B529" s="16"/>
      <c r="C529" s="16"/>
      <c r="D529" s="16"/>
      <c r="E529" s="16"/>
      <c r="F529" s="16"/>
      <c r="G529" s="16"/>
      <c r="H529" s="16"/>
      <c r="I529" s="16"/>
      <c r="J529" s="16"/>
      <c r="K529" s="16"/>
      <c r="L529" s="16"/>
      <c r="M529" s="16"/>
    </row>
    <row r="530" spans="1:13" ht="15.75" thickBot="1">
      <c r="A530" s="12"/>
      <c r="B530" s="27"/>
      <c r="C530" s="42" t="s">
        <v>773</v>
      </c>
      <c r="D530" s="42"/>
      <c r="E530" s="42"/>
      <c r="F530" s="42"/>
      <c r="G530" s="42"/>
      <c r="H530" s="42"/>
      <c r="I530" s="42"/>
      <c r="J530" s="42"/>
      <c r="K530" s="42"/>
      <c r="L530" s="42"/>
      <c r="M530" s="42"/>
    </row>
    <row r="531" spans="1:13">
      <c r="A531" s="12"/>
      <c r="B531" s="110"/>
      <c r="C531" s="120" t="s">
        <v>774</v>
      </c>
      <c r="D531" s="120"/>
      <c r="E531" s="120"/>
      <c r="F531" s="87"/>
      <c r="G531" s="120" t="s">
        <v>776</v>
      </c>
      <c r="H531" s="120"/>
      <c r="I531" s="120"/>
      <c r="J531" s="87"/>
      <c r="K531" s="120" t="s">
        <v>113</v>
      </c>
      <c r="L531" s="120"/>
      <c r="M531" s="120"/>
    </row>
    <row r="532" spans="1:13" ht="15.75" thickBot="1">
      <c r="A532" s="12"/>
      <c r="B532" s="42"/>
      <c r="C532" s="42" t="s">
        <v>775</v>
      </c>
      <c r="D532" s="42"/>
      <c r="E532" s="42"/>
      <c r="F532" s="63"/>
      <c r="G532" s="42" t="s">
        <v>83</v>
      </c>
      <c r="H532" s="42"/>
      <c r="I532" s="42"/>
      <c r="J532" s="63"/>
      <c r="K532" s="42"/>
      <c r="L532" s="42"/>
      <c r="M532" s="42"/>
    </row>
    <row r="533" spans="1:13">
      <c r="A533" s="12"/>
      <c r="B533" s="43" t="s">
        <v>743</v>
      </c>
      <c r="C533" s="43" t="s">
        <v>267</v>
      </c>
      <c r="D533" s="51">
        <v>17</v>
      </c>
      <c r="E533" s="49"/>
      <c r="F533" s="49"/>
      <c r="G533" s="43" t="s">
        <v>267</v>
      </c>
      <c r="H533" s="51">
        <v>11</v>
      </c>
      <c r="I533" s="49"/>
      <c r="J533" s="49"/>
      <c r="K533" s="43" t="s">
        <v>267</v>
      </c>
      <c r="L533" s="51">
        <v>28</v>
      </c>
      <c r="M533" s="49"/>
    </row>
    <row r="534" spans="1:13">
      <c r="A534" s="12"/>
      <c r="B534" s="44"/>
      <c r="C534" s="44"/>
      <c r="D534" s="52"/>
      <c r="E534" s="50"/>
      <c r="F534" s="50"/>
      <c r="G534" s="44"/>
      <c r="H534" s="52"/>
      <c r="I534" s="50"/>
      <c r="J534" s="50"/>
      <c r="K534" s="44"/>
      <c r="L534" s="52"/>
      <c r="M534" s="50"/>
    </row>
    <row r="535" spans="1:13">
      <c r="A535" s="12"/>
      <c r="B535" s="39" t="s">
        <v>744</v>
      </c>
      <c r="C535" s="25"/>
      <c r="D535" s="25"/>
      <c r="E535" s="25"/>
      <c r="F535" s="14"/>
      <c r="G535" s="53"/>
      <c r="H535" s="53"/>
      <c r="I535" s="53"/>
      <c r="J535" s="14"/>
      <c r="K535" s="53"/>
      <c r="L535" s="53"/>
      <c r="M535" s="53"/>
    </row>
    <row r="536" spans="1:13">
      <c r="A536" s="12"/>
      <c r="B536" s="123" t="s">
        <v>745</v>
      </c>
      <c r="C536" s="59" t="s">
        <v>287</v>
      </c>
      <c r="D536" s="59"/>
      <c r="E536" s="56" t="s">
        <v>272</v>
      </c>
      <c r="F536" s="58"/>
      <c r="G536" s="59">
        <v>1</v>
      </c>
      <c r="H536" s="59"/>
      <c r="I536" s="58"/>
      <c r="J536" s="58"/>
      <c r="K536" s="59" t="s">
        <v>339</v>
      </c>
      <c r="L536" s="59"/>
      <c r="M536" s="58"/>
    </row>
    <row r="537" spans="1:13">
      <c r="A537" s="12"/>
      <c r="B537" s="123"/>
      <c r="C537" s="59"/>
      <c r="D537" s="59"/>
      <c r="E537" s="56"/>
      <c r="F537" s="58"/>
      <c r="G537" s="59"/>
      <c r="H537" s="59"/>
      <c r="I537" s="58"/>
      <c r="J537" s="58"/>
      <c r="K537" s="59"/>
      <c r="L537" s="59"/>
      <c r="M537" s="58"/>
    </row>
    <row r="538" spans="1:13">
      <c r="A538" s="12"/>
      <c r="B538" s="122" t="s">
        <v>746</v>
      </c>
      <c r="C538" s="55" t="s">
        <v>339</v>
      </c>
      <c r="D538" s="55"/>
      <c r="E538" s="25"/>
      <c r="F538" s="25"/>
      <c r="G538" s="55">
        <v>1</v>
      </c>
      <c r="H538" s="55"/>
      <c r="I538" s="25"/>
      <c r="J538" s="25"/>
      <c r="K538" s="55">
        <v>1</v>
      </c>
      <c r="L538" s="55"/>
      <c r="M538" s="25"/>
    </row>
    <row r="539" spans="1:13">
      <c r="A539" s="12"/>
      <c r="B539" s="122"/>
      <c r="C539" s="55"/>
      <c r="D539" s="55"/>
      <c r="E539" s="25"/>
      <c r="F539" s="25"/>
      <c r="G539" s="55"/>
      <c r="H539" s="55"/>
      <c r="I539" s="25"/>
      <c r="J539" s="25"/>
      <c r="K539" s="55"/>
      <c r="L539" s="55"/>
      <c r="M539" s="25"/>
    </row>
    <row r="540" spans="1:13">
      <c r="A540" s="12"/>
      <c r="B540" s="56" t="s">
        <v>747</v>
      </c>
      <c r="C540" s="59" t="s">
        <v>339</v>
      </c>
      <c r="D540" s="59"/>
      <c r="E540" s="58"/>
      <c r="F540" s="58"/>
      <c r="G540" s="59" t="s">
        <v>674</v>
      </c>
      <c r="H540" s="59"/>
      <c r="I540" s="56" t="s">
        <v>272</v>
      </c>
      <c r="J540" s="58"/>
      <c r="K540" s="59" t="s">
        <v>674</v>
      </c>
      <c r="L540" s="59"/>
      <c r="M540" s="56" t="s">
        <v>272</v>
      </c>
    </row>
    <row r="541" spans="1:13">
      <c r="A541" s="12"/>
      <c r="B541" s="56"/>
      <c r="C541" s="59"/>
      <c r="D541" s="59"/>
      <c r="E541" s="58"/>
      <c r="F541" s="58"/>
      <c r="G541" s="59"/>
      <c r="H541" s="59"/>
      <c r="I541" s="56"/>
      <c r="J541" s="58"/>
      <c r="K541" s="59"/>
      <c r="L541" s="59"/>
      <c r="M541" s="56"/>
    </row>
    <row r="542" spans="1:13">
      <c r="A542" s="12"/>
      <c r="B542" s="53" t="s">
        <v>778</v>
      </c>
      <c r="C542" s="55" t="s">
        <v>339</v>
      </c>
      <c r="D542" s="55"/>
      <c r="E542" s="25"/>
      <c r="F542" s="25"/>
      <c r="G542" s="55" t="s">
        <v>339</v>
      </c>
      <c r="H542" s="55"/>
      <c r="I542" s="25"/>
      <c r="J542" s="25"/>
      <c r="K542" s="55" t="s">
        <v>339</v>
      </c>
      <c r="L542" s="55"/>
      <c r="M542" s="25"/>
    </row>
    <row r="543" spans="1:13">
      <c r="A543" s="12"/>
      <c r="B543" s="53"/>
      <c r="C543" s="55"/>
      <c r="D543" s="55"/>
      <c r="E543" s="25"/>
      <c r="F543" s="25"/>
      <c r="G543" s="55"/>
      <c r="H543" s="55"/>
      <c r="I543" s="25"/>
      <c r="J543" s="25"/>
      <c r="K543" s="55"/>
      <c r="L543" s="55"/>
      <c r="M543" s="25"/>
    </row>
    <row r="544" spans="1:13">
      <c r="A544" s="12"/>
      <c r="B544" s="56" t="s">
        <v>779</v>
      </c>
      <c r="C544" s="59">
        <v>1</v>
      </c>
      <c r="D544" s="59"/>
      <c r="E544" s="58"/>
      <c r="F544" s="58"/>
      <c r="G544" s="59" t="s">
        <v>287</v>
      </c>
      <c r="H544" s="59"/>
      <c r="I544" s="56" t="s">
        <v>272</v>
      </c>
      <c r="J544" s="58"/>
      <c r="K544" s="59" t="s">
        <v>339</v>
      </c>
      <c r="L544" s="59"/>
      <c r="M544" s="58"/>
    </row>
    <row r="545" spans="1:13" ht="15.75" thickBot="1">
      <c r="A545" s="12"/>
      <c r="B545" s="56"/>
      <c r="C545" s="86"/>
      <c r="D545" s="86"/>
      <c r="E545" s="85"/>
      <c r="F545" s="85"/>
      <c r="G545" s="86"/>
      <c r="H545" s="86"/>
      <c r="I545" s="83"/>
      <c r="J545" s="85"/>
      <c r="K545" s="86"/>
      <c r="L545" s="86"/>
      <c r="M545" s="85"/>
    </row>
    <row r="546" spans="1:13">
      <c r="A546" s="12"/>
      <c r="B546" s="53" t="s">
        <v>573</v>
      </c>
      <c r="C546" s="91">
        <v>17</v>
      </c>
      <c r="D546" s="91"/>
      <c r="E546" s="87"/>
      <c r="F546" s="87"/>
      <c r="G546" s="91">
        <v>8</v>
      </c>
      <c r="H546" s="91"/>
      <c r="I546" s="87"/>
      <c r="J546" s="87"/>
      <c r="K546" s="91">
        <v>25</v>
      </c>
      <c r="L546" s="91"/>
      <c r="M546" s="87"/>
    </row>
    <row r="547" spans="1:13">
      <c r="A547" s="12"/>
      <c r="B547" s="53"/>
      <c r="C547" s="54"/>
      <c r="D547" s="54"/>
      <c r="E547" s="25"/>
      <c r="F547" s="25"/>
      <c r="G547" s="54"/>
      <c r="H547" s="54"/>
      <c r="I547" s="25"/>
      <c r="J547" s="25"/>
      <c r="K547" s="54"/>
      <c r="L547" s="54"/>
      <c r="M547" s="25"/>
    </row>
    <row r="548" spans="1:13">
      <c r="A548" s="12"/>
      <c r="B548" s="31" t="s">
        <v>744</v>
      </c>
      <c r="C548" s="56"/>
      <c r="D548" s="56"/>
      <c r="E548" s="56"/>
      <c r="F548" s="36"/>
      <c r="G548" s="56"/>
      <c r="H548" s="56"/>
      <c r="I548" s="56"/>
      <c r="J548" s="36"/>
      <c r="K548" s="56"/>
      <c r="L548" s="56"/>
      <c r="M548" s="56"/>
    </row>
    <row r="549" spans="1:13">
      <c r="A549" s="12"/>
      <c r="B549" s="122" t="s">
        <v>750</v>
      </c>
      <c r="C549" s="54" t="s">
        <v>339</v>
      </c>
      <c r="D549" s="54"/>
      <c r="E549" s="25"/>
      <c r="F549" s="25"/>
      <c r="G549" s="54">
        <v>1</v>
      </c>
      <c r="H549" s="54"/>
      <c r="I549" s="25"/>
      <c r="J549" s="25"/>
      <c r="K549" s="54">
        <v>1</v>
      </c>
      <c r="L549" s="54"/>
      <c r="M549" s="25"/>
    </row>
    <row r="550" spans="1:13">
      <c r="A550" s="12"/>
      <c r="B550" s="122"/>
      <c r="C550" s="54"/>
      <c r="D550" s="54"/>
      <c r="E550" s="25"/>
      <c r="F550" s="25"/>
      <c r="G550" s="54"/>
      <c r="H550" s="54"/>
      <c r="I550" s="25"/>
      <c r="J550" s="25"/>
      <c r="K550" s="54"/>
      <c r="L550" s="54"/>
      <c r="M550" s="25"/>
    </row>
    <row r="551" spans="1:13">
      <c r="A551" s="12"/>
      <c r="B551" s="123" t="s">
        <v>751</v>
      </c>
      <c r="C551" s="57" t="s">
        <v>339</v>
      </c>
      <c r="D551" s="57"/>
      <c r="E551" s="58"/>
      <c r="F551" s="58"/>
      <c r="G551" s="57" t="s">
        <v>339</v>
      </c>
      <c r="H551" s="57"/>
      <c r="I551" s="58"/>
      <c r="J551" s="58"/>
      <c r="K551" s="57" t="s">
        <v>339</v>
      </c>
      <c r="L551" s="57"/>
      <c r="M551" s="58"/>
    </row>
    <row r="552" spans="1:13">
      <c r="A552" s="12"/>
      <c r="B552" s="123"/>
      <c r="C552" s="57"/>
      <c r="D552" s="57"/>
      <c r="E552" s="58"/>
      <c r="F552" s="58"/>
      <c r="G552" s="57"/>
      <c r="H552" s="57"/>
      <c r="I552" s="58"/>
      <c r="J552" s="58"/>
      <c r="K552" s="57"/>
      <c r="L552" s="57"/>
      <c r="M552" s="58"/>
    </row>
    <row r="553" spans="1:13">
      <c r="A553" s="12"/>
      <c r="B553" s="53" t="s">
        <v>747</v>
      </c>
      <c r="C553" s="54" t="s">
        <v>587</v>
      </c>
      <c r="D553" s="54"/>
      <c r="E553" s="112" t="s">
        <v>272</v>
      </c>
      <c r="F553" s="25"/>
      <c r="G553" s="54" t="s">
        <v>339</v>
      </c>
      <c r="H553" s="54"/>
      <c r="I553" s="25"/>
      <c r="J553" s="25"/>
      <c r="K553" s="54" t="s">
        <v>587</v>
      </c>
      <c r="L553" s="54"/>
      <c r="M553" s="112" t="s">
        <v>272</v>
      </c>
    </row>
    <row r="554" spans="1:13">
      <c r="A554" s="12"/>
      <c r="B554" s="53"/>
      <c r="C554" s="54"/>
      <c r="D554" s="54"/>
      <c r="E554" s="112"/>
      <c r="F554" s="25"/>
      <c r="G554" s="54"/>
      <c r="H554" s="54"/>
      <c r="I554" s="25"/>
      <c r="J554" s="25"/>
      <c r="K554" s="54"/>
      <c r="L554" s="54"/>
      <c r="M554" s="112"/>
    </row>
    <row r="555" spans="1:13">
      <c r="A555" s="12"/>
      <c r="B555" s="56" t="s">
        <v>778</v>
      </c>
      <c r="C555" s="57" t="s">
        <v>339</v>
      </c>
      <c r="D555" s="57"/>
      <c r="E555" s="58"/>
      <c r="F555" s="58"/>
      <c r="G555" s="57" t="s">
        <v>339</v>
      </c>
      <c r="H555" s="57"/>
      <c r="I555" s="58"/>
      <c r="J555" s="58"/>
      <c r="K555" s="57" t="s">
        <v>339</v>
      </c>
      <c r="L555" s="57"/>
      <c r="M555" s="58"/>
    </row>
    <row r="556" spans="1:13">
      <c r="A556" s="12"/>
      <c r="B556" s="56"/>
      <c r="C556" s="57"/>
      <c r="D556" s="57"/>
      <c r="E556" s="58"/>
      <c r="F556" s="58"/>
      <c r="G556" s="57"/>
      <c r="H556" s="57"/>
      <c r="I556" s="58"/>
      <c r="J556" s="58"/>
      <c r="K556" s="57"/>
      <c r="L556" s="57"/>
      <c r="M556" s="58"/>
    </row>
    <row r="557" spans="1:13">
      <c r="A557" s="12"/>
      <c r="B557" s="53" t="s">
        <v>779</v>
      </c>
      <c r="C557" s="54" t="s">
        <v>339</v>
      </c>
      <c r="D557" s="54"/>
      <c r="E557" s="25"/>
      <c r="F557" s="25"/>
      <c r="G557" s="54" t="s">
        <v>287</v>
      </c>
      <c r="H557" s="54"/>
      <c r="I557" s="112" t="s">
        <v>272</v>
      </c>
      <c r="J557" s="25"/>
      <c r="K557" s="54" t="s">
        <v>287</v>
      </c>
      <c r="L557" s="54"/>
      <c r="M557" s="112" t="s">
        <v>272</v>
      </c>
    </row>
    <row r="558" spans="1:13" ht="15.75" thickBot="1">
      <c r="A558" s="12"/>
      <c r="B558" s="53"/>
      <c r="C558" s="62"/>
      <c r="D558" s="62"/>
      <c r="E558" s="63"/>
      <c r="F558" s="63"/>
      <c r="G558" s="62"/>
      <c r="H558" s="62"/>
      <c r="I558" s="119"/>
      <c r="J558" s="63"/>
      <c r="K558" s="62"/>
      <c r="L558" s="62"/>
      <c r="M558" s="119"/>
    </row>
    <row r="559" spans="1:13">
      <c r="A559" s="12"/>
      <c r="B559" s="56" t="s">
        <v>586</v>
      </c>
      <c r="C559" s="45" t="s">
        <v>267</v>
      </c>
      <c r="D559" s="47" t="s">
        <v>339</v>
      </c>
      <c r="E559" s="49"/>
      <c r="F559" s="49"/>
      <c r="G559" s="45" t="s">
        <v>267</v>
      </c>
      <c r="H559" s="47">
        <v>8</v>
      </c>
      <c r="I559" s="49"/>
      <c r="J559" s="49"/>
      <c r="K559" s="45" t="s">
        <v>267</v>
      </c>
      <c r="L559" s="47">
        <v>8</v>
      </c>
      <c r="M559" s="49"/>
    </row>
    <row r="560" spans="1:13" ht="15.75" thickBot="1">
      <c r="A560" s="12"/>
      <c r="B560" s="68"/>
      <c r="C560" s="66"/>
      <c r="D560" s="67"/>
      <c r="E560" s="65"/>
      <c r="F560" s="65"/>
      <c r="G560" s="66"/>
      <c r="H560" s="67"/>
      <c r="I560" s="65"/>
      <c r="J560" s="65"/>
      <c r="K560" s="66"/>
      <c r="L560" s="67"/>
      <c r="M560" s="65"/>
    </row>
    <row r="561" spans="1:37" ht="15.75" thickTop="1">
      <c r="A561" s="12" t="s">
        <v>1311</v>
      </c>
      <c r="B561" s="25" t="s">
        <v>798</v>
      </c>
      <c r="C561" s="25"/>
      <c r="D561" s="25"/>
      <c r="E561" s="25"/>
      <c r="F561" s="25"/>
      <c r="G561" s="25"/>
      <c r="H561" s="25"/>
      <c r="I561" s="25"/>
      <c r="J561" s="25"/>
      <c r="K561" s="25"/>
      <c r="L561" s="25"/>
      <c r="M561" s="25"/>
      <c r="N561" s="25"/>
      <c r="O561" s="25"/>
      <c r="P561" s="25"/>
      <c r="Q561" s="25"/>
      <c r="R561" s="25"/>
      <c r="S561" s="25"/>
      <c r="T561" s="25"/>
      <c r="U561" s="25"/>
      <c r="V561" s="25"/>
      <c r="W561" s="25"/>
      <c r="X561" s="25"/>
      <c r="Y561" s="25"/>
      <c r="Z561" s="25"/>
      <c r="AA561" s="25"/>
      <c r="AB561" s="25"/>
      <c r="AC561" s="25"/>
      <c r="AD561" s="25"/>
      <c r="AE561" s="25"/>
      <c r="AF561" s="25"/>
      <c r="AG561" s="25"/>
      <c r="AH561" s="25"/>
      <c r="AI561" s="25"/>
      <c r="AJ561" s="25"/>
      <c r="AK561" s="25"/>
    </row>
    <row r="562" spans="1:37">
      <c r="A562" s="12"/>
      <c r="B562" s="20"/>
      <c r="C562" s="20"/>
      <c r="D562" s="20"/>
      <c r="E562" s="20"/>
      <c r="F562" s="20"/>
      <c r="G562" s="20"/>
      <c r="H562" s="20"/>
      <c r="I562" s="20"/>
    </row>
    <row r="563" spans="1:37">
      <c r="A563" s="12"/>
      <c r="B563" s="16"/>
      <c r="C563" s="16"/>
      <c r="D563" s="16"/>
      <c r="E563" s="16"/>
      <c r="F563" s="16"/>
      <c r="G563" s="16"/>
      <c r="H563" s="16"/>
      <c r="I563" s="16"/>
    </row>
    <row r="564" spans="1:37" ht="15.75" thickBot="1">
      <c r="A564" s="12"/>
      <c r="B564" s="14"/>
      <c r="C564" s="42">
        <v>2014</v>
      </c>
      <c r="D564" s="42"/>
      <c r="E564" s="42"/>
      <c r="F564" s="30"/>
      <c r="G564" s="42">
        <v>2013</v>
      </c>
      <c r="H564" s="42"/>
      <c r="I564" s="42"/>
    </row>
    <row r="565" spans="1:37">
      <c r="A565" s="12"/>
      <c r="B565" s="43" t="s">
        <v>799</v>
      </c>
      <c r="C565" s="45" t="s">
        <v>267</v>
      </c>
      <c r="D565" s="47">
        <v>116</v>
      </c>
      <c r="E565" s="49"/>
      <c r="F565" s="49"/>
      <c r="G565" s="43" t="s">
        <v>267</v>
      </c>
      <c r="H565" s="51">
        <v>118</v>
      </c>
      <c r="I565" s="49"/>
    </row>
    <row r="566" spans="1:37">
      <c r="A566" s="12"/>
      <c r="B566" s="44"/>
      <c r="C566" s="60"/>
      <c r="D566" s="57"/>
      <c r="E566" s="58"/>
      <c r="F566" s="58"/>
      <c r="G566" s="56"/>
      <c r="H566" s="59"/>
      <c r="I566" s="58"/>
    </row>
    <row r="567" spans="1:37">
      <c r="A567" s="12"/>
      <c r="B567" s="53" t="s">
        <v>708</v>
      </c>
      <c r="C567" s="54">
        <v>19</v>
      </c>
      <c r="D567" s="54"/>
      <c r="E567" s="25"/>
      <c r="F567" s="25"/>
      <c r="G567" s="55">
        <v>20</v>
      </c>
      <c r="H567" s="55"/>
      <c r="I567" s="25"/>
    </row>
    <row r="568" spans="1:37" ht="15.75" thickBot="1">
      <c r="A568" s="12"/>
      <c r="B568" s="53"/>
      <c r="C568" s="62"/>
      <c r="D568" s="62"/>
      <c r="E568" s="63"/>
      <c r="F568" s="63"/>
      <c r="G568" s="64"/>
      <c r="H568" s="64"/>
      <c r="I568" s="63"/>
    </row>
    <row r="569" spans="1:37" ht="15.75" thickBot="1">
      <c r="A569" s="12"/>
      <c r="B569" s="31" t="s">
        <v>638</v>
      </c>
      <c r="C569" s="193" t="s">
        <v>800</v>
      </c>
      <c r="D569" s="193"/>
      <c r="E569" s="192" t="s">
        <v>272</v>
      </c>
      <c r="F569" s="108"/>
      <c r="G569" s="194" t="s">
        <v>801</v>
      </c>
      <c r="H569" s="194"/>
      <c r="I569" s="131" t="s">
        <v>272</v>
      </c>
    </row>
    <row r="570" spans="1:37">
      <c r="A570" s="12"/>
      <c r="B570" s="39" t="s">
        <v>802</v>
      </c>
      <c r="C570" s="91" t="s">
        <v>674</v>
      </c>
      <c r="D570" s="91"/>
      <c r="E570" s="27" t="s">
        <v>272</v>
      </c>
      <c r="F570" s="14"/>
      <c r="G570" s="95" t="s">
        <v>334</v>
      </c>
      <c r="H570" s="95"/>
      <c r="I570" s="39" t="s">
        <v>272</v>
      </c>
    </row>
    <row r="571" spans="1:37">
      <c r="A571" s="12"/>
      <c r="B571" s="56" t="s">
        <v>644</v>
      </c>
      <c r="C571" s="57">
        <v>15</v>
      </c>
      <c r="D571" s="57"/>
      <c r="E571" s="58"/>
      <c r="F571" s="58"/>
      <c r="G571" s="59">
        <v>18</v>
      </c>
      <c r="H571" s="59"/>
      <c r="I571" s="58"/>
    </row>
    <row r="572" spans="1:37" ht="15.75" thickBot="1">
      <c r="A572" s="12"/>
      <c r="B572" s="56"/>
      <c r="C572" s="84"/>
      <c r="D572" s="84"/>
      <c r="E572" s="85"/>
      <c r="F572" s="85"/>
      <c r="G572" s="86"/>
      <c r="H572" s="86"/>
      <c r="I572" s="85"/>
    </row>
    <row r="573" spans="1:37" ht="15.75" thickBot="1">
      <c r="A573" s="12"/>
      <c r="B573" s="134" t="s">
        <v>645</v>
      </c>
      <c r="C573" s="132" t="s">
        <v>267</v>
      </c>
      <c r="D573" s="133" t="s">
        <v>803</v>
      </c>
      <c r="E573" s="132" t="s">
        <v>272</v>
      </c>
      <c r="F573" s="82"/>
      <c r="G573" s="134" t="s">
        <v>267</v>
      </c>
      <c r="H573" s="135" t="s">
        <v>804</v>
      </c>
      <c r="I573" s="134" t="s">
        <v>272</v>
      </c>
    </row>
    <row r="574" spans="1:37" ht="15.75" thickTop="1">
      <c r="A574" s="12" t="s">
        <v>1317</v>
      </c>
      <c r="B574" s="25" t="s">
        <v>805</v>
      </c>
      <c r="C574" s="25"/>
      <c r="D574" s="25"/>
      <c r="E574" s="25"/>
      <c r="F574" s="25"/>
      <c r="G574" s="25"/>
      <c r="H574" s="25"/>
      <c r="I574" s="25"/>
      <c r="J574" s="25"/>
      <c r="K574" s="25"/>
      <c r="L574" s="25"/>
      <c r="M574" s="25"/>
      <c r="N574" s="25"/>
      <c r="O574" s="25"/>
      <c r="P574" s="25"/>
      <c r="Q574" s="25"/>
      <c r="R574" s="25"/>
      <c r="S574" s="25"/>
      <c r="T574" s="25"/>
      <c r="U574" s="25"/>
      <c r="V574" s="25"/>
      <c r="W574" s="25"/>
      <c r="X574" s="25"/>
      <c r="Y574" s="25"/>
      <c r="Z574" s="25"/>
      <c r="AA574" s="25"/>
      <c r="AB574" s="25"/>
      <c r="AC574" s="25"/>
      <c r="AD574" s="25"/>
      <c r="AE574" s="25"/>
      <c r="AF574" s="25"/>
      <c r="AG574" s="25"/>
      <c r="AH574" s="25"/>
      <c r="AI574" s="25"/>
      <c r="AJ574" s="25"/>
      <c r="AK574" s="25"/>
    </row>
    <row r="575" spans="1:37">
      <c r="A575" s="12"/>
      <c r="B575" s="20"/>
      <c r="C575" s="20"/>
      <c r="D575" s="20"/>
      <c r="E575" s="20"/>
      <c r="F575" s="20"/>
      <c r="G575" s="20"/>
    </row>
    <row r="576" spans="1:37">
      <c r="A576" s="12"/>
      <c r="B576" s="16"/>
      <c r="C576" s="16"/>
      <c r="D576" s="16"/>
      <c r="E576" s="16"/>
      <c r="F576" s="16"/>
      <c r="G576" s="16"/>
    </row>
    <row r="577" spans="1:7" ht="15.75" thickBot="1">
      <c r="A577" s="12"/>
      <c r="B577" s="14"/>
      <c r="C577" s="29">
        <v>2014</v>
      </c>
      <c r="D577" s="30"/>
      <c r="E577" s="29">
        <v>2013</v>
      </c>
      <c r="F577" s="30"/>
      <c r="G577" s="29">
        <v>2012</v>
      </c>
    </row>
    <row r="578" spans="1:7" ht="26.25">
      <c r="A578" s="12"/>
      <c r="B578" s="32" t="s">
        <v>806</v>
      </c>
      <c r="C578" s="195">
        <v>3</v>
      </c>
      <c r="D578" s="36"/>
      <c r="E578" s="196">
        <v>4</v>
      </c>
      <c r="F578" s="36"/>
      <c r="G578" s="196">
        <v>1</v>
      </c>
    </row>
    <row r="579" spans="1:7" ht="26.25">
      <c r="A579" s="12"/>
      <c r="B579" s="39" t="s">
        <v>807</v>
      </c>
      <c r="C579" s="28" t="s">
        <v>808</v>
      </c>
      <c r="D579" s="14"/>
      <c r="E579" s="147" t="s">
        <v>809</v>
      </c>
      <c r="F579" s="14"/>
      <c r="G579" s="147" t="s">
        <v>810</v>
      </c>
    </row>
    <row r="580" spans="1:7" ht="27" thickBot="1">
      <c r="A580" s="12"/>
      <c r="B580" s="131" t="s">
        <v>811</v>
      </c>
      <c r="C580" s="184" t="s">
        <v>809</v>
      </c>
      <c r="D580" s="108"/>
      <c r="E580" s="185" t="s">
        <v>810</v>
      </c>
      <c r="F580" s="108"/>
      <c r="G580" s="185" t="s">
        <v>812</v>
      </c>
    </row>
  </sheetData>
  <mergeCells count="2656">
    <mergeCell ref="A527:A560"/>
    <mergeCell ref="B527:AK527"/>
    <mergeCell ref="A561:A573"/>
    <mergeCell ref="B561:AK561"/>
    <mergeCell ref="A574:A580"/>
    <mergeCell ref="B574:AK574"/>
    <mergeCell ref="A396:A428"/>
    <mergeCell ref="B396:AK396"/>
    <mergeCell ref="B429:AK429"/>
    <mergeCell ref="B430:AK430"/>
    <mergeCell ref="A431:A526"/>
    <mergeCell ref="B431:AK431"/>
    <mergeCell ref="B469:AK469"/>
    <mergeCell ref="B472:AK472"/>
    <mergeCell ref="B475:AK475"/>
    <mergeCell ref="B515:AK515"/>
    <mergeCell ref="B293:AK293"/>
    <mergeCell ref="A294:A395"/>
    <mergeCell ref="B294:AK294"/>
    <mergeCell ref="B334:AK334"/>
    <mergeCell ref="B337:AK337"/>
    <mergeCell ref="B340:AK340"/>
    <mergeCell ref="B343:AK343"/>
    <mergeCell ref="B381:AK381"/>
    <mergeCell ref="B384:AK384"/>
    <mergeCell ref="B387:AK387"/>
    <mergeCell ref="B255:AK255"/>
    <mergeCell ref="B258:AK258"/>
    <mergeCell ref="B261:AK261"/>
    <mergeCell ref="A264:A291"/>
    <mergeCell ref="B264:AK264"/>
    <mergeCell ref="B292:AK292"/>
    <mergeCell ref="B158:AK158"/>
    <mergeCell ref="B159:AK159"/>
    <mergeCell ref="A160:A263"/>
    <mergeCell ref="B160:AK160"/>
    <mergeCell ref="B197:AK197"/>
    <mergeCell ref="B200:AK200"/>
    <mergeCell ref="B203:AK203"/>
    <mergeCell ref="B206:AK206"/>
    <mergeCell ref="B209:AK209"/>
    <mergeCell ref="B246:AK246"/>
    <mergeCell ref="A64:A79"/>
    <mergeCell ref="B64:AK64"/>
    <mergeCell ref="B72:AK72"/>
    <mergeCell ref="A80:A95"/>
    <mergeCell ref="B80:AK80"/>
    <mergeCell ref="A96:A157"/>
    <mergeCell ref="A19:A34"/>
    <mergeCell ref="B19:AK19"/>
    <mergeCell ref="A35:A45"/>
    <mergeCell ref="B35:AK35"/>
    <mergeCell ref="A46:A63"/>
    <mergeCell ref="B46:AK46"/>
    <mergeCell ref="I571:I572"/>
    <mergeCell ref="B575:G575"/>
    <mergeCell ref="A1:A2"/>
    <mergeCell ref="B1:AK1"/>
    <mergeCell ref="B2:AK2"/>
    <mergeCell ref="B3:AK3"/>
    <mergeCell ref="A4:A16"/>
    <mergeCell ref="B4:AK4"/>
    <mergeCell ref="B16:AK16"/>
    <mergeCell ref="B17:AK17"/>
    <mergeCell ref="C569:D569"/>
    <mergeCell ref="G569:H569"/>
    <mergeCell ref="C570:D570"/>
    <mergeCell ref="G570:H570"/>
    <mergeCell ref="B571:B572"/>
    <mergeCell ref="C571:D572"/>
    <mergeCell ref="E571:E572"/>
    <mergeCell ref="F571:F572"/>
    <mergeCell ref="G571:H572"/>
    <mergeCell ref="I565:I566"/>
    <mergeCell ref="B567:B568"/>
    <mergeCell ref="C567:D568"/>
    <mergeCell ref="E567:E568"/>
    <mergeCell ref="F567:F568"/>
    <mergeCell ref="G567:H568"/>
    <mergeCell ref="I567:I568"/>
    <mergeCell ref="B562:I562"/>
    <mergeCell ref="C564:E564"/>
    <mergeCell ref="G564:I564"/>
    <mergeCell ref="B565:B566"/>
    <mergeCell ref="C565:C566"/>
    <mergeCell ref="D565:D566"/>
    <mergeCell ref="E565:E566"/>
    <mergeCell ref="F565:F566"/>
    <mergeCell ref="G565:G566"/>
    <mergeCell ref="H565:H566"/>
    <mergeCell ref="H559:H560"/>
    <mergeCell ref="I559:I560"/>
    <mergeCell ref="J559:J560"/>
    <mergeCell ref="K559:K560"/>
    <mergeCell ref="L559:L560"/>
    <mergeCell ref="M559:M560"/>
    <mergeCell ref="B559:B560"/>
    <mergeCell ref="C559:C560"/>
    <mergeCell ref="D559:D560"/>
    <mergeCell ref="E559:E560"/>
    <mergeCell ref="F559:F560"/>
    <mergeCell ref="G559:G560"/>
    <mergeCell ref="M555:M556"/>
    <mergeCell ref="B557:B558"/>
    <mergeCell ref="C557:D558"/>
    <mergeCell ref="E557:E558"/>
    <mergeCell ref="F557:F558"/>
    <mergeCell ref="G557:H558"/>
    <mergeCell ref="I557:I558"/>
    <mergeCell ref="J557:J558"/>
    <mergeCell ref="K557:L558"/>
    <mergeCell ref="M557:M558"/>
    <mergeCell ref="K553:L554"/>
    <mergeCell ref="M553:M554"/>
    <mergeCell ref="B555:B556"/>
    <mergeCell ref="C555:D556"/>
    <mergeCell ref="E555:E556"/>
    <mergeCell ref="F555:F556"/>
    <mergeCell ref="G555:H556"/>
    <mergeCell ref="I555:I556"/>
    <mergeCell ref="J555:J556"/>
    <mergeCell ref="K555:L556"/>
    <mergeCell ref="J551:J552"/>
    <mergeCell ref="K551:L552"/>
    <mergeCell ref="M551:M552"/>
    <mergeCell ref="B553:B554"/>
    <mergeCell ref="C553:D554"/>
    <mergeCell ref="E553:E554"/>
    <mergeCell ref="F553:F554"/>
    <mergeCell ref="G553:H554"/>
    <mergeCell ref="I553:I554"/>
    <mergeCell ref="J553:J554"/>
    <mergeCell ref="I549:I550"/>
    <mergeCell ref="J549:J550"/>
    <mergeCell ref="K549:L550"/>
    <mergeCell ref="M549:M550"/>
    <mergeCell ref="B551:B552"/>
    <mergeCell ref="C551:D552"/>
    <mergeCell ref="E551:E552"/>
    <mergeCell ref="F551:F552"/>
    <mergeCell ref="G551:H552"/>
    <mergeCell ref="I551:I552"/>
    <mergeCell ref="K546:L547"/>
    <mergeCell ref="M546:M547"/>
    <mergeCell ref="C548:E548"/>
    <mergeCell ref="G548:I548"/>
    <mergeCell ref="K548:M548"/>
    <mergeCell ref="B549:B550"/>
    <mergeCell ref="C549:D550"/>
    <mergeCell ref="E549:E550"/>
    <mergeCell ref="F549:F550"/>
    <mergeCell ref="G549:H550"/>
    <mergeCell ref="J544:J545"/>
    <mergeCell ref="K544:L545"/>
    <mergeCell ref="M544:M545"/>
    <mergeCell ref="B546:B547"/>
    <mergeCell ref="C546:D547"/>
    <mergeCell ref="E546:E547"/>
    <mergeCell ref="F546:F547"/>
    <mergeCell ref="G546:H547"/>
    <mergeCell ref="I546:I547"/>
    <mergeCell ref="J546:J547"/>
    <mergeCell ref="B544:B545"/>
    <mergeCell ref="C544:D545"/>
    <mergeCell ref="E544:E545"/>
    <mergeCell ref="F544:F545"/>
    <mergeCell ref="G544:H545"/>
    <mergeCell ref="I544:I545"/>
    <mergeCell ref="M540:M541"/>
    <mergeCell ref="B542:B543"/>
    <mergeCell ref="C542:D543"/>
    <mergeCell ref="E542:E543"/>
    <mergeCell ref="F542:F543"/>
    <mergeCell ref="G542:H543"/>
    <mergeCell ref="I542:I543"/>
    <mergeCell ref="J542:J543"/>
    <mergeCell ref="K542:L543"/>
    <mergeCell ref="M542:M543"/>
    <mergeCell ref="K538:L539"/>
    <mergeCell ref="M538:M539"/>
    <mergeCell ref="B540:B541"/>
    <mergeCell ref="C540:D541"/>
    <mergeCell ref="E540:E541"/>
    <mergeCell ref="F540:F541"/>
    <mergeCell ref="G540:H541"/>
    <mergeCell ref="I540:I541"/>
    <mergeCell ref="J540:J541"/>
    <mergeCell ref="K540:L541"/>
    <mergeCell ref="J536:J537"/>
    <mergeCell ref="K536:L537"/>
    <mergeCell ref="M536:M537"/>
    <mergeCell ref="B538:B539"/>
    <mergeCell ref="C538:D539"/>
    <mergeCell ref="E538:E539"/>
    <mergeCell ref="F538:F539"/>
    <mergeCell ref="G538:H539"/>
    <mergeCell ref="I538:I539"/>
    <mergeCell ref="J538:J539"/>
    <mergeCell ref="B536:B537"/>
    <mergeCell ref="C536:D537"/>
    <mergeCell ref="E536:E537"/>
    <mergeCell ref="F536:F537"/>
    <mergeCell ref="G536:H537"/>
    <mergeCell ref="I536:I537"/>
    <mergeCell ref="J533:J534"/>
    <mergeCell ref="K533:K534"/>
    <mergeCell ref="L533:L534"/>
    <mergeCell ref="M533:M534"/>
    <mergeCell ref="C535:E535"/>
    <mergeCell ref="G535:I535"/>
    <mergeCell ref="K535:M535"/>
    <mergeCell ref="J531:J532"/>
    <mergeCell ref="K531:M532"/>
    <mergeCell ref="B533:B534"/>
    <mergeCell ref="C533:C534"/>
    <mergeCell ref="D533:D534"/>
    <mergeCell ref="E533:E534"/>
    <mergeCell ref="F533:F534"/>
    <mergeCell ref="G533:G534"/>
    <mergeCell ref="H533:H534"/>
    <mergeCell ref="I533:I534"/>
    <mergeCell ref="B531:B532"/>
    <mergeCell ref="C531:E531"/>
    <mergeCell ref="C532:E532"/>
    <mergeCell ref="F531:F532"/>
    <mergeCell ref="G531:I531"/>
    <mergeCell ref="G532:I532"/>
    <mergeCell ref="N513:N514"/>
    <mergeCell ref="O513:O514"/>
    <mergeCell ref="P513:P514"/>
    <mergeCell ref="Q513:Q514"/>
    <mergeCell ref="B528:M528"/>
    <mergeCell ref="C530:M530"/>
    <mergeCell ref="B518:AK518"/>
    <mergeCell ref="B521:AK521"/>
    <mergeCell ref="B524:AK524"/>
    <mergeCell ref="H513:H514"/>
    <mergeCell ref="I513:I514"/>
    <mergeCell ref="J513:J514"/>
    <mergeCell ref="K513:K514"/>
    <mergeCell ref="L513:L514"/>
    <mergeCell ref="M513:M514"/>
    <mergeCell ref="B513:B514"/>
    <mergeCell ref="C513:C514"/>
    <mergeCell ref="D513:D514"/>
    <mergeCell ref="E513:E514"/>
    <mergeCell ref="F513:F514"/>
    <mergeCell ref="G513:G514"/>
    <mergeCell ref="J511:J512"/>
    <mergeCell ref="K511:L512"/>
    <mergeCell ref="M511:M512"/>
    <mergeCell ref="N511:N512"/>
    <mergeCell ref="O511:P512"/>
    <mergeCell ref="Q511:Q512"/>
    <mergeCell ref="B511:B512"/>
    <mergeCell ref="C511:D512"/>
    <mergeCell ref="E511:E512"/>
    <mergeCell ref="F511:F512"/>
    <mergeCell ref="G511:H512"/>
    <mergeCell ref="I511:I512"/>
    <mergeCell ref="J509:J510"/>
    <mergeCell ref="K509:L510"/>
    <mergeCell ref="M509:M510"/>
    <mergeCell ref="N509:N510"/>
    <mergeCell ref="O509:P510"/>
    <mergeCell ref="Q509:Q510"/>
    <mergeCell ref="B509:B510"/>
    <mergeCell ref="C509:D510"/>
    <mergeCell ref="E509:E510"/>
    <mergeCell ref="F509:F510"/>
    <mergeCell ref="G509:H510"/>
    <mergeCell ref="I509:I510"/>
    <mergeCell ref="J507:J508"/>
    <mergeCell ref="K507:L508"/>
    <mergeCell ref="M507:M508"/>
    <mergeCell ref="N507:N508"/>
    <mergeCell ref="O507:P508"/>
    <mergeCell ref="Q507:Q508"/>
    <mergeCell ref="B507:B508"/>
    <mergeCell ref="C507:D508"/>
    <mergeCell ref="E507:E508"/>
    <mergeCell ref="F507:F508"/>
    <mergeCell ref="G507:H508"/>
    <mergeCell ref="I507:I508"/>
    <mergeCell ref="J505:J506"/>
    <mergeCell ref="K505:L506"/>
    <mergeCell ref="M505:M506"/>
    <mergeCell ref="N505:N506"/>
    <mergeCell ref="O505:P506"/>
    <mergeCell ref="Q505:Q506"/>
    <mergeCell ref="B505:B506"/>
    <mergeCell ref="C505:D506"/>
    <mergeCell ref="E505:E506"/>
    <mergeCell ref="F505:F506"/>
    <mergeCell ref="G505:H506"/>
    <mergeCell ref="I505:I506"/>
    <mergeCell ref="J503:J504"/>
    <mergeCell ref="K503:L504"/>
    <mergeCell ref="M503:M504"/>
    <mergeCell ref="N503:N504"/>
    <mergeCell ref="O503:P504"/>
    <mergeCell ref="Q503:Q504"/>
    <mergeCell ref="B503:B504"/>
    <mergeCell ref="C503:D504"/>
    <mergeCell ref="E503:E504"/>
    <mergeCell ref="F503:F504"/>
    <mergeCell ref="G503:H504"/>
    <mergeCell ref="I503:I504"/>
    <mergeCell ref="C501:E501"/>
    <mergeCell ref="G501:I501"/>
    <mergeCell ref="K501:M501"/>
    <mergeCell ref="O501:Q501"/>
    <mergeCell ref="C502:E502"/>
    <mergeCell ref="G502:I502"/>
    <mergeCell ref="K502:M502"/>
    <mergeCell ref="O502:Q502"/>
    <mergeCell ref="J499:J500"/>
    <mergeCell ref="K499:L500"/>
    <mergeCell ref="M499:M500"/>
    <mergeCell ref="N499:N500"/>
    <mergeCell ref="O499:P500"/>
    <mergeCell ref="Q499:Q500"/>
    <mergeCell ref="B499:B500"/>
    <mergeCell ref="C499:D500"/>
    <mergeCell ref="E499:E500"/>
    <mergeCell ref="F499:F500"/>
    <mergeCell ref="G499:H500"/>
    <mergeCell ref="I499:I500"/>
    <mergeCell ref="J497:J498"/>
    <mergeCell ref="K497:L498"/>
    <mergeCell ref="M497:M498"/>
    <mergeCell ref="N497:N498"/>
    <mergeCell ref="O497:P498"/>
    <mergeCell ref="Q497:Q498"/>
    <mergeCell ref="B497:B498"/>
    <mergeCell ref="C497:D498"/>
    <mergeCell ref="E497:E498"/>
    <mergeCell ref="F497:F498"/>
    <mergeCell ref="G497:H498"/>
    <mergeCell ref="I497:I498"/>
    <mergeCell ref="J495:J496"/>
    <mergeCell ref="K495:L496"/>
    <mergeCell ref="M495:M496"/>
    <mergeCell ref="N495:N496"/>
    <mergeCell ref="O495:P496"/>
    <mergeCell ref="Q495:Q496"/>
    <mergeCell ref="B495:B496"/>
    <mergeCell ref="C495:D496"/>
    <mergeCell ref="E495:E496"/>
    <mergeCell ref="F495:F496"/>
    <mergeCell ref="G495:H496"/>
    <mergeCell ref="I495:I496"/>
    <mergeCell ref="J493:J494"/>
    <mergeCell ref="K493:L494"/>
    <mergeCell ref="M493:M494"/>
    <mergeCell ref="N493:N494"/>
    <mergeCell ref="O493:P494"/>
    <mergeCell ref="Q493:Q494"/>
    <mergeCell ref="B493:B494"/>
    <mergeCell ref="C493:D494"/>
    <mergeCell ref="E493:E494"/>
    <mergeCell ref="F493:F494"/>
    <mergeCell ref="G493:H494"/>
    <mergeCell ref="I493:I494"/>
    <mergeCell ref="C491:E491"/>
    <mergeCell ref="G491:I491"/>
    <mergeCell ref="K491:M491"/>
    <mergeCell ref="O491:Q491"/>
    <mergeCell ref="C492:E492"/>
    <mergeCell ref="G492:I492"/>
    <mergeCell ref="K492:M492"/>
    <mergeCell ref="O492:Q492"/>
    <mergeCell ref="J489:J490"/>
    <mergeCell ref="K489:L490"/>
    <mergeCell ref="M489:M490"/>
    <mergeCell ref="N489:N490"/>
    <mergeCell ref="O489:P490"/>
    <mergeCell ref="Q489:Q490"/>
    <mergeCell ref="B489:B490"/>
    <mergeCell ref="C489:D490"/>
    <mergeCell ref="E489:E490"/>
    <mergeCell ref="F489:F490"/>
    <mergeCell ref="G489:H490"/>
    <mergeCell ref="I489:I490"/>
    <mergeCell ref="J487:J488"/>
    <mergeCell ref="K487:L488"/>
    <mergeCell ref="M487:M488"/>
    <mergeCell ref="N487:N488"/>
    <mergeCell ref="O487:P488"/>
    <mergeCell ref="Q487:Q488"/>
    <mergeCell ref="C486:E486"/>
    <mergeCell ref="G486:I486"/>
    <mergeCell ref="K486:M486"/>
    <mergeCell ref="O486:Q486"/>
    <mergeCell ref="B487:B488"/>
    <mergeCell ref="C487:D488"/>
    <mergeCell ref="E487:E488"/>
    <mergeCell ref="F487:F488"/>
    <mergeCell ref="G487:H488"/>
    <mergeCell ref="I487:I488"/>
    <mergeCell ref="M483:M484"/>
    <mergeCell ref="N483:N484"/>
    <mergeCell ref="O483:O484"/>
    <mergeCell ref="P483:P484"/>
    <mergeCell ref="Q483:Q484"/>
    <mergeCell ref="C485:E485"/>
    <mergeCell ref="G485:I485"/>
    <mergeCell ref="K485:M485"/>
    <mergeCell ref="O485:Q485"/>
    <mergeCell ref="G483:G484"/>
    <mergeCell ref="H483:H484"/>
    <mergeCell ref="I483:I484"/>
    <mergeCell ref="J483:J484"/>
    <mergeCell ref="K483:K484"/>
    <mergeCell ref="L483:L484"/>
    <mergeCell ref="K481:M481"/>
    <mergeCell ref="K482:M482"/>
    <mergeCell ref="N481:N482"/>
    <mergeCell ref="O481:Q481"/>
    <mergeCell ref="O482:Q482"/>
    <mergeCell ref="B483:B484"/>
    <mergeCell ref="C483:C484"/>
    <mergeCell ref="D483:D484"/>
    <mergeCell ref="E483:E484"/>
    <mergeCell ref="F483:F484"/>
    <mergeCell ref="B481:B482"/>
    <mergeCell ref="C481:E482"/>
    <mergeCell ref="F481:F482"/>
    <mergeCell ref="G481:I481"/>
    <mergeCell ref="G482:I482"/>
    <mergeCell ref="J481:J482"/>
    <mergeCell ref="N465:N466"/>
    <mergeCell ref="O465:O466"/>
    <mergeCell ref="P465:P466"/>
    <mergeCell ref="Q465:Q466"/>
    <mergeCell ref="B478:Q478"/>
    <mergeCell ref="C480:E480"/>
    <mergeCell ref="G480:Q480"/>
    <mergeCell ref="H465:H466"/>
    <mergeCell ref="I465:I466"/>
    <mergeCell ref="J465:J466"/>
    <mergeCell ref="K465:K466"/>
    <mergeCell ref="L465:L466"/>
    <mergeCell ref="M465:M466"/>
    <mergeCell ref="B465:B466"/>
    <mergeCell ref="C465:C466"/>
    <mergeCell ref="D465:D466"/>
    <mergeCell ref="E465:E466"/>
    <mergeCell ref="F465:F466"/>
    <mergeCell ref="G465:G466"/>
    <mergeCell ref="J463:J464"/>
    <mergeCell ref="K463:L464"/>
    <mergeCell ref="M463:M464"/>
    <mergeCell ref="N463:N464"/>
    <mergeCell ref="O463:P464"/>
    <mergeCell ref="Q463:Q464"/>
    <mergeCell ref="B463:B464"/>
    <mergeCell ref="C463:D464"/>
    <mergeCell ref="E463:E464"/>
    <mergeCell ref="F463:F464"/>
    <mergeCell ref="G463:H464"/>
    <mergeCell ref="I463:I464"/>
    <mergeCell ref="J461:J462"/>
    <mergeCell ref="K461:L462"/>
    <mergeCell ref="M461:M462"/>
    <mergeCell ref="N461:N462"/>
    <mergeCell ref="O461:P462"/>
    <mergeCell ref="Q461:Q462"/>
    <mergeCell ref="B461:B462"/>
    <mergeCell ref="C461:D462"/>
    <mergeCell ref="E461:E462"/>
    <mergeCell ref="F461:F462"/>
    <mergeCell ref="G461:H462"/>
    <mergeCell ref="I461:I462"/>
    <mergeCell ref="J459:J460"/>
    <mergeCell ref="K459:L460"/>
    <mergeCell ref="M459:M460"/>
    <mergeCell ref="N459:N460"/>
    <mergeCell ref="O459:P460"/>
    <mergeCell ref="Q459:Q460"/>
    <mergeCell ref="B459:B460"/>
    <mergeCell ref="C459:D460"/>
    <mergeCell ref="E459:E460"/>
    <mergeCell ref="F459:F460"/>
    <mergeCell ref="G459:H460"/>
    <mergeCell ref="I459:I460"/>
    <mergeCell ref="J457:J458"/>
    <mergeCell ref="K457:L458"/>
    <mergeCell ref="M457:M458"/>
    <mergeCell ref="N457:N458"/>
    <mergeCell ref="O457:P458"/>
    <mergeCell ref="Q457:Q458"/>
    <mergeCell ref="B457:B458"/>
    <mergeCell ref="C457:D458"/>
    <mergeCell ref="E457:E458"/>
    <mergeCell ref="F457:F458"/>
    <mergeCell ref="G457:H458"/>
    <mergeCell ref="I457:I458"/>
    <mergeCell ref="C455:E455"/>
    <mergeCell ref="G455:I455"/>
    <mergeCell ref="K455:M455"/>
    <mergeCell ref="O455:Q455"/>
    <mergeCell ref="C456:E456"/>
    <mergeCell ref="G456:I456"/>
    <mergeCell ref="K456:M456"/>
    <mergeCell ref="O456:Q456"/>
    <mergeCell ref="J453:J454"/>
    <mergeCell ref="K453:L454"/>
    <mergeCell ref="M453:M454"/>
    <mergeCell ref="N453:N454"/>
    <mergeCell ref="O453:P454"/>
    <mergeCell ref="Q453:Q454"/>
    <mergeCell ref="B453:B454"/>
    <mergeCell ref="C453:D454"/>
    <mergeCell ref="E453:E454"/>
    <mergeCell ref="F453:F454"/>
    <mergeCell ref="G453:H454"/>
    <mergeCell ref="I453:I454"/>
    <mergeCell ref="J451:J452"/>
    <mergeCell ref="K451:L452"/>
    <mergeCell ref="M451:M452"/>
    <mergeCell ref="N451:N452"/>
    <mergeCell ref="O451:P452"/>
    <mergeCell ref="Q451:Q452"/>
    <mergeCell ref="B451:B452"/>
    <mergeCell ref="C451:D452"/>
    <mergeCell ref="E451:E452"/>
    <mergeCell ref="F451:F452"/>
    <mergeCell ref="G451:H452"/>
    <mergeCell ref="I451:I452"/>
    <mergeCell ref="J449:J450"/>
    <mergeCell ref="K449:L450"/>
    <mergeCell ref="M449:M450"/>
    <mergeCell ref="N449:N450"/>
    <mergeCell ref="O449:P450"/>
    <mergeCell ref="Q449:Q450"/>
    <mergeCell ref="B449:B450"/>
    <mergeCell ref="C449:D450"/>
    <mergeCell ref="E449:E450"/>
    <mergeCell ref="F449:F450"/>
    <mergeCell ref="G449:H450"/>
    <mergeCell ref="I449:I450"/>
    <mergeCell ref="J447:J448"/>
    <mergeCell ref="K447:L448"/>
    <mergeCell ref="M447:M448"/>
    <mergeCell ref="N447:N448"/>
    <mergeCell ref="O447:P448"/>
    <mergeCell ref="Q447:Q448"/>
    <mergeCell ref="B447:B448"/>
    <mergeCell ref="C447:D448"/>
    <mergeCell ref="E447:E448"/>
    <mergeCell ref="F447:F448"/>
    <mergeCell ref="G447:H448"/>
    <mergeCell ref="I447:I448"/>
    <mergeCell ref="C445:E445"/>
    <mergeCell ref="G445:I445"/>
    <mergeCell ref="K445:M445"/>
    <mergeCell ref="O445:Q445"/>
    <mergeCell ref="C446:E446"/>
    <mergeCell ref="G446:I446"/>
    <mergeCell ref="K446:M446"/>
    <mergeCell ref="O446:Q446"/>
    <mergeCell ref="J443:J444"/>
    <mergeCell ref="K443:L444"/>
    <mergeCell ref="M443:M444"/>
    <mergeCell ref="N443:N444"/>
    <mergeCell ref="O443:P444"/>
    <mergeCell ref="Q443:Q444"/>
    <mergeCell ref="B443:B444"/>
    <mergeCell ref="C443:D444"/>
    <mergeCell ref="E443:E444"/>
    <mergeCell ref="F443:F444"/>
    <mergeCell ref="G443:H444"/>
    <mergeCell ref="I443:I444"/>
    <mergeCell ref="J441:J442"/>
    <mergeCell ref="K441:L442"/>
    <mergeCell ref="M441:M442"/>
    <mergeCell ref="N441:N442"/>
    <mergeCell ref="O441:P442"/>
    <mergeCell ref="Q441:Q442"/>
    <mergeCell ref="C440:E440"/>
    <mergeCell ref="G440:I440"/>
    <mergeCell ref="K440:M440"/>
    <mergeCell ref="O440:Q440"/>
    <mergeCell ref="B441:B442"/>
    <mergeCell ref="C441:D442"/>
    <mergeCell ref="E441:E442"/>
    <mergeCell ref="F441:F442"/>
    <mergeCell ref="G441:H442"/>
    <mergeCell ref="I441:I442"/>
    <mergeCell ref="M437:M438"/>
    <mergeCell ref="N437:N438"/>
    <mergeCell ref="O437:O438"/>
    <mergeCell ref="P437:P438"/>
    <mergeCell ref="Q437:Q438"/>
    <mergeCell ref="C439:E439"/>
    <mergeCell ref="G439:I439"/>
    <mergeCell ref="K439:M439"/>
    <mergeCell ref="O439:Q439"/>
    <mergeCell ref="G437:G438"/>
    <mergeCell ref="H437:H438"/>
    <mergeCell ref="I437:I438"/>
    <mergeCell ref="J437:J438"/>
    <mergeCell ref="K437:K438"/>
    <mergeCell ref="L437:L438"/>
    <mergeCell ref="K435:M435"/>
    <mergeCell ref="K436:M436"/>
    <mergeCell ref="N435:N436"/>
    <mergeCell ref="O435:Q435"/>
    <mergeCell ref="O436:Q436"/>
    <mergeCell ref="B437:B438"/>
    <mergeCell ref="C437:C438"/>
    <mergeCell ref="D437:D438"/>
    <mergeCell ref="E437:E438"/>
    <mergeCell ref="F437:F438"/>
    <mergeCell ref="B435:B436"/>
    <mergeCell ref="C435:E436"/>
    <mergeCell ref="F435:F436"/>
    <mergeCell ref="G435:I435"/>
    <mergeCell ref="G436:I436"/>
    <mergeCell ref="J435:J436"/>
    <mergeCell ref="N427:N428"/>
    <mergeCell ref="O427:O428"/>
    <mergeCell ref="P427:P428"/>
    <mergeCell ref="Q427:Q428"/>
    <mergeCell ref="B432:Q432"/>
    <mergeCell ref="C434:E434"/>
    <mergeCell ref="G434:Q434"/>
    <mergeCell ref="H427:H428"/>
    <mergeCell ref="I427:I428"/>
    <mergeCell ref="J427:J428"/>
    <mergeCell ref="K427:K428"/>
    <mergeCell ref="L427:L428"/>
    <mergeCell ref="M427:M428"/>
    <mergeCell ref="C426:D426"/>
    <mergeCell ref="G426:H426"/>
    <mergeCell ref="K426:L426"/>
    <mergeCell ref="O426:P426"/>
    <mergeCell ref="B427:B428"/>
    <mergeCell ref="C427:C428"/>
    <mergeCell ref="D427:D428"/>
    <mergeCell ref="E427:E428"/>
    <mergeCell ref="F427:F428"/>
    <mergeCell ref="G427:G428"/>
    <mergeCell ref="J424:J425"/>
    <mergeCell ref="K424:L425"/>
    <mergeCell ref="M424:M425"/>
    <mergeCell ref="N424:N425"/>
    <mergeCell ref="O424:P425"/>
    <mergeCell ref="Q424:Q425"/>
    <mergeCell ref="B424:B425"/>
    <mergeCell ref="C424:D425"/>
    <mergeCell ref="E424:E425"/>
    <mergeCell ref="F424:F425"/>
    <mergeCell ref="G424:H425"/>
    <mergeCell ref="I424:I425"/>
    <mergeCell ref="J422:J423"/>
    <mergeCell ref="K422:L423"/>
    <mergeCell ref="M422:M423"/>
    <mergeCell ref="N422:N423"/>
    <mergeCell ref="O422:P423"/>
    <mergeCell ref="Q422:Q423"/>
    <mergeCell ref="B422:B423"/>
    <mergeCell ref="C422:D423"/>
    <mergeCell ref="E422:E423"/>
    <mergeCell ref="F422:F423"/>
    <mergeCell ref="G422:H423"/>
    <mergeCell ref="I422:I423"/>
    <mergeCell ref="J420:J421"/>
    <mergeCell ref="K420:L421"/>
    <mergeCell ref="M420:M421"/>
    <mergeCell ref="N420:N421"/>
    <mergeCell ref="O420:P421"/>
    <mergeCell ref="Q420:Q421"/>
    <mergeCell ref="B420:B421"/>
    <mergeCell ref="C420:D421"/>
    <mergeCell ref="E420:E421"/>
    <mergeCell ref="F420:F421"/>
    <mergeCell ref="G420:H421"/>
    <mergeCell ref="I420:I421"/>
    <mergeCell ref="J418:J419"/>
    <mergeCell ref="K418:L419"/>
    <mergeCell ref="M418:M419"/>
    <mergeCell ref="N418:N419"/>
    <mergeCell ref="O418:P419"/>
    <mergeCell ref="Q418:Q419"/>
    <mergeCell ref="C417:E417"/>
    <mergeCell ref="G417:I417"/>
    <mergeCell ref="K417:M417"/>
    <mergeCell ref="O417:Q417"/>
    <mergeCell ref="B418:B419"/>
    <mergeCell ref="C418:D419"/>
    <mergeCell ref="E418:E419"/>
    <mergeCell ref="F418:F419"/>
    <mergeCell ref="G418:H419"/>
    <mergeCell ref="I418:I419"/>
    <mergeCell ref="J415:J416"/>
    <mergeCell ref="K415:L416"/>
    <mergeCell ref="M415:M416"/>
    <mergeCell ref="N415:N416"/>
    <mergeCell ref="O415:P416"/>
    <mergeCell ref="Q415:Q416"/>
    <mergeCell ref="B415:B416"/>
    <mergeCell ref="C415:D416"/>
    <mergeCell ref="E415:E416"/>
    <mergeCell ref="F415:F416"/>
    <mergeCell ref="G415:H416"/>
    <mergeCell ref="I415:I416"/>
    <mergeCell ref="J413:J414"/>
    <mergeCell ref="K413:L414"/>
    <mergeCell ref="M413:M414"/>
    <mergeCell ref="N413:N414"/>
    <mergeCell ref="O413:P414"/>
    <mergeCell ref="Q413:Q414"/>
    <mergeCell ref="B413:B414"/>
    <mergeCell ref="C413:D414"/>
    <mergeCell ref="E413:E414"/>
    <mergeCell ref="F413:F414"/>
    <mergeCell ref="G413:H414"/>
    <mergeCell ref="I413:I414"/>
    <mergeCell ref="J411:J412"/>
    <mergeCell ref="K411:L412"/>
    <mergeCell ref="M411:M412"/>
    <mergeCell ref="N411:N412"/>
    <mergeCell ref="O411:P412"/>
    <mergeCell ref="Q411:Q412"/>
    <mergeCell ref="B411:B412"/>
    <mergeCell ref="C411:D412"/>
    <mergeCell ref="E411:E412"/>
    <mergeCell ref="F411:F412"/>
    <mergeCell ref="G411:H412"/>
    <mergeCell ref="I411:I412"/>
    <mergeCell ref="J409:J410"/>
    <mergeCell ref="K409:L410"/>
    <mergeCell ref="M409:M410"/>
    <mergeCell ref="N409:N410"/>
    <mergeCell ref="O409:P410"/>
    <mergeCell ref="Q409:Q410"/>
    <mergeCell ref="B409:B410"/>
    <mergeCell ref="C409:D410"/>
    <mergeCell ref="E409:E410"/>
    <mergeCell ref="F409:F410"/>
    <mergeCell ref="G409:H410"/>
    <mergeCell ref="I409:I410"/>
    <mergeCell ref="J407:J408"/>
    <mergeCell ref="K407:L408"/>
    <mergeCell ref="M407:M408"/>
    <mergeCell ref="N407:N408"/>
    <mergeCell ref="O407:P408"/>
    <mergeCell ref="Q407:Q408"/>
    <mergeCell ref="B407:B408"/>
    <mergeCell ref="C407:D408"/>
    <mergeCell ref="E407:E408"/>
    <mergeCell ref="F407:F408"/>
    <mergeCell ref="G407:H408"/>
    <mergeCell ref="I407:I408"/>
    <mergeCell ref="J405:J406"/>
    <mergeCell ref="K405:L406"/>
    <mergeCell ref="M405:M406"/>
    <mergeCell ref="N405:N406"/>
    <mergeCell ref="O405:P406"/>
    <mergeCell ref="Q405:Q406"/>
    <mergeCell ref="B405:B406"/>
    <mergeCell ref="C405:D406"/>
    <mergeCell ref="E405:E406"/>
    <mergeCell ref="F405:F406"/>
    <mergeCell ref="G405:H406"/>
    <mergeCell ref="I405:I406"/>
    <mergeCell ref="N402:N403"/>
    <mergeCell ref="O402:O403"/>
    <mergeCell ref="P402:P403"/>
    <mergeCell ref="Q402:Q403"/>
    <mergeCell ref="C404:E404"/>
    <mergeCell ref="G404:I404"/>
    <mergeCell ref="K404:M404"/>
    <mergeCell ref="O404:Q404"/>
    <mergeCell ref="H402:H403"/>
    <mergeCell ref="I402:I403"/>
    <mergeCell ref="J402:J403"/>
    <mergeCell ref="K402:K403"/>
    <mergeCell ref="L402:L403"/>
    <mergeCell ref="M402:M403"/>
    <mergeCell ref="K400:M400"/>
    <mergeCell ref="K401:M401"/>
    <mergeCell ref="N400:N401"/>
    <mergeCell ref="O400:Q401"/>
    <mergeCell ref="B402:B403"/>
    <mergeCell ref="C402:C403"/>
    <mergeCell ref="D402:D403"/>
    <mergeCell ref="E402:E403"/>
    <mergeCell ref="F402:F403"/>
    <mergeCell ref="G402:G403"/>
    <mergeCell ref="B400:B401"/>
    <mergeCell ref="C400:E401"/>
    <mergeCell ref="F400:F401"/>
    <mergeCell ref="G400:I400"/>
    <mergeCell ref="G401:I401"/>
    <mergeCell ref="J400:J401"/>
    <mergeCell ref="N379:N380"/>
    <mergeCell ref="O379:O380"/>
    <mergeCell ref="P379:P380"/>
    <mergeCell ref="Q379:Q380"/>
    <mergeCell ref="B397:Q397"/>
    <mergeCell ref="C399:Q399"/>
    <mergeCell ref="B390:AK390"/>
    <mergeCell ref="B393:AK393"/>
    <mergeCell ref="H379:H380"/>
    <mergeCell ref="I379:I380"/>
    <mergeCell ref="J379:J380"/>
    <mergeCell ref="K379:K380"/>
    <mergeCell ref="L379:L380"/>
    <mergeCell ref="M379:M380"/>
    <mergeCell ref="B379:B380"/>
    <mergeCell ref="C379:C380"/>
    <mergeCell ref="D379:D380"/>
    <mergeCell ref="E379:E380"/>
    <mergeCell ref="F379:F380"/>
    <mergeCell ref="G379:G380"/>
    <mergeCell ref="J377:J378"/>
    <mergeCell ref="K377:L378"/>
    <mergeCell ref="M377:M378"/>
    <mergeCell ref="N377:N378"/>
    <mergeCell ref="O377:P378"/>
    <mergeCell ref="Q377:Q378"/>
    <mergeCell ref="B377:B378"/>
    <mergeCell ref="C377:D378"/>
    <mergeCell ref="E377:E378"/>
    <mergeCell ref="F377:F378"/>
    <mergeCell ref="G377:H378"/>
    <mergeCell ref="I377:I378"/>
    <mergeCell ref="J375:J376"/>
    <mergeCell ref="K375:L376"/>
    <mergeCell ref="M375:M376"/>
    <mergeCell ref="N375:N376"/>
    <mergeCell ref="O375:P376"/>
    <mergeCell ref="Q375:Q376"/>
    <mergeCell ref="B375:B376"/>
    <mergeCell ref="C375:D376"/>
    <mergeCell ref="E375:E376"/>
    <mergeCell ref="F375:F376"/>
    <mergeCell ref="G375:H376"/>
    <mergeCell ref="I375:I376"/>
    <mergeCell ref="C373:E373"/>
    <mergeCell ref="G373:I373"/>
    <mergeCell ref="K373:M373"/>
    <mergeCell ref="O373:Q373"/>
    <mergeCell ref="C374:E374"/>
    <mergeCell ref="G374:I374"/>
    <mergeCell ref="K374:M374"/>
    <mergeCell ref="O374:Q374"/>
    <mergeCell ref="J371:J372"/>
    <mergeCell ref="K371:L372"/>
    <mergeCell ref="M371:M372"/>
    <mergeCell ref="N371:N372"/>
    <mergeCell ref="O371:P372"/>
    <mergeCell ref="Q371:Q372"/>
    <mergeCell ref="B371:B372"/>
    <mergeCell ref="C371:D372"/>
    <mergeCell ref="E371:E372"/>
    <mergeCell ref="F371:F372"/>
    <mergeCell ref="G371:H372"/>
    <mergeCell ref="I371:I372"/>
    <mergeCell ref="J369:J370"/>
    <mergeCell ref="K369:L370"/>
    <mergeCell ref="M369:M370"/>
    <mergeCell ref="N369:N370"/>
    <mergeCell ref="O369:P370"/>
    <mergeCell ref="Q369:Q370"/>
    <mergeCell ref="B369:B370"/>
    <mergeCell ref="C369:D370"/>
    <mergeCell ref="E369:E370"/>
    <mergeCell ref="F369:F370"/>
    <mergeCell ref="G369:H370"/>
    <mergeCell ref="I369:I370"/>
    <mergeCell ref="J367:J368"/>
    <mergeCell ref="K367:L368"/>
    <mergeCell ref="M367:M368"/>
    <mergeCell ref="N367:N368"/>
    <mergeCell ref="O367:P368"/>
    <mergeCell ref="Q367:Q368"/>
    <mergeCell ref="B367:B368"/>
    <mergeCell ref="C367:D368"/>
    <mergeCell ref="E367:E368"/>
    <mergeCell ref="F367:F368"/>
    <mergeCell ref="G367:H368"/>
    <mergeCell ref="I367:I368"/>
    <mergeCell ref="J365:J366"/>
    <mergeCell ref="K365:L366"/>
    <mergeCell ref="M365:M366"/>
    <mergeCell ref="N365:N366"/>
    <mergeCell ref="O365:P366"/>
    <mergeCell ref="Q365:Q366"/>
    <mergeCell ref="B365:B366"/>
    <mergeCell ref="C365:D366"/>
    <mergeCell ref="E365:E366"/>
    <mergeCell ref="F365:F366"/>
    <mergeCell ref="G365:H366"/>
    <mergeCell ref="I365:I366"/>
    <mergeCell ref="C363:E363"/>
    <mergeCell ref="G363:I363"/>
    <mergeCell ref="K363:M363"/>
    <mergeCell ref="O363:Q363"/>
    <mergeCell ref="C364:E364"/>
    <mergeCell ref="G364:I364"/>
    <mergeCell ref="K364:M364"/>
    <mergeCell ref="O364:Q364"/>
    <mergeCell ref="J361:J362"/>
    <mergeCell ref="K361:L362"/>
    <mergeCell ref="M361:M362"/>
    <mergeCell ref="N361:N362"/>
    <mergeCell ref="O361:P362"/>
    <mergeCell ref="Q361:Q362"/>
    <mergeCell ref="B361:B362"/>
    <mergeCell ref="C361:D362"/>
    <mergeCell ref="E361:E362"/>
    <mergeCell ref="F361:F362"/>
    <mergeCell ref="G361:H362"/>
    <mergeCell ref="I361:I362"/>
    <mergeCell ref="J359:J360"/>
    <mergeCell ref="K359:L360"/>
    <mergeCell ref="M359:M360"/>
    <mergeCell ref="N359:N360"/>
    <mergeCell ref="O359:P360"/>
    <mergeCell ref="Q359:Q360"/>
    <mergeCell ref="B359:B360"/>
    <mergeCell ref="C359:D360"/>
    <mergeCell ref="E359:E360"/>
    <mergeCell ref="F359:F360"/>
    <mergeCell ref="G359:H360"/>
    <mergeCell ref="I359:I360"/>
    <mergeCell ref="J357:J358"/>
    <mergeCell ref="K357:L358"/>
    <mergeCell ref="M357:M358"/>
    <mergeCell ref="N357:N358"/>
    <mergeCell ref="O357:P358"/>
    <mergeCell ref="Q357:Q358"/>
    <mergeCell ref="B357:B358"/>
    <mergeCell ref="C357:D358"/>
    <mergeCell ref="E357:E358"/>
    <mergeCell ref="F357:F358"/>
    <mergeCell ref="G357:H358"/>
    <mergeCell ref="I357:I358"/>
    <mergeCell ref="J355:J356"/>
    <mergeCell ref="K355:L356"/>
    <mergeCell ref="M355:M356"/>
    <mergeCell ref="N355:N356"/>
    <mergeCell ref="O355:P356"/>
    <mergeCell ref="Q355:Q356"/>
    <mergeCell ref="C354:E354"/>
    <mergeCell ref="G354:I354"/>
    <mergeCell ref="K354:M354"/>
    <mergeCell ref="O354:Q354"/>
    <mergeCell ref="B355:B356"/>
    <mergeCell ref="C355:D356"/>
    <mergeCell ref="E355:E356"/>
    <mergeCell ref="F355:F356"/>
    <mergeCell ref="G355:H356"/>
    <mergeCell ref="I355:I356"/>
    <mergeCell ref="M351:M352"/>
    <mergeCell ref="N351:N352"/>
    <mergeCell ref="O351:O352"/>
    <mergeCell ref="P351:P352"/>
    <mergeCell ref="Q351:Q352"/>
    <mergeCell ref="C353:E353"/>
    <mergeCell ref="G353:I353"/>
    <mergeCell ref="K353:M353"/>
    <mergeCell ref="O353:Q353"/>
    <mergeCell ref="G351:G352"/>
    <mergeCell ref="H351:H352"/>
    <mergeCell ref="I351:I352"/>
    <mergeCell ref="J351:J352"/>
    <mergeCell ref="K351:K352"/>
    <mergeCell ref="L351:L352"/>
    <mergeCell ref="K349:M349"/>
    <mergeCell ref="K350:M350"/>
    <mergeCell ref="N349:N350"/>
    <mergeCell ref="O349:Q349"/>
    <mergeCell ref="O350:Q350"/>
    <mergeCell ref="B351:B352"/>
    <mergeCell ref="C351:C352"/>
    <mergeCell ref="D351:D352"/>
    <mergeCell ref="E351:E352"/>
    <mergeCell ref="F351:F352"/>
    <mergeCell ref="B349:B350"/>
    <mergeCell ref="C349:E350"/>
    <mergeCell ref="F349:F350"/>
    <mergeCell ref="G349:I349"/>
    <mergeCell ref="G350:I350"/>
    <mergeCell ref="J349:J350"/>
    <mergeCell ref="N330:N331"/>
    <mergeCell ref="O330:O331"/>
    <mergeCell ref="P330:P331"/>
    <mergeCell ref="Q330:Q331"/>
    <mergeCell ref="B346:Q346"/>
    <mergeCell ref="C348:E348"/>
    <mergeCell ref="G348:Q348"/>
    <mergeCell ref="H330:H331"/>
    <mergeCell ref="I330:I331"/>
    <mergeCell ref="J330:J331"/>
    <mergeCell ref="K330:K331"/>
    <mergeCell ref="L330:L331"/>
    <mergeCell ref="M330:M331"/>
    <mergeCell ref="K328:M329"/>
    <mergeCell ref="N328:N329"/>
    <mergeCell ref="O328:P329"/>
    <mergeCell ref="Q328:Q329"/>
    <mergeCell ref="B330:B331"/>
    <mergeCell ref="C330:C331"/>
    <mergeCell ref="D330:D331"/>
    <mergeCell ref="E330:E331"/>
    <mergeCell ref="F330:F331"/>
    <mergeCell ref="G330:G331"/>
    <mergeCell ref="B328:B329"/>
    <mergeCell ref="C328:D329"/>
    <mergeCell ref="E328:E329"/>
    <mergeCell ref="F328:F329"/>
    <mergeCell ref="G328:I329"/>
    <mergeCell ref="J328:J329"/>
    <mergeCell ref="J326:J327"/>
    <mergeCell ref="K326:L327"/>
    <mergeCell ref="M326:M327"/>
    <mergeCell ref="N326:N327"/>
    <mergeCell ref="O326:P327"/>
    <mergeCell ref="Q326:Q327"/>
    <mergeCell ref="B326:B327"/>
    <mergeCell ref="C326:D327"/>
    <mergeCell ref="E326:E327"/>
    <mergeCell ref="F326:F327"/>
    <mergeCell ref="G326:H327"/>
    <mergeCell ref="I326:I327"/>
    <mergeCell ref="J324:J325"/>
    <mergeCell ref="K324:L325"/>
    <mergeCell ref="M324:M325"/>
    <mergeCell ref="N324:N325"/>
    <mergeCell ref="O324:P325"/>
    <mergeCell ref="Q324:Q325"/>
    <mergeCell ref="B324:B325"/>
    <mergeCell ref="C324:D325"/>
    <mergeCell ref="E324:E325"/>
    <mergeCell ref="F324:F325"/>
    <mergeCell ref="G324:H325"/>
    <mergeCell ref="I324:I325"/>
    <mergeCell ref="C322:E322"/>
    <mergeCell ref="G322:I322"/>
    <mergeCell ref="K322:M322"/>
    <mergeCell ref="O322:Q322"/>
    <mergeCell ref="C323:E323"/>
    <mergeCell ref="G323:I323"/>
    <mergeCell ref="K323:M323"/>
    <mergeCell ref="O323:Q323"/>
    <mergeCell ref="J320:J321"/>
    <mergeCell ref="K320:L321"/>
    <mergeCell ref="M320:M321"/>
    <mergeCell ref="N320:N321"/>
    <mergeCell ref="O320:P321"/>
    <mergeCell ref="Q320:Q321"/>
    <mergeCell ref="B320:B321"/>
    <mergeCell ref="C320:D321"/>
    <mergeCell ref="E320:E321"/>
    <mergeCell ref="F320:F321"/>
    <mergeCell ref="G320:H321"/>
    <mergeCell ref="I320:I321"/>
    <mergeCell ref="J318:J319"/>
    <mergeCell ref="K318:L319"/>
    <mergeCell ref="M318:M319"/>
    <mergeCell ref="N318:N319"/>
    <mergeCell ref="O318:P319"/>
    <mergeCell ref="Q318:Q319"/>
    <mergeCell ref="B318:B319"/>
    <mergeCell ref="C318:D319"/>
    <mergeCell ref="E318:E319"/>
    <mergeCell ref="F318:F319"/>
    <mergeCell ref="G318:H319"/>
    <mergeCell ref="I318:I319"/>
    <mergeCell ref="J316:J317"/>
    <mergeCell ref="K316:L317"/>
    <mergeCell ref="M316:M317"/>
    <mergeCell ref="N316:N317"/>
    <mergeCell ref="O316:P317"/>
    <mergeCell ref="Q316:Q317"/>
    <mergeCell ref="B316:B317"/>
    <mergeCell ref="C316:D317"/>
    <mergeCell ref="E316:E317"/>
    <mergeCell ref="F316:F317"/>
    <mergeCell ref="G316:H317"/>
    <mergeCell ref="I316:I317"/>
    <mergeCell ref="J314:J315"/>
    <mergeCell ref="K314:L315"/>
    <mergeCell ref="M314:M315"/>
    <mergeCell ref="N314:N315"/>
    <mergeCell ref="O314:P315"/>
    <mergeCell ref="Q314:Q315"/>
    <mergeCell ref="B314:B315"/>
    <mergeCell ref="C314:D315"/>
    <mergeCell ref="E314:E315"/>
    <mergeCell ref="F314:F315"/>
    <mergeCell ref="G314:H315"/>
    <mergeCell ref="I314:I315"/>
    <mergeCell ref="C312:E312"/>
    <mergeCell ref="G312:I312"/>
    <mergeCell ref="K312:M312"/>
    <mergeCell ref="O312:Q312"/>
    <mergeCell ref="C313:E313"/>
    <mergeCell ref="G313:I313"/>
    <mergeCell ref="K313:M313"/>
    <mergeCell ref="O313:Q313"/>
    <mergeCell ref="J310:J311"/>
    <mergeCell ref="K310:L311"/>
    <mergeCell ref="M310:M311"/>
    <mergeCell ref="N310:N311"/>
    <mergeCell ref="O310:P311"/>
    <mergeCell ref="Q310:Q311"/>
    <mergeCell ref="B310:B311"/>
    <mergeCell ref="C310:D311"/>
    <mergeCell ref="E310:E311"/>
    <mergeCell ref="F310:F311"/>
    <mergeCell ref="G310:H311"/>
    <mergeCell ref="I310:I311"/>
    <mergeCell ref="J308:J309"/>
    <mergeCell ref="K308:L309"/>
    <mergeCell ref="M308:M309"/>
    <mergeCell ref="N308:N309"/>
    <mergeCell ref="O308:P309"/>
    <mergeCell ref="Q308:Q309"/>
    <mergeCell ref="B308:B309"/>
    <mergeCell ref="C308:D309"/>
    <mergeCell ref="E308:E309"/>
    <mergeCell ref="F308:F309"/>
    <mergeCell ref="G308:H309"/>
    <mergeCell ref="I308:I309"/>
    <mergeCell ref="J306:J307"/>
    <mergeCell ref="K306:L307"/>
    <mergeCell ref="M306:M307"/>
    <mergeCell ref="N306:N307"/>
    <mergeCell ref="O306:P307"/>
    <mergeCell ref="Q306:Q307"/>
    <mergeCell ref="B306:B307"/>
    <mergeCell ref="C306:D307"/>
    <mergeCell ref="E306:E307"/>
    <mergeCell ref="F306:F307"/>
    <mergeCell ref="G306:H307"/>
    <mergeCell ref="I306:I307"/>
    <mergeCell ref="J304:J305"/>
    <mergeCell ref="K304:L305"/>
    <mergeCell ref="M304:M305"/>
    <mergeCell ref="N304:N305"/>
    <mergeCell ref="O304:P305"/>
    <mergeCell ref="Q304:Q305"/>
    <mergeCell ref="C303:E303"/>
    <mergeCell ref="G303:I303"/>
    <mergeCell ref="K303:M303"/>
    <mergeCell ref="O303:Q303"/>
    <mergeCell ref="B304:B305"/>
    <mergeCell ref="C304:D305"/>
    <mergeCell ref="E304:E305"/>
    <mergeCell ref="F304:F305"/>
    <mergeCell ref="G304:H305"/>
    <mergeCell ref="I304:I305"/>
    <mergeCell ref="N300:N301"/>
    <mergeCell ref="O300:O301"/>
    <mergeCell ref="P300:P301"/>
    <mergeCell ref="Q300:Q301"/>
    <mergeCell ref="C302:E302"/>
    <mergeCell ref="G302:I302"/>
    <mergeCell ref="K302:M302"/>
    <mergeCell ref="O302:Q302"/>
    <mergeCell ref="H300:H301"/>
    <mergeCell ref="I300:I301"/>
    <mergeCell ref="J300:J301"/>
    <mergeCell ref="K300:K301"/>
    <mergeCell ref="L300:L301"/>
    <mergeCell ref="M300:M301"/>
    <mergeCell ref="K299:M299"/>
    <mergeCell ref="N298:N299"/>
    <mergeCell ref="O298:Q298"/>
    <mergeCell ref="O299:Q299"/>
    <mergeCell ref="B300:B301"/>
    <mergeCell ref="C300:C301"/>
    <mergeCell ref="D300:D301"/>
    <mergeCell ref="E300:E301"/>
    <mergeCell ref="F300:F301"/>
    <mergeCell ref="G300:G301"/>
    <mergeCell ref="B295:Q295"/>
    <mergeCell ref="C297:E297"/>
    <mergeCell ref="G297:Q297"/>
    <mergeCell ref="B298:B299"/>
    <mergeCell ref="C298:E299"/>
    <mergeCell ref="F298:F299"/>
    <mergeCell ref="G298:I298"/>
    <mergeCell ref="G299:I299"/>
    <mergeCell ref="J298:J299"/>
    <mergeCell ref="K298:M298"/>
    <mergeCell ref="B288:B289"/>
    <mergeCell ref="C288:D289"/>
    <mergeCell ref="E288:E289"/>
    <mergeCell ref="B290:B291"/>
    <mergeCell ref="C290:C291"/>
    <mergeCell ref="D290:D291"/>
    <mergeCell ref="E290:E291"/>
    <mergeCell ref="B284:B285"/>
    <mergeCell ref="C284:D285"/>
    <mergeCell ref="E284:E285"/>
    <mergeCell ref="B286:B287"/>
    <mergeCell ref="C286:D287"/>
    <mergeCell ref="E286:E287"/>
    <mergeCell ref="B279:B280"/>
    <mergeCell ref="C279:D280"/>
    <mergeCell ref="E279:E280"/>
    <mergeCell ref="C281:E281"/>
    <mergeCell ref="B282:B283"/>
    <mergeCell ref="C282:D283"/>
    <mergeCell ref="E282:E283"/>
    <mergeCell ref="B274:B275"/>
    <mergeCell ref="C274:D275"/>
    <mergeCell ref="E274:E275"/>
    <mergeCell ref="C276:D276"/>
    <mergeCell ref="B277:B278"/>
    <mergeCell ref="C277:D278"/>
    <mergeCell ref="E277:E278"/>
    <mergeCell ref="B269:B270"/>
    <mergeCell ref="C269:C270"/>
    <mergeCell ref="D269:D270"/>
    <mergeCell ref="E269:E270"/>
    <mergeCell ref="C271:E271"/>
    <mergeCell ref="B272:B273"/>
    <mergeCell ref="C272:D273"/>
    <mergeCell ref="E272:E273"/>
    <mergeCell ref="N244:N245"/>
    <mergeCell ref="O244:O245"/>
    <mergeCell ref="P244:P245"/>
    <mergeCell ref="Q244:Q245"/>
    <mergeCell ref="B265:E265"/>
    <mergeCell ref="B267:B268"/>
    <mergeCell ref="C267:E267"/>
    <mergeCell ref="C268:E268"/>
    <mergeCell ref="B249:AK249"/>
    <mergeCell ref="B252:AK252"/>
    <mergeCell ref="H244:H245"/>
    <mergeCell ref="I244:I245"/>
    <mergeCell ref="J244:J245"/>
    <mergeCell ref="K244:K245"/>
    <mergeCell ref="L244:L245"/>
    <mergeCell ref="M244:M245"/>
    <mergeCell ref="B244:B245"/>
    <mergeCell ref="C244:C245"/>
    <mergeCell ref="D244:D245"/>
    <mergeCell ref="E244:E245"/>
    <mergeCell ref="F244:F245"/>
    <mergeCell ref="G244:G245"/>
    <mergeCell ref="J242:J243"/>
    <mergeCell ref="K242:L243"/>
    <mergeCell ref="M242:M243"/>
    <mergeCell ref="N242:N243"/>
    <mergeCell ref="O242:P243"/>
    <mergeCell ref="Q242:Q243"/>
    <mergeCell ref="B242:B243"/>
    <mergeCell ref="C242:D243"/>
    <mergeCell ref="E242:E243"/>
    <mergeCell ref="F242:F243"/>
    <mergeCell ref="G242:H243"/>
    <mergeCell ref="I242:I243"/>
    <mergeCell ref="J240:J241"/>
    <mergeCell ref="K240:L241"/>
    <mergeCell ref="M240:M241"/>
    <mergeCell ref="N240:N241"/>
    <mergeCell ref="O240:P241"/>
    <mergeCell ref="Q240:Q241"/>
    <mergeCell ref="B240:B241"/>
    <mergeCell ref="C240:D241"/>
    <mergeCell ref="E240:E241"/>
    <mergeCell ref="F240:F241"/>
    <mergeCell ref="G240:H241"/>
    <mergeCell ref="I240:I241"/>
    <mergeCell ref="J238:J239"/>
    <mergeCell ref="K238:L239"/>
    <mergeCell ref="M238:M239"/>
    <mergeCell ref="N238:N239"/>
    <mergeCell ref="O238:P239"/>
    <mergeCell ref="Q238:Q239"/>
    <mergeCell ref="C237:E237"/>
    <mergeCell ref="G237:I237"/>
    <mergeCell ref="K237:M237"/>
    <mergeCell ref="O237:Q237"/>
    <mergeCell ref="B238:B239"/>
    <mergeCell ref="C238:D239"/>
    <mergeCell ref="E238:E239"/>
    <mergeCell ref="F238:F239"/>
    <mergeCell ref="G238:H239"/>
    <mergeCell ref="I238:I239"/>
    <mergeCell ref="J235:J236"/>
    <mergeCell ref="K235:L236"/>
    <mergeCell ref="M235:M236"/>
    <mergeCell ref="N235:N236"/>
    <mergeCell ref="O235:P236"/>
    <mergeCell ref="Q235:Q236"/>
    <mergeCell ref="B235:B236"/>
    <mergeCell ref="C235:D236"/>
    <mergeCell ref="E235:E236"/>
    <mergeCell ref="F235:F236"/>
    <mergeCell ref="G235:H236"/>
    <mergeCell ref="I235:I236"/>
    <mergeCell ref="J233:J234"/>
    <mergeCell ref="K233:L234"/>
    <mergeCell ref="M233:M234"/>
    <mergeCell ref="N233:N234"/>
    <mergeCell ref="O233:P234"/>
    <mergeCell ref="Q233:Q234"/>
    <mergeCell ref="B233:B234"/>
    <mergeCell ref="C233:D234"/>
    <mergeCell ref="E233:E234"/>
    <mergeCell ref="F233:F234"/>
    <mergeCell ref="G233:H234"/>
    <mergeCell ref="I233:I234"/>
    <mergeCell ref="J231:J232"/>
    <mergeCell ref="K231:L232"/>
    <mergeCell ref="M231:M232"/>
    <mergeCell ref="N231:N232"/>
    <mergeCell ref="O231:P232"/>
    <mergeCell ref="Q231:Q232"/>
    <mergeCell ref="B231:B232"/>
    <mergeCell ref="C231:D232"/>
    <mergeCell ref="E231:E232"/>
    <mergeCell ref="F231:F232"/>
    <mergeCell ref="G231:H232"/>
    <mergeCell ref="I231:I232"/>
    <mergeCell ref="J229:J230"/>
    <mergeCell ref="K229:L230"/>
    <mergeCell ref="M229:M230"/>
    <mergeCell ref="N229:N230"/>
    <mergeCell ref="O229:P230"/>
    <mergeCell ref="Q229:Q230"/>
    <mergeCell ref="C228:E228"/>
    <mergeCell ref="G228:I228"/>
    <mergeCell ref="K228:M228"/>
    <mergeCell ref="O228:Q228"/>
    <mergeCell ref="B229:B230"/>
    <mergeCell ref="C229:D230"/>
    <mergeCell ref="E229:E230"/>
    <mergeCell ref="F229:F230"/>
    <mergeCell ref="G229:H230"/>
    <mergeCell ref="I229:I230"/>
    <mergeCell ref="J226:J227"/>
    <mergeCell ref="K226:L227"/>
    <mergeCell ref="M226:M227"/>
    <mergeCell ref="N226:N227"/>
    <mergeCell ref="O226:P227"/>
    <mergeCell ref="Q226:Q227"/>
    <mergeCell ref="B226:B227"/>
    <mergeCell ref="C226:D227"/>
    <mergeCell ref="E226:E227"/>
    <mergeCell ref="F226:F227"/>
    <mergeCell ref="G226:H227"/>
    <mergeCell ref="I226:I227"/>
    <mergeCell ref="J224:J225"/>
    <mergeCell ref="K224:L225"/>
    <mergeCell ref="M224:M225"/>
    <mergeCell ref="N224:N225"/>
    <mergeCell ref="O224:P225"/>
    <mergeCell ref="Q224:Q225"/>
    <mergeCell ref="B224:B225"/>
    <mergeCell ref="C224:D225"/>
    <mergeCell ref="E224:E225"/>
    <mergeCell ref="F224:F225"/>
    <mergeCell ref="G224:H225"/>
    <mergeCell ref="I224:I225"/>
    <mergeCell ref="J222:J223"/>
    <mergeCell ref="K222:L223"/>
    <mergeCell ref="M222:M223"/>
    <mergeCell ref="N222:N223"/>
    <mergeCell ref="O222:P223"/>
    <mergeCell ref="Q222:Q223"/>
    <mergeCell ref="B222:B223"/>
    <mergeCell ref="C222:D223"/>
    <mergeCell ref="E222:E223"/>
    <mergeCell ref="F222:F223"/>
    <mergeCell ref="G222:H223"/>
    <mergeCell ref="I222:I223"/>
    <mergeCell ref="J220:J221"/>
    <mergeCell ref="K220:L221"/>
    <mergeCell ref="M220:M221"/>
    <mergeCell ref="N220:N221"/>
    <mergeCell ref="O220:P221"/>
    <mergeCell ref="Q220:Q221"/>
    <mergeCell ref="B220:B221"/>
    <mergeCell ref="C220:D221"/>
    <mergeCell ref="E220:E221"/>
    <mergeCell ref="F220:F221"/>
    <mergeCell ref="G220:H221"/>
    <mergeCell ref="I220:I221"/>
    <mergeCell ref="M217:M218"/>
    <mergeCell ref="N217:N218"/>
    <mergeCell ref="O217:O218"/>
    <mergeCell ref="P217:P218"/>
    <mergeCell ref="Q217:Q218"/>
    <mergeCell ref="C219:E219"/>
    <mergeCell ref="G219:I219"/>
    <mergeCell ref="K219:M219"/>
    <mergeCell ref="O219:Q219"/>
    <mergeCell ref="G217:G218"/>
    <mergeCell ref="H217:H218"/>
    <mergeCell ref="I217:I218"/>
    <mergeCell ref="J217:J218"/>
    <mergeCell ref="K217:K218"/>
    <mergeCell ref="L217:L218"/>
    <mergeCell ref="K215:M215"/>
    <mergeCell ref="K216:M216"/>
    <mergeCell ref="N215:N216"/>
    <mergeCell ref="O215:Q215"/>
    <mergeCell ref="O216:Q216"/>
    <mergeCell ref="B217:B218"/>
    <mergeCell ref="C217:C218"/>
    <mergeCell ref="D217:D218"/>
    <mergeCell ref="E217:E218"/>
    <mergeCell ref="F217:F218"/>
    <mergeCell ref="B215:B216"/>
    <mergeCell ref="C215:E216"/>
    <mergeCell ref="F215:F216"/>
    <mergeCell ref="G215:I215"/>
    <mergeCell ref="G216:I216"/>
    <mergeCell ref="J215:J216"/>
    <mergeCell ref="N193:N194"/>
    <mergeCell ref="O193:O194"/>
    <mergeCell ref="P193:P194"/>
    <mergeCell ref="Q193:Q194"/>
    <mergeCell ref="B212:Q212"/>
    <mergeCell ref="C214:E214"/>
    <mergeCell ref="G214:Q214"/>
    <mergeCell ref="H193:H194"/>
    <mergeCell ref="I193:I194"/>
    <mergeCell ref="J193:J194"/>
    <mergeCell ref="K193:K194"/>
    <mergeCell ref="L193:L194"/>
    <mergeCell ref="M193:M194"/>
    <mergeCell ref="B193:B194"/>
    <mergeCell ref="C193:C194"/>
    <mergeCell ref="D193:D194"/>
    <mergeCell ref="E193:E194"/>
    <mergeCell ref="F193:F194"/>
    <mergeCell ref="G193:G194"/>
    <mergeCell ref="J191:J192"/>
    <mergeCell ref="K191:L192"/>
    <mergeCell ref="M191:M192"/>
    <mergeCell ref="N191:N192"/>
    <mergeCell ref="O191:P192"/>
    <mergeCell ref="Q191:Q192"/>
    <mergeCell ref="B191:B192"/>
    <mergeCell ref="C191:D192"/>
    <mergeCell ref="E191:E192"/>
    <mergeCell ref="F191:F192"/>
    <mergeCell ref="G191:H192"/>
    <mergeCell ref="I191:I192"/>
    <mergeCell ref="J189:J190"/>
    <mergeCell ref="K189:L190"/>
    <mergeCell ref="M189:M190"/>
    <mergeCell ref="N189:N190"/>
    <mergeCell ref="O189:P190"/>
    <mergeCell ref="Q189:Q190"/>
    <mergeCell ref="B189:B190"/>
    <mergeCell ref="C189:D190"/>
    <mergeCell ref="E189:E190"/>
    <mergeCell ref="F189:F190"/>
    <mergeCell ref="G189:H190"/>
    <mergeCell ref="I189:I190"/>
    <mergeCell ref="J187:J188"/>
    <mergeCell ref="K187:L188"/>
    <mergeCell ref="M187:M188"/>
    <mergeCell ref="N187:N188"/>
    <mergeCell ref="O187:P188"/>
    <mergeCell ref="Q187:Q188"/>
    <mergeCell ref="C186:E186"/>
    <mergeCell ref="G186:I186"/>
    <mergeCell ref="K186:M186"/>
    <mergeCell ref="O186:Q186"/>
    <mergeCell ref="B187:B188"/>
    <mergeCell ref="C187:D188"/>
    <mergeCell ref="E187:E188"/>
    <mergeCell ref="F187:F188"/>
    <mergeCell ref="G187:H188"/>
    <mergeCell ref="I187:I188"/>
    <mergeCell ref="J184:J185"/>
    <mergeCell ref="K184:L185"/>
    <mergeCell ref="M184:M185"/>
    <mergeCell ref="N184:N185"/>
    <mergeCell ref="O184:P185"/>
    <mergeCell ref="Q184:Q185"/>
    <mergeCell ref="B184:B185"/>
    <mergeCell ref="C184:D185"/>
    <mergeCell ref="E184:E185"/>
    <mergeCell ref="F184:F185"/>
    <mergeCell ref="G184:H185"/>
    <mergeCell ref="I184:I185"/>
    <mergeCell ref="J182:J183"/>
    <mergeCell ref="K182:L183"/>
    <mergeCell ref="M182:M183"/>
    <mergeCell ref="N182:N183"/>
    <mergeCell ref="O182:P183"/>
    <mergeCell ref="Q182:Q183"/>
    <mergeCell ref="B182:B183"/>
    <mergeCell ref="C182:D183"/>
    <mergeCell ref="E182:E183"/>
    <mergeCell ref="F182:F183"/>
    <mergeCell ref="G182:H183"/>
    <mergeCell ref="I182:I183"/>
    <mergeCell ref="J180:J181"/>
    <mergeCell ref="K180:L181"/>
    <mergeCell ref="M180:M181"/>
    <mergeCell ref="N180:N181"/>
    <mergeCell ref="O180:P181"/>
    <mergeCell ref="Q180:Q181"/>
    <mergeCell ref="B180:B181"/>
    <mergeCell ref="C180:D181"/>
    <mergeCell ref="E180:E181"/>
    <mergeCell ref="F180:F181"/>
    <mergeCell ref="G180:H181"/>
    <mergeCell ref="I180:I181"/>
    <mergeCell ref="J178:J179"/>
    <mergeCell ref="K178:L179"/>
    <mergeCell ref="M178:M179"/>
    <mergeCell ref="N178:N179"/>
    <mergeCell ref="O178:P179"/>
    <mergeCell ref="Q178:Q179"/>
    <mergeCell ref="C177:E177"/>
    <mergeCell ref="G177:I177"/>
    <mergeCell ref="K177:M177"/>
    <mergeCell ref="O177:Q177"/>
    <mergeCell ref="B178:B179"/>
    <mergeCell ref="C178:D179"/>
    <mergeCell ref="E178:E179"/>
    <mergeCell ref="F178:F179"/>
    <mergeCell ref="G178:H179"/>
    <mergeCell ref="I178:I179"/>
    <mergeCell ref="J175:J176"/>
    <mergeCell ref="K175:L176"/>
    <mergeCell ref="M175:M176"/>
    <mergeCell ref="N175:N176"/>
    <mergeCell ref="O175:P176"/>
    <mergeCell ref="Q175:Q176"/>
    <mergeCell ref="B175:B176"/>
    <mergeCell ref="C175:D176"/>
    <mergeCell ref="E175:E176"/>
    <mergeCell ref="F175:F176"/>
    <mergeCell ref="G175:H176"/>
    <mergeCell ref="I175:I176"/>
    <mergeCell ref="J173:J174"/>
    <mergeCell ref="K173:L174"/>
    <mergeCell ref="M173:M174"/>
    <mergeCell ref="N173:N174"/>
    <mergeCell ref="O173:P174"/>
    <mergeCell ref="Q173:Q174"/>
    <mergeCell ref="B173:B174"/>
    <mergeCell ref="C173:D174"/>
    <mergeCell ref="E173:E174"/>
    <mergeCell ref="F173:F174"/>
    <mergeCell ref="G173:H174"/>
    <mergeCell ref="I173:I174"/>
    <mergeCell ref="J171:J172"/>
    <mergeCell ref="K171:L172"/>
    <mergeCell ref="M171:M172"/>
    <mergeCell ref="N171:N172"/>
    <mergeCell ref="O171:P172"/>
    <mergeCell ref="Q171:Q172"/>
    <mergeCell ref="B171:B172"/>
    <mergeCell ref="C171:D172"/>
    <mergeCell ref="E171:E172"/>
    <mergeCell ref="F171:F172"/>
    <mergeCell ref="G171:H172"/>
    <mergeCell ref="I171:I172"/>
    <mergeCell ref="J169:J170"/>
    <mergeCell ref="K169:L170"/>
    <mergeCell ref="M169:M170"/>
    <mergeCell ref="N169:N170"/>
    <mergeCell ref="O169:P170"/>
    <mergeCell ref="Q169:Q170"/>
    <mergeCell ref="B169:B170"/>
    <mergeCell ref="C169:D170"/>
    <mergeCell ref="E169:E170"/>
    <mergeCell ref="F169:F170"/>
    <mergeCell ref="G169:H170"/>
    <mergeCell ref="I169:I170"/>
    <mergeCell ref="O166:O167"/>
    <mergeCell ref="P166:P167"/>
    <mergeCell ref="Q166:Q167"/>
    <mergeCell ref="C168:E168"/>
    <mergeCell ref="G168:I168"/>
    <mergeCell ref="K168:M168"/>
    <mergeCell ref="O168:Q168"/>
    <mergeCell ref="H166:H167"/>
    <mergeCell ref="I166:I167"/>
    <mergeCell ref="J166:J167"/>
    <mergeCell ref="K166:L167"/>
    <mergeCell ref="M166:M167"/>
    <mergeCell ref="N166:N167"/>
    <mergeCell ref="K165:M165"/>
    <mergeCell ref="N164:N165"/>
    <mergeCell ref="O164:Q164"/>
    <mergeCell ref="O165:Q165"/>
    <mergeCell ref="B166:B167"/>
    <mergeCell ref="C166:C167"/>
    <mergeCell ref="D166:D167"/>
    <mergeCell ref="E166:E167"/>
    <mergeCell ref="F166:F167"/>
    <mergeCell ref="G166:G167"/>
    <mergeCell ref="B161:Q161"/>
    <mergeCell ref="C163:E163"/>
    <mergeCell ref="G163:Q163"/>
    <mergeCell ref="B164:B165"/>
    <mergeCell ref="C164:E165"/>
    <mergeCell ref="F164:F165"/>
    <mergeCell ref="G164:I164"/>
    <mergeCell ref="G165:I165"/>
    <mergeCell ref="J164:J165"/>
    <mergeCell ref="K164:M164"/>
    <mergeCell ref="T156:T157"/>
    <mergeCell ref="U156:U157"/>
    <mergeCell ref="V156:V157"/>
    <mergeCell ref="W156:W157"/>
    <mergeCell ref="X156:X157"/>
    <mergeCell ref="Y156:Y157"/>
    <mergeCell ref="N156:N157"/>
    <mergeCell ref="O156:O157"/>
    <mergeCell ref="P156:P157"/>
    <mergeCell ref="Q156:Q157"/>
    <mergeCell ref="R156:R157"/>
    <mergeCell ref="S156:S157"/>
    <mergeCell ref="H156:H157"/>
    <mergeCell ref="I156:I157"/>
    <mergeCell ref="J156:J157"/>
    <mergeCell ref="K156:K157"/>
    <mergeCell ref="L156:L157"/>
    <mergeCell ref="M156:M157"/>
    <mergeCell ref="B156:B157"/>
    <mergeCell ref="C156:C157"/>
    <mergeCell ref="D156:D157"/>
    <mergeCell ref="E156:E157"/>
    <mergeCell ref="F156:F157"/>
    <mergeCell ref="G156:G157"/>
    <mergeCell ref="R154:R155"/>
    <mergeCell ref="S154:T155"/>
    <mergeCell ref="U154:U155"/>
    <mergeCell ref="V154:V155"/>
    <mergeCell ref="W154:X155"/>
    <mergeCell ref="Y154:Y155"/>
    <mergeCell ref="J154:J155"/>
    <mergeCell ref="K154:L155"/>
    <mergeCell ref="M154:M155"/>
    <mergeCell ref="N154:N155"/>
    <mergeCell ref="O154:P155"/>
    <mergeCell ref="Q154:Q155"/>
    <mergeCell ref="B154:B155"/>
    <mergeCell ref="C154:D155"/>
    <mergeCell ref="E154:E155"/>
    <mergeCell ref="F154:F155"/>
    <mergeCell ref="G154:H155"/>
    <mergeCell ref="I154:I155"/>
    <mergeCell ref="R152:R153"/>
    <mergeCell ref="S152:T153"/>
    <mergeCell ref="U152:U153"/>
    <mergeCell ref="V152:V153"/>
    <mergeCell ref="W152:X153"/>
    <mergeCell ref="Y152:Y153"/>
    <mergeCell ref="J152:J153"/>
    <mergeCell ref="K152:L153"/>
    <mergeCell ref="M152:M153"/>
    <mergeCell ref="N152:N153"/>
    <mergeCell ref="O152:P153"/>
    <mergeCell ref="Q152:Q153"/>
    <mergeCell ref="B152:B153"/>
    <mergeCell ref="C152:D153"/>
    <mergeCell ref="E152:E153"/>
    <mergeCell ref="F152:F153"/>
    <mergeCell ref="G152:H153"/>
    <mergeCell ref="I152:I153"/>
    <mergeCell ref="T150:T151"/>
    <mergeCell ref="U150:U151"/>
    <mergeCell ref="V150:V151"/>
    <mergeCell ref="W150:W151"/>
    <mergeCell ref="X150:X151"/>
    <mergeCell ref="Y150:Y151"/>
    <mergeCell ref="N150:N151"/>
    <mergeCell ref="O150:O151"/>
    <mergeCell ref="P150:P151"/>
    <mergeCell ref="Q150:Q151"/>
    <mergeCell ref="R150:R151"/>
    <mergeCell ref="S150:S151"/>
    <mergeCell ref="H150:H151"/>
    <mergeCell ref="I150:I151"/>
    <mergeCell ref="J150:J151"/>
    <mergeCell ref="K150:K151"/>
    <mergeCell ref="L150:L151"/>
    <mergeCell ref="M150:M151"/>
    <mergeCell ref="B150:B151"/>
    <mergeCell ref="C150:C151"/>
    <mergeCell ref="D150:D151"/>
    <mergeCell ref="E150:E151"/>
    <mergeCell ref="F150:F151"/>
    <mergeCell ref="G150:G151"/>
    <mergeCell ref="C149:E149"/>
    <mergeCell ref="G149:I149"/>
    <mergeCell ref="K149:M149"/>
    <mergeCell ref="O149:Q149"/>
    <mergeCell ref="S149:U149"/>
    <mergeCell ref="W149:Y149"/>
    <mergeCell ref="T147:T148"/>
    <mergeCell ref="U147:U148"/>
    <mergeCell ref="V147:V148"/>
    <mergeCell ref="W147:W148"/>
    <mergeCell ref="X147:X148"/>
    <mergeCell ref="Y147:Y148"/>
    <mergeCell ref="N147:N148"/>
    <mergeCell ref="O147:O148"/>
    <mergeCell ref="P147:P148"/>
    <mergeCell ref="Q147:Q148"/>
    <mergeCell ref="R147:R148"/>
    <mergeCell ref="S147:S148"/>
    <mergeCell ref="H147:H148"/>
    <mergeCell ref="I147:I148"/>
    <mergeCell ref="J147:J148"/>
    <mergeCell ref="K147:K148"/>
    <mergeCell ref="L147:L148"/>
    <mergeCell ref="M147:M148"/>
    <mergeCell ref="B147:B148"/>
    <mergeCell ref="C147:C148"/>
    <mergeCell ref="D147:D148"/>
    <mergeCell ref="E147:E148"/>
    <mergeCell ref="F147:F148"/>
    <mergeCell ref="G147:G148"/>
    <mergeCell ref="T145:T146"/>
    <mergeCell ref="U145:U146"/>
    <mergeCell ref="V145:V146"/>
    <mergeCell ref="W145:W146"/>
    <mergeCell ref="X145:X146"/>
    <mergeCell ref="Y145:Y146"/>
    <mergeCell ref="N145:N146"/>
    <mergeCell ref="O145:O146"/>
    <mergeCell ref="P145:P146"/>
    <mergeCell ref="Q145:Q146"/>
    <mergeCell ref="R145:R146"/>
    <mergeCell ref="S145:S146"/>
    <mergeCell ref="H145:H146"/>
    <mergeCell ref="I145:I146"/>
    <mergeCell ref="J145:J146"/>
    <mergeCell ref="K145:K146"/>
    <mergeCell ref="L145:L146"/>
    <mergeCell ref="M145:M146"/>
    <mergeCell ref="B145:B146"/>
    <mergeCell ref="C145:C146"/>
    <mergeCell ref="D145:D146"/>
    <mergeCell ref="E145:E146"/>
    <mergeCell ref="F145:F146"/>
    <mergeCell ref="G145:G146"/>
    <mergeCell ref="R143:R144"/>
    <mergeCell ref="S143:T144"/>
    <mergeCell ref="U143:U144"/>
    <mergeCell ref="V143:V144"/>
    <mergeCell ref="W143:X144"/>
    <mergeCell ref="Y143:Y144"/>
    <mergeCell ref="J143:J144"/>
    <mergeCell ref="K143:L144"/>
    <mergeCell ref="M143:M144"/>
    <mergeCell ref="N143:N144"/>
    <mergeCell ref="O143:P144"/>
    <mergeCell ref="Q143:Q144"/>
    <mergeCell ref="B143:B144"/>
    <mergeCell ref="C143:D144"/>
    <mergeCell ref="E143:E144"/>
    <mergeCell ref="F143:F144"/>
    <mergeCell ref="G143:H144"/>
    <mergeCell ref="I143:I144"/>
    <mergeCell ref="R141:R142"/>
    <mergeCell ref="S141:T142"/>
    <mergeCell ref="U141:U142"/>
    <mergeCell ref="V141:V142"/>
    <mergeCell ref="W141:X142"/>
    <mergeCell ref="Y141:Y142"/>
    <mergeCell ref="J141:J142"/>
    <mergeCell ref="K141:L142"/>
    <mergeCell ref="M141:M142"/>
    <mergeCell ref="N141:N142"/>
    <mergeCell ref="O141:P142"/>
    <mergeCell ref="Q141:Q142"/>
    <mergeCell ref="B141:B142"/>
    <mergeCell ref="C141:D142"/>
    <mergeCell ref="E141:E142"/>
    <mergeCell ref="F141:F142"/>
    <mergeCell ref="G141:H142"/>
    <mergeCell ref="I141:I142"/>
    <mergeCell ref="C140:D140"/>
    <mergeCell ref="G140:H140"/>
    <mergeCell ref="K140:L140"/>
    <mergeCell ref="O140:P140"/>
    <mergeCell ref="S140:T140"/>
    <mergeCell ref="W140:X140"/>
    <mergeCell ref="R138:R139"/>
    <mergeCell ref="S138:T139"/>
    <mergeCell ref="U138:U139"/>
    <mergeCell ref="V138:V139"/>
    <mergeCell ref="W138:X139"/>
    <mergeCell ref="Y138:Y139"/>
    <mergeCell ref="J138:J139"/>
    <mergeCell ref="K138:L139"/>
    <mergeCell ref="M138:M139"/>
    <mergeCell ref="N138:N139"/>
    <mergeCell ref="O138:P139"/>
    <mergeCell ref="Q138:Q139"/>
    <mergeCell ref="B138:B139"/>
    <mergeCell ref="C138:D139"/>
    <mergeCell ref="E138:E139"/>
    <mergeCell ref="F138:F139"/>
    <mergeCell ref="G138:H139"/>
    <mergeCell ref="I138:I139"/>
    <mergeCell ref="R136:R137"/>
    <mergeCell ref="S136:T137"/>
    <mergeCell ref="U136:U137"/>
    <mergeCell ref="V136:V137"/>
    <mergeCell ref="W136:X137"/>
    <mergeCell ref="Y136:Y137"/>
    <mergeCell ref="J136:J137"/>
    <mergeCell ref="K136:L137"/>
    <mergeCell ref="M136:M137"/>
    <mergeCell ref="N136:N137"/>
    <mergeCell ref="O136:P137"/>
    <mergeCell ref="Q136:Q137"/>
    <mergeCell ref="B136:B137"/>
    <mergeCell ref="C136:D137"/>
    <mergeCell ref="E136:E137"/>
    <mergeCell ref="F136:F137"/>
    <mergeCell ref="G136:H137"/>
    <mergeCell ref="I136:I137"/>
    <mergeCell ref="R134:R135"/>
    <mergeCell ref="S134:T135"/>
    <mergeCell ref="U134:U135"/>
    <mergeCell ref="V134:V135"/>
    <mergeCell ref="W134:X135"/>
    <mergeCell ref="Y134:Y135"/>
    <mergeCell ref="J134:J135"/>
    <mergeCell ref="K134:L135"/>
    <mergeCell ref="M134:M135"/>
    <mergeCell ref="N134:N135"/>
    <mergeCell ref="O134:P135"/>
    <mergeCell ref="Q134:Q135"/>
    <mergeCell ref="B134:B135"/>
    <mergeCell ref="C134:D135"/>
    <mergeCell ref="E134:E135"/>
    <mergeCell ref="F134:F135"/>
    <mergeCell ref="G134:H135"/>
    <mergeCell ref="I134:I135"/>
    <mergeCell ref="R132:R133"/>
    <mergeCell ref="S132:T133"/>
    <mergeCell ref="U132:U133"/>
    <mergeCell ref="V132:V133"/>
    <mergeCell ref="W132:X133"/>
    <mergeCell ref="Y132:Y133"/>
    <mergeCell ref="J132:J133"/>
    <mergeCell ref="K132:L133"/>
    <mergeCell ref="M132:M133"/>
    <mergeCell ref="N132:N133"/>
    <mergeCell ref="O132:P133"/>
    <mergeCell ref="Q132:Q133"/>
    <mergeCell ref="B132:B133"/>
    <mergeCell ref="C132:D133"/>
    <mergeCell ref="E132:E133"/>
    <mergeCell ref="F132:F133"/>
    <mergeCell ref="G132:H133"/>
    <mergeCell ref="I132:I133"/>
    <mergeCell ref="T130:T131"/>
    <mergeCell ref="U130:U131"/>
    <mergeCell ref="V130:V131"/>
    <mergeCell ref="W130:W131"/>
    <mergeCell ref="X130:X131"/>
    <mergeCell ref="Y130:Y131"/>
    <mergeCell ref="N130:N131"/>
    <mergeCell ref="O130:O131"/>
    <mergeCell ref="P130:P131"/>
    <mergeCell ref="Q130:Q131"/>
    <mergeCell ref="R130:R131"/>
    <mergeCell ref="S130:S131"/>
    <mergeCell ref="H130:H131"/>
    <mergeCell ref="I130:I131"/>
    <mergeCell ref="J130:J131"/>
    <mergeCell ref="K130:K131"/>
    <mergeCell ref="L130:L131"/>
    <mergeCell ref="M130:M131"/>
    <mergeCell ref="B130:B131"/>
    <mergeCell ref="C130:C131"/>
    <mergeCell ref="D130:D131"/>
    <mergeCell ref="E130:E131"/>
    <mergeCell ref="F130:F131"/>
    <mergeCell ref="G130:G131"/>
    <mergeCell ref="C129:E129"/>
    <mergeCell ref="G129:I129"/>
    <mergeCell ref="K129:M129"/>
    <mergeCell ref="O129:Q129"/>
    <mergeCell ref="S129:U129"/>
    <mergeCell ref="W129:Y129"/>
    <mergeCell ref="T127:T128"/>
    <mergeCell ref="U127:U128"/>
    <mergeCell ref="V127:V128"/>
    <mergeCell ref="W127:W128"/>
    <mergeCell ref="X127:X128"/>
    <mergeCell ref="Y127:Y128"/>
    <mergeCell ref="N127:N128"/>
    <mergeCell ref="O127:O128"/>
    <mergeCell ref="P127:P128"/>
    <mergeCell ref="Q127:Q128"/>
    <mergeCell ref="R127:R128"/>
    <mergeCell ref="S127:S128"/>
    <mergeCell ref="H127:H128"/>
    <mergeCell ref="I127:I128"/>
    <mergeCell ref="J127:J128"/>
    <mergeCell ref="K127:K128"/>
    <mergeCell ref="L127:L128"/>
    <mergeCell ref="M127:M128"/>
    <mergeCell ref="B127:B128"/>
    <mergeCell ref="C127:C128"/>
    <mergeCell ref="D127:D128"/>
    <mergeCell ref="E127:E128"/>
    <mergeCell ref="F127:F128"/>
    <mergeCell ref="G127:G128"/>
    <mergeCell ref="T125:T126"/>
    <mergeCell ref="U125:U126"/>
    <mergeCell ref="V125:V126"/>
    <mergeCell ref="W125:W126"/>
    <mergeCell ref="X125:X126"/>
    <mergeCell ref="Y125:Y126"/>
    <mergeCell ref="N125:N126"/>
    <mergeCell ref="O125:O126"/>
    <mergeCell ref="P125:P126"/>
    <mergeCell ref="Q125:Q126"/>
    <mergeCell ref="R125:R126"/>
    <mergeCell ref="S125:S126"/>
    <mergeCell ref="H125:H126"/>
    <mergeCell ref="I125:I126"/>
    <mergeCell ref="J125:J126"/>
    <mergeCell ref="K125:K126"/>
    <mergeCell ref="L125:L126"/>
    <mergeCell ref="M125:M126"/>
    <mergeCell ref="B125:B126"/>
    <mergeCell ref="C125:C126"/>
    <mergeCell ref="D125:D126"/>
    <mergeCell ref="E125:E126"/>
    <mergeCell ref="F125:F126"/>
    <mergeCell ref="G125:G126"/>
    <mergeCell ref="R123:R124"/>
    <mergeCell ref="S123:T124"/>
    <mergeCell ref="U123:U124"/>
    <mergeCell ref="V123:V124"/>
    <mergeCell ref="W123:X124"/>
    <mergeCell ref="Y123:Y124"/>
    <mergeCell ref="J123:J124"/>
    <mergeCell ref="K123:L124"/>
    <mergeCell ref="M123:M124"/>
    <mergeCell ref="N123:N124"/>
    <mergeCell ref="O123:P124"/>
    <mergeCell ref="Q123:Q124"/>
    <mergeCell ref="B123:B124"/>
    <mergeCell ref="C123:D124"/>
    <mergeCell ref="E123:E124"/>
    <mergeCell ref="F123:F124"/>
    <mergeCell ref="G123:H124"/>
    <mergeCell ref="I123:I124"/>
    <mergeCell ref="R121:R122"/>
    <mergeCell ref="S121:T122"/>
    <mergeCell ref="U121:U122"/>
    <mergeCell ref="V121:V122"/>
    <mergeCell ref="W121:X122"/>
    <mergeCell ref="Y121:Y122"/>
    <mergeCell ref="J121:J122"/>
    <mergeCell ref="K121:L122"/>
    <mergeCell ref="M121:M122"/>
    <mergeCell ref="N121:N122"/>
    <mergeCell ref="O121:P122"/>
    <mergeCell ref="Q121:Q122"/>
    <mergeCell ref="B121:B122"/>
    <mergeCell ref="C121:D122"/>
    <mergeCell ref="E121:E122"/>
    <mergeCell ref="F121:F122"/>
    <mergeCell ref="G121:H122"/>
    <mergeCell ref="I121:I122"/>
    <mergeCell ref="R119:R120"/>
    <mergeCell ref="S119:T120"/>
    <mergeCell ref="U119:U120"/>
    <mergeCell ref="V119:V120"/>
    <mergeCell ref="W119:X120"/>
    <mergeCell ref="Y119:Y120"/>
    <mergeCell ref="J119:J120"/>
    <mergeCell ref="K119:L120"/>
    <mergeCell ref="M119:M120"/>
    <mergeCell ref="N119:N120"/>
    <mergeCell ref="O119:P120"/>
    <mergeCell ref="Q119:Q120"/>
    <mergeCell ref="B119:B120"/>
    <mergeCell ref="C119:D120"/>
    <mergeCell ref="E119:E120"/>
    <mergeCell ref="F119:F120"/>
    <mergeCell ref="G119:H120"/>
    <mergeCell ref="I119:I120"/>
    <mergeCell ref="C118:D118"/>
    <mergeCell ref="G118:H118"/>
    <mergeCell ref="K118:L118"/>
    <mergeCell ref="O118:P118"/>
    <mergeCell ref="S118:T118"/>
    <mergeCell ref="W118:X118"/>
    <mergeCell ref="R116:R117"/>
    <mergeCell ref="S116:T117"/>
    <mergeCell ref="U116:U117"/>
    <mergeCell ref="V116:V117"/>
    <mergeCell ref="W116:X117"/>
    <mergeCell ref="Y116:Y117"/>
    <mergeCell ref="J116:J117"/>
    <mergeCell ref="K116:L117"/>
    <mergeCell ref="M116:M117"/>
    <mergeCell ref="N116:N117"/>
    <mergeCell ref="O116:P117"/>
    <mergeCell ref="Q116:Q117"/>
    <mergeCell ref="B116:B117"/>
    <mergeCell ref="C116:D117"/>
    <mergeCell ref="E116:E117"/>
    <mergeCell ref="F116:F117"/>
    <mergeCell ref="G116:H117"/>
    <mergeCell ref="I116:I117"/>
    <mergeCell ref="R114:R115"/>
    <mergeCell ref="S114:T115"/>
    <mergeCell ref="U114:U115"/>
    <mergeCell ref="V114:V115"/>
    <mergeCell ref="W114:X115"/>
    <mergeCell ref="Y114:Y115"/>
    <mergeCell ref="J114:J115"/>
    <mergeCell ref="K114:L115"/>
    <mergeCell ref="M114:M115"/>
    <mergeCell ref="N114:N115"/>
    <mergeCell ref="O114:P115"/>
    <mergeCell ref="Q114:Q115"/>
    <mergeCell ref="B114:B115"/>
    <mergeCell ref="C114:D115"/>
    <mergeCell ref="E114:E115"/>
    <mergeCell ref="F114:F115"/>
    <mergeCell ref="G114:H115"/>
    <mergeCell ref="I114:I115"/>
    <mergeCell ref="R112:R113"/>
    <mergeCell ref="S112:T113"/>
    <mergeCell ref="U112:U113"/>
    <mergeCell ref="V112:V113"/>
    <mergeCell ref="W112:X113"/>
    <mergeCell ref="Y112:Y113"/>
    <mergeCell ref="J112:J113"/>
    <mergeCell ref="K112:L113"/>
    <mergeCell ref="M112:M113"/>
    <mergeCell ref="N112:N113"/>
    <mergeCell ref="O112:P113"/>
    <mergeCell ref="Q112:Q113"/>
    <mergeCell ref="B112:B113"/>
    <mergeCell ref="C112:D113"/>
    <mergeCell ref="E112:E113"/>
    <mergeCell ref="F112:F113"/>
    <mergeCell ref="G112:H113"/>
    <mergeCell ref="I112:I113"/>
    <mergeCell ref="R110:R111"/>
    <mergeCell ref="S110:T111"/>
    <mergeCell ref="U110:U111"/>
    <mergeCell ref="V110:V111"/>
    <mergeCell ref="W110:X111"/>
    <mergeCell ref="Y110:Y111"/>
    <mergeCell ref="J110:J111"/>
    <mergeCell ref="K110:L111"/>
    <mergeCell ref="M110:M111"/>
    <mergeCell ref="N110:N111"/>
    <mergeCell ref="O110:P111"/>
    <mergeCell ref="Q110:Q111"/>
    <mergeCell ref="B110:B111"/>
    <mergeCell ref="C110:D111"/>
    <mergeCell ref="E110:E111"/>
    <mergeCell ref="F110:F111"/>
    <mergeCell ref="G110:H111"/>
    <mergeCell ref="I110:I111"/>
    <mergeCell ref="R108:R109"/>
    <mergeCell ref="S108:T109"/>
    <mergeCell ref="U108:U109"/>
    <mergeCell ref="V108:V109"/>
    <mergeCell ref="W108:X109"/>
    <mergeCell ref="Y108:Y109"/>
    <mergeCell ref="J108:J109"/>
    <mergeCell ref="K108:L109"/>
    <mergeCell ref="M108:M109"/>
    <mergeCell ref="N108:N109"/>
    <mergeCell ref="O108:P109"/>
    <mergeCell ref="Q108:Q109"/>
    <mergeCell ref="B108:B109"/>
    <mergeCell ref="C108:D109"/>
    <mergeCell ref="E108:E109"/>
    <mergeCell ref="F108:F109"/>
    <mergeCell ref="G108:H109"/>
    <mergeCell ref="I108:I109"/>
    <mergeCell ref="R106:R107"/>
    <mergeCell ref="S106:T107"/>
    <mergeCell ref="U106:U107"/>
    <mergeCell ref="V106:V107"/>
    <mergeCell ref="W106:X107"/>
    <mergeCell ref="Y106:Y107"/>
    <mergeCell ref="J106:J107"/>
    <mergeCell ref="K106:L107"/>
    <mergeCell ref="M106:M107"/>
    <mergeCell ref="N106:N107"/>
    <mergeCell ref="O106:P107"/>
    <mergeCell ref="Q106:Q107"/>
    <mergeCell ref="B106:B107"/>
    <mergeCell ref="C106:D107"/>
    <mergeCell ref="E106:E107"/>
    <mergeCell ref="F106:F107"/>
    <mergeCell ref="G106:H107"/>
    <mergeCell ref="I106:I107"/>
    <mergeCell ref="R104:R105"/>
    <mergeCell ref="S104:T105"/>
    <mergeCell ref="U104:U105"/>
    <mergeCell ref="V104:V105"/>
    <mergeCell ref="W104:X105"/>
    <mergeCell ref="Y104:Y105"/>
    <mergeCell ref="J104:J105"/>
    <mergeCell ref="K104:L105"/>
    <mergeCell ref="M104:M105"/>
    <mergeCell ref="N104:N105"/>
    <mergeCell ref="O104:P105"/>
    <mergeCell ref="Q104:Q105"/>
    <mergeCell ref="B104:B105"/>
    <mergeCell ref="C104:D105"/>
    <mergeCell ref="E104:E105"/>
    <mergeCell ref="F104:F105"/>
    <mergeCell ref="G104:H105"/>
    <mergeCell ref="I104:I105"/>
    <mergeCell ref="T102:T103"/>
    <mergeCell ref="U102:U103"/>
    <mergeCell ref="V102:V103"/>
    <mergeCell ref="W102:W103"/>
    <mergeCell ref="X102:X103"/>
    <mergeCell ref="Y102:Y103"/>
    <mergeCell ref="N102:N103"/>
    <mergeCell ref="O102:O103"/>
    <mergeCell ref="P102:P103"/>
    <mergeCell ref="Q102:Q103"/>
    <mergeCell ref="R102:R103"/>
    <mergeCell ref="S102:S103"/>
    <mergeCell ref="H102:H103"/>
    <mergeCell ref="I102:I103"/>
    <mergeCell ref="J102:J103"/>
    <mergeCell ref="K102:K103"/>
    <mergeCell ref="L102:L103"/>
    <mergeCell ref="M102:M103"/>
    <mergeCell ref="B102:B103"/>
    <mergeCell ref="C102:C103"/>
    <mergeCell ref="D102:D103"/>
    <mergeCell ref="E102:E103"/>
    <mergeCell ref="F102:F103"/>
    <mergeCell ref="G102:G103"/>
    <mergeCell ref="W99:Y100"/>
    <mergeCell ref="C101:E101"/>
    <mergeCell ref="G101:I101"/>
    <mergeCell ref="K101:M101"/>
    <mergeCell ref="O101:Q101"/>
    <mergeCell ref="S101:U101"/>
    <mergeCell ref="W101:Y101"/>
    <mergeCell ref="K99:M100"/>
    <mergeCell ref="N99:N100"/>
    <mergeCell ref="O99:Q100"/>
    <mergeCell ref="R99:R100"/>
    <mergeCell ref="S99:U100"/>
    <mergeCell ref="V99:V100"/>
    <mergeCell ref="N94:N95"/>
    <mergeCell ref="B96:Y96"/>
    <mergeCell ref="C98:I98"/>
    <mergeCell ref="K98:Q98"/>
    <mergeCell ref="S98:Y98"/>
    <mergeCell ref="B99:B100"/>
    <mergeCell ref="C99:E100"/>
    <mergeCell ref="F99:F100"/>
    <mergeCell ref="G99:I100"/>
    <mergeCell ref="J99:J100"/>
    <mergeCell ref="N92:N93"/>
    <mergeCell ref="B94:B95"/>
    <mergeCell ref="C94:C95"/>
    <mergeCell ref="D94:E95"/>
    <mergeCell ref="F94:F95"/>
    <mergeCell ref="G94:G95"/>
    <mergeCell ref="H94:I95"/>
    <mergeCell ref="J94:J95"/>
    <mergeCell ref="K94:K95"/>
    <mergeCell ref="L94:M95"/>
    <mergeCell ref="N90:N91"/>
    <mergeCell ref="B92:B93"/>
    <mergeCell ref="C92:C93"/>
    <mergeCell ref="D92:E93"/>
    <mergeCell ref="F92:F93"/>
    <mergeCell ref="G92:G93"/>
    <mergeCell ref="H92:I93"/>
    <mergeCell ref="J92:J93"/>
    <mergeCell ref="K92:K93"/>
    <mergeCell ref="L92:M93"/>
    <mergeCell ref="N88:N89"/>
    <mergeCell ref="B90:B91"/>
    <mergeCell ref="C90:C91"/>
    <mergeCell ref="D90:E91"/>
    <mergeCell ref="F90:F91"/>
    <mergeCell ref="G90:G91"/>
    <mergeCell ref="H90:I91"/>
    <mergeCell ref="J90:J91"/>
    <mergeCell ref="K90:K91"/>
    <mergeCell ref="L90:M91"/>
    <mergeCell ref="N86:N87"/>
    <mergeCell ref="B88:B89"/>
    <mergeCell ref="C88:C89"/>
    <mergeCell ref="D88:E89"/>
    <mergeCell ref="F88:F89"/>
    <mergeCell ref="G88:G89"/>
    <mergeCell ref="H88:I89"/>
    <mergeCell ref="J88:J89"/>
    <mergeCell ref="K88:K89"/>
    <mergeCell ref="L88:M89"/>
    <mergeCell ref="N84:N85"/>
    <mergeCell ref="B86:B87"/>
    <mergeCell ref="C86:C87"/>
    <mergeCell ref="D86:E87"/>
    <mergeCell ref="F86:F87"/>
    <mergeCell ref="G86:G87"/>
    <mergeCell ref="H86:I87"/>
    <mergeCell ref="J86:J87"/>
    <mergeCell ref="K86:K87"/>
    <mergeCell ref="L86:M87"/>
    <mergeCell ref="H84:H85"/>
    <mergeCell ref="I84:I85"/>
    <mergeCell ref="J84:J85"/>
    <mergeCell ref="K84:K85"/>
    <mergeCell ref="L84:L85"/>
    <mergeCell ref="M84:M85"/>
    <mergeCell ref="B81:N81"/>
    <mergeCell ref="D83:F83"/>
    <mergeCell ref="H83:J83"/>
    <mergeCell ref="L83:N83"/>
    <mergeCell ref="B84:B85"/>
    <mergeCell ref="C84:C85"/>
    <mergeCell ref="D84:D85"/>
    <mergeCell ref="E84:E85"/>
    <mergeCell ref="F84:F85"/>
    <mergeCell ref="G84:G85"/>
    <mergeCell ref="B65:M65"/>
    <mergeCell ref="C67:E67"/>
    <mergeCell ref="G67:I67"/>
    <mergeCell ref="K67:M67"/>
    <mergeCell ref="B73:S73"/>
    <mergeCell ref="C75:G75"/>
    <mergeCell ref="I75:M75"/>
    <mergeCell ref="O75:S75"/>
    <mergeCell ref="AF62:AF63"/>
    <mergeCell ref="AG62:AG63"/>
    <mergeCell ref="AH62:AH63"/>
    <mergeCell ref="AI62:AI63"/>
    <mergeCell ref="AJ62:AJ63"/>
    <mergeCell ref="AK62:AK63"/>
    <mergeCell ref="Z62:Z63"/>
    <mergeCell ref="AA62:AA63"/>
    <mergeCell ref="AB62:AB63"/>
    <mergeCell ref="AC62:AC63"/>
    <mergeCell ref="AD62:AD63"/>
    <mergeCell ref="AE62:AE63"/>
    <mergeCell ref="T62:T63"/>
    <mergeCell ref="U62:U63"/>
    <mergeCell ref="V62:V63"/>
    <mergeCell ref="W62:W63"/>
    <mergeCell ref="X62:X63"/>
    <mergeCell ref="Y62:Y63"/>
    <mergeCell ref="N62:N63"/>
    <mergeCell ref="O62:O63"/>
    <mergeCell ref="P62:P63"/>
    <mergeCell ref="Q62:Q63"/>
    <mergeCell ref="R62:R63"/>
    <mergeCell ref="S62:S63"/>
    <mergeCell ref="H62:H63"/>
    <mergeCell ref="I62:I63"/>
    <mergeCell ref="J62:J63"/>
    <mergeCell ref="K62:K63"/>
    <mergeCell ref="L62:L63"/>
    <mergeCell ref="M62:M63"/>
    <mergeCell ref="B62:B63"/>
    <mergeCell ref="C62:C63"/>
    <mergeCell ref="D62:D63"/>
    <mergeCell ref="E62:E63"/>
    <mergeCell ref="F62:F63"/>
    <mergeCell ref="G62:G63"/>
    <mergeCell ref="AD60:AD61"/>
    <mergeCell ref="AE60:AF61"/>
    <mergeCell ref="AG60:AG61"/>
    <mergeCell ref="AH60:AH61"/>
    <mergeCell ref="AI60:AJ61"/>
    <mergeCell ref="AK60:AK61"/>
    <mergeCell ref="V60:V61"/>
    <mergeCell ref="W60:X61"/>
    <mergeCell ref="Y60:Y61"/>
    <mergeCell ref="Z60:Z61"/>
    <mergeCell ref="AA60:AB61"/>
    <mergeCell ref="AC60:AC61"/>
    <mergeCell ref="N60:N61"/>
    <mergeCell ref="O60:P61"/>
    <mergeCell ref="Q60:Q61"/>
    <mergeCell ref="R60:R61"/>
    <mergeCell ref="S60:T61"/>
    <mergeCell ref="U60:U61"/>
    <mergeCell ref="AK58:AK59"/>
    <mergeCell ref="B60:B61"/>
    <mergeCell ref="C60:D61"/>
    <mergeCell ref="E60:E61"/>
    <mergeCell ref="F60:F61"/>
    <mergeCell ref="G60:H61"/>
    <mergeCell ref="I60:I61"/>
    <mergeCell ref="J60:J61"/>
    <mergeCell ref="K60:L61"/>
    <mergeCell ref="M60:M61"/>
    <mergeCell ref="AC58:AC59"/>
    <mergeCell ref="AD58:AD59"/>
    <mergeCell ref="AE58:AF59"/>
    <mergeCell ref="AG58:AG59"/>
    <mergeCell ref="AH58:AH59"/>
    <mergeCell ref="AI58:AJ59"/>
    <mergeCell ref="U58:U59"/>
    <mergeCell ref="V58:V59"/>
    <mergeCell ref="W58:X59"/>
    <mergeCell ref="Y58:Y59"/>
    <mergeCell ref="Z58:Z59"/>
    <mergeCell ref="AA58:AB59"/>
    <mergeCell ref="M58:M59"/>
    <mergeCell ref="N58:N59"/>
    <mergeCell ref="O58:P59"/>
    <mergeCell ref="Q58:Q59"/>
    <mergeCell ref="R58:R59"/>
    <mergeCell ref="S58:T59"/>
    <mergeCell ref="AI56:AJ57"/>
    <mergeCell ref="AK56:AK57"/>
    <mergeCell ref="B58:B59"/>
    <mergeCell ref="C58:D59"/>
    <mergeCell ref="E58:E59"/>
    <mergeCell ref="F58:F59"/>
    <mergeCell ref="G58:H59"/>
    <mergeCell ref="I58:I59"/>
    <mergeCell ref="J58:J59"/>
    <mergeCell ref="K58:L59"/>
    <mergeCell ref="AA56:AB57"/>
    <mergeCell ref="AC56:AC57"/>
    <mergeCell ref="AD56:AD57"/>
    <mergeCell ref="AE56:AF57"/>
    <mergeCell ref="AG56:AG57"/>
    <mergeCell ref="AH56:AH57"/>
    <mergeCell ref="S56:T57"/>
    <mergeCell ref="U56:U57"/>
    <mergeCell ref="V56:V57"/>
    <mergeCell ref="W56:X57"/>
    <mergeCell ref="Y56:Y57"/>
    <mergeCell ref="Z56:Z57"/>
    <mergeCell ref="K56:L57"/>
    <mergeCell ref="M56:M57"/>
    <mergeCell ref="N56:N57"/>
    <mergeCell ref="O56:P57"/>
    <mergeCell ref="Q56:Q57"/>
    <mergeCell ref="R56:R57"/>
    <mergeCell ref="AA55:AB55"/>
    <mergeCell ref="AE55:AF55"/>
    <mergeCell ref="AI55:AJ55"/>
    <mergeCell ref="B56:B57"/>
    <mergeCell ref="C56:D57"/>
    <mergeCell ref="E56:E57"/>
    <mergeCell ref="F56:F57"/>
    <mergeCell ref="G56:H57"/>
    <mergeCell ref="I56:I57"/>
    <mergeCell ref="J56:J57"/>
    <mergeCell ref="AG53:AG54"/>
    <mergeCell ref="AH53:AH54"/>
    <mergeCell ref="AI53:AJ54"/>
    <mergeCell ref="AK53:AK54"/>
    <mergeCell ref="C55:D55"/>
    <mergeCell ref="G55:H55"/>
    <mergeCell ref="K55:L55"/>
    <mergeCell ref="O55:P55"/>
    <mergeCell ref="S55:T55"/>
    <mergeCell ref="W55:X55"/>
    <mergeCell ref="Y53:Y54"/>
    <mergeCell ref="Z53:Z54"/>
    <mergeCell ref="AA53:AB54"/>
    <mergeCell ref="AC53:AC54"/>
    <mergeCell ref="AD53:AD54"/>
    <mergeCell ref="AE53:AF54"/>
    <mergeCell ref="Q53:Q54"/>
    <mergeCell ref="R53:R54"/>
    <mergeCell ref="S53:T54"/>
    <mergeCell ref="U53:U54"/>
    <mergeCell ref="V53:V54"/>
    <mergeCell ref="W53:X54"/>
    <mergeCell ref="I53:I54"/>
    <mergeCell ref="J53:J54"/>
    <mergeCell ref="K53:L54"/>
    <mergeCell ref="M53:M54"/>
    <mergeCell ref="N53:N54"/>
    <mergeCell ref="O53:P54"/>
    <mergeCell ref="AG51:AG52"/>
    <mergeCell ref="AH51:AH52"/>
    <mergeCell ref="AI51:AI52"/>
    <mergeCell ref="AJ51:AJ52"/>
    <mergeCell ref="AK51:AK52"/>
    <mergeCell ref="B53:B54"/>
    <mergeCell ref="C53:D54"/>
    <mergeCell ref="E53:E54"/>
    <mergeCell ref="F53:F54"/>
    <mergeCell ref="G53:H54"/>
    <mergeCell ref="AA51:AA52"/>
    <mergeCell ref="AB51:AB52"/>
    <mergeCell ref="AC51:AC52"/>
    <mergeCell ref="AD51:AD52"/>
    <mergeCell ref="AE51:AE52"/>
    <mergeCell ref="AF51:AF52"/>
    <mergeCell ref="U51:U52"/>
    <mergeCell ref="V51:V52"/>
    <mergeCell ref="W51:W52"/>
    <mergeCell ref="X51:X52"/>
    <mergeCell ref="Y51:Y52"/>
    <mergeCell ref="Z51:Z52"/>
    <mergeCell ref="O51:O52"/>
    <mergeCell ref="P51:P52"/>
    <mergeCell ref="Q51:Q52"/>
    <mergeCell ref="R51:R52"/>
    <mergeCell ref="S51:S52"/>
    <mergeCell ref="T51:T52"/>
    <mergeCell ref="I51:I52"/>
    <mergeCell ref="J51:J52"/>
    <mergeCell ref="K51:K52"/>
    <mergeCell ref="L51:L52"/>
    <mergeCell ref="M51:M52"/>
    <mergeCell ref="N51:N52"/>
    <mergeCell ref="AA50:AC50"/>
    <mergeCell ref="AE50:AG50"/>
    <mergeCell ref="AI50:AK50"/>
    <mergeCell ref="B51:B52"/>
    <mergeCell ref="C51:C52"/>
    <mergeCell ref="D51:D52"/>
    <mergeCell ref="E51:E52"/>
    <mergeCell ref="F51:F52"/>
    <mergeCell ref="G51:G52"/>
    <mergeCell ref="H51:H52"/>
    <mergeCell ref="B47:AK47"/>
    <mergeCell ref="C49:M49"/>
    <mergeCell ref="O49:Y49"/>
    <mergeCell ref="AA49:AK49"/>
    <mergeCell ref="C50:E50"/>
    <mergeCell ref="G50:I50"/>
    <mergeCell ref="K50:M50"/>
    <mergeCell ref="O50:Q50"/>
    <mergeCell ref="S50:U50"/>
    <mergeCell ref="W50:Y50"/>
    <mergeCell ref="T44:T45"/>
    <mergeCell ref="U44:U45"/>
    <mergeCell ref="V44:V45"/>
    <mergeCell ref="W44:W45"/>
    <mergeCell ref="X44:X45"/>
    <mergeCell ref="Y44:Y45"/>
    <mergeCell ref="N44:N45"/>
    <mergeCell ref="O44:O45"/>
    <mergeCell ref="P44:P45"/>
    <mergeCell ref="Q44:Q45"/>
    <mergeCell ref="R44:R45"/>
    <mergeCell ref="S44:S45"/>
    <mergeCell ref="H44:H45"/>
    <mergeCell ref="I44:I45"/>
    <mergeCell ref="J44:J45"/>
    <mergeCell ref="K44:K45"/>
    <mergeCell ref="L44:L45"/>
    <mergeCell ref="M44:M45"/>
    <mergeCell ref="B44:B45"/>
    <mergeCell ref="C44:C45"/>
    <mergeCell ref="D44:D45"/>
    <mergeCell ref="E44:E45"/>
    <mergeCell ref="F44:F45"/>
    <mergeCell ref="G44:G45"/>
    <mergeCell ref="R42:R43"/>
    <mergeCell ref="S42:T43"/>
    <mergeCell ref="U42:U43"/>
    <mergeCell ref="V42:V43"/>
    <mergeCell ref="W42:X43"/>
    <mergeCell ref="Y42:Y43"/>
    <mergeCell ref="J42:J43"/>
    <mergeCell ref="K42:L43"/>
    <mergeCell ref="M42:M43"/>
    <mergeCell ref="N42:N43"/>
    <mergeCell ref="O42:P43"/>
    <mergeCell ref="Q42:Q43"/>
    <mergeCell ref="B42:B43"/>
    <mergeCell ref="C42:D43"/>
    <mergeCell ref="E42:E43"/>
    <mergeCell ref="F42:F43"/>
    <mergeCell ref="G42:H43"/>
    <mergeCell ref="I42:I43"/>
    <mergeCell ref="T40:T41"/>
    <mergeCell ref="U40:U41"/>
    <mergeCell ref="V40:V41"/>
    <mergeCell ref="W40:W41"/>
    <mergeCell ref="X40:X41"/>
    <mergeCell ref="Y40:Y41"/>
    <mergeCell ref="N40:N41"/>
    <mergeCell ref="O40:O41"/>
    <mergeCell ref="P40:P41"/>
    <mergeCell ref="Q40:Q41"/>
    <mergeCell ref="R40:R41"/>
    <mergeCell ref="S40:S41"/>
    <mergeCell ref="H40:H41"/>
    <mergeCell ref="I40:I41"/>
    <mergeCell ref="J40:J41"/>
    <mergeCell ref="K40:K41"/>
    <mergeCell ref="L40:L41"/>
    <mergeCell ref="M40:M41"/>
    <mergeCell ref="B40:B41"/>
    <mergeCell ref="C40:C41"/>
    <mergeCell ref="D40:D41"/>
    <mergeCell ref="E40:E41"/>
    <mergeCell ref="F40:F41"/>
    <mergeCell ref="G40:G41"/>
    <mergeCell ref="B36:Y36"/>
    <mergeCell ref="C38:I38"/>
    <mergeCell ref="K38:Q38"/>
    <mergeCell ref="S38:Y38"/>
    <mergeCell ref="C39:E39"/>
    <mergeCell ref="G39:I39"/>
    <mergeCell ref="K39:M39"/>
    <mergeCell ref="O39:Q39"/>
    <mergeCell ref="S39:U39"/>
    <mergeCell ref="W39:Y39"/>
    <mergeCell ref="T29:T30"/>
    <mergeCell ref="U29:U30"/>
    <mergeCell ref="V29:V30"/>
    <mergeCell ref="W29:W30"/>
    <mergeCell ref="X29:X30"/>
    <mergeCell ref="Y29:Y30"/>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R27:R28"/>
    <mergeCell ref="S27:T28"/>
    <mergeCell ref="U27:U28"/>
    <mergeCell ref="V27:V28"/>
    <mergeCell ref="W27:X28"/>
    <mergeCell ref="Y27:Y28"/>
    <mergeCell ref="J27:J28"/>
    <mergeCell ref="K27:L28"/>
    <mergeCell ref="M27:M28"/>
    <mergeCell ref="N27:N28"/>
    <mergeCell ref="O27:P28"/>
    <mergeCell ref="Q27:Q28"/>
    <mergeCell ref="B27:B28"/>
    <mergeCell ref="C27:D28"/>
    <mergeCell ref="E27:E28"/>
    <mergeCell ref="F27:F28"/>
    <mergeCell ref="G27:H28"/>
    <mergeCell ref="I27:I28"/>
    <mergeCell ref="C26:D26"/>
    <mergeCell ref="G26:H26"/>
    <mergeCell ref="K26:L26"/>
    <mergeCell ref="O26:P26"/>
    <mergeCell ref="S26:T26"/>
    <mergeCell ref="W26:X26"/>
    <mergeCell ref="T24:T25"/>
    <mergeCell ref="U24:U25"/>
    <mergeCell ref="V24:V25"/>
    <mergeCell ref="W24:W25"/>
    <mergeCell ref="X24:X25"/>
    <mergeCell ref="Y24:Y25"/>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C23:E23"/>
    <mergeCell ref="G23:I23"/>
    <mergeCell ref="K23:M23"/>
    <mergeCell ref="O23:Q23"/>
    <mergeCell ref="S23:U23"/>
    <mergeCell ref="W23:Y23"/>
    <mergeCell ref="J14:J15"/>
    <mergeCell ref="K14:K15"/>
    <mergeCell ref="L14:L15"/>
    <mergeCell ref="M14:M15"/>
    <mergeCell ref="B20:Y20"/>
    <mergeCell ref="C22:I22"/>
    <mergeCell ref="K22:Q22"/>
    <mergeCell ref="S22:Y22"/>
    <mergeCell ref="B18:AK18"/>
    <mergeCell ref="K12:L13"/>
    <mergeCell ref="M12:M13"/>
    <mergeCell ref="B14:B15"/>
    <mergeCell ref="C14:C15"/>
    <mergeCell ref="D14:D15"/>
    <mergeCell ref="E14:E15"/>
    <mergeCell ref="F14:F15"/>
    <mergeCell ref="G14:G15"/>
    <mergeCell ref="H14:H15"/>
    <mergeCell ref="I14:I15"/>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5"/>
  <sheetViews>
    <sheetView showGridLines="0" workbookViewId="0"/>
  </sheetViews>
  <sheetFormatPr defaultRowHeight="15"/>
  <cols>
    <col min="1" max="3" width="36.5703125" bestFit="1" customWidth="1"/>
    <col min="4" max="4" width="4.5703125" customWidth="1"/>
    <col min="5" max="5" width="10.5703125" customWidth="1"/>
    <col min="6" max="6" width="32.140625" customWidth="1"/>
    <col min="7" max="7" width="4.140625" customWidth="1"/>
    <col min="8" max="8" width="5.5703125" customWidth="1"/>
    <col min="9" max="9" width="7" customWidth="1"/>
    <col min="10" max="10" width="7.5703125" customWidth="1"/>
    <col min="11" max="11" width="2.28515625" customWidth="1"/>
    <col min="12" max="12" width="7.7109375" customWidth="1"/>
    <col min="13" max="13" width="3.5703125" customWidth="1"/>
    <col min="14" max="14" width="4.42578125" customWidth="1"/>
    <col min="15" max="15" width="34.42578125" customWidth="1"/>
    <col min="16" max="16" width="10.5703125" customWidth="1"/>
    <col min="17" max="17" width="7.5703125" customWidth="1"/>
    <col min="18" max="18" width="7" customWidth="1"/>
    <col min="19" max="19" width="10.5703125" customWidth="1"/>
    <col min="20" max="20" width="5.85546875" customWidth="1"/>
    <col min="21" max="21" width="8.85546875" customWidth="1"/>
    <col min="22" max="22" width="27.28515625" customWidth="1"/>
  </cols>
  <sheetData>
    <row r="1" spans="1:22" ht="15" customHeight="1">
      <c r="A1" s="8" t="s">
        <v>1318</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45">
      <c r="A3" s="3" t="s">
        <v>820</v>
      </c>
      <c r="B3" s="11"/>
      <c r="C3" s="11"/>
      <c r="D3" s="11"/>
      <c r="E3" s="11"/>
      <c r="F3" s="11"/>
      <c r="G3" s="11"/>
      <c r="H3" s="11"/>
      <c r="I3" s="11"/>
      <c r="J3" s="11"/>
      <c r="K3" s="11"/>
      <c r="L3" s="11"/>
      <c r="M3" s="11"/>
      <c r="N3" s="11"/>
      <c r="O3" s="11"/>
      <c r="P3" s="11"/>
      <c r="Q3" s="11"/>
      <c r="R3" s="11"/>
      <c r="S3" s="11"/>
      <c r="T3" s="11"/>
      <c r="U3" s="11"/>
      <c r="V3" s="11"/>
    </row>
    <row r="4" spans="1:22">
      <c r="A4" s="12" t="s">
        <v>1319</v>
      </c>
      <c r="B4" s="25" t="s">
        <v>821</v>
      </c>
      <c r="C4" s="25"/>
      <c r="D4" s="25"/>
      <c r="E4" s="25"/>
      <c r="F4" s="25"/>
      <c r="G4" s="25"/>
      <c r="H4" s="25"/>
      <c r="I4" s="25"/>
      <c r="J4" s="25"/>
      <c r="K4" s="25"/>
      <c r="L4" s="25"/>
      <c r="M4" s="25"/>
      <c r="N4" s="25"/>
      <c r="O4" s="25"/>
      <c r="P4" s="25"/>
      <c r="Q4" s="25"/>
      <c r="R4" s="25"/>
      <c r="S4" s="25"/>
      <c r="T4" s="25"/>
      <c r="U4" s="25"/>
      <c r="V4" s="25"/>
    </row>
    <row r="5" spans="1:22">
      <c r="A5" s="12"/>
      <c r="B5" s="20"/>
      <c r="C5" s="20"/>
      <c r="D5" s="20"/>
      <c r="E5" s="20"/>
      <c r="F5" s="20"/>
      <c r="G5" s="20"/>
      <c r="H5" s="20"/>
      <c r="I5" s="20"/>
      <c r="J5" s="20"/>
      <c r="K5" s="20"/>
      <c r="L5" s="20"/>
      <c r="M5" s="20"/>
    </row>
    <row r="6" spans="1:22">
      <c r="A6" s="12"/>
      <c r="B6" s="16"/>
      <c r="C6" s="16"/>
      <c r="D6" s="16"/>
      <c r="E6" s="16"/>
      <c r="F6" s="16"/>
      <c r="G6" s="16"/>
      <c r="H6" s="16"/>
      <c r="I6" s="16"/>
      <c r="J6" s="16"/>
      <c r="K6" s="16"/>
      <c r="L6" s="16"/>
      <c r="M6" s="16"/>
    </row>
    <row r="7" spans="1:22" ht="15.75" thickBot="1">
      <c r="A7" s="12"/>
      <c r="B7" s="27" t="s">
        <v>265</v>
      </c>
      <c r="C7" s="42">
        <v>2014</v>
      </c>
      <c r="D7" s="42"/>
      <c r="E7" s="42"/>
      <c r="F7" s="30"/>
      <c r="G7" s="42">
        <v>2013</v>
      </c>
      <c r="H7" s="42"/>
      <c r="I7" s="42"/>
      <c r="J7" s="30"/>
      <c r="K7" s="42">
        <v>2012</v>
      </c>
      <c r="L7" s="42"/>
      <c r="M7" s="42"/>
    </row>
    <row r="8" spans="1:22">
      <c r="A8" s="12"/>
      <c r="B8" s="43" t="s">
        <v>822</v>
      </c>
      <c r="C8" s="45" t="s">
        <v>267</v>
      </c>
      <c r="D8" s="47">
        <v>187</v>
      </c>
      <c r="E8" s="49"/>
      <c r="F8" s="49"/>
      <c r="G8" s="43" t="s">
        <v>267</v>
      </c>
      <c r="H8" s="51">
        <v>174</v>
      </c>
      <c r="I8" s="49"/>
      <c r="J8" s="49"/>
      <c r="K8" s="43" t="s">
        <v>267</v>
      </c>
      <c r="L8" s="51">
        <v>154</v>
      </c>
      <c r="M8" s="49"/>
    </row>
    <row r="9" spans="1:22">
      <c r="A9" s="12"/>
      <c r="B9" s="44"/>
      <c r="C9" s="60"/>
      <c r="D9" s="57"/>
      <c r="E9" s="58"/>
      <c r="F9" s="58"/>
      <c r="G9" s="56"/>
      <c r="H9" s="59"/>
      <c r="I9" s="58"/>
      <c r="J9" s="58"/>
      <c r="K9" s="56"/>
      <c r="L9" s="59"/>
      <c r="M9" s="58"/>
    </row>
    <row r="10" spans="1:22">
      <c r="A10" s="12"/>
      <c r="B10" s="53" t="s">
        <v>823</v>
      </c>
      <c r="C10" s="54">
        <v>132</v>
      </c>
      <c r="D10" s="54"/>
      <c r="E10" s="25"/>
      <c r="F10" s="25"/>
      <c r="G10" s="55">
        <v>117</v>
      </c>
      <c r="H10" s="55"/>
      <c r="I10" s="25"/>
      <c r="J10" s="25"/>
      <c r="K10" s="55">
        <v>46</v>
      </c>
      <c r="L10" s="55"/>
      <c r="M10" s="25"/>
    </row>
    <row r="11" spans="1:22">
      <c r="A11" s="12"/>
      <c r="B11" s="53"/>
      <c r="C11" s="54"/>
      <c r="D11" s="54"/>
      <c r="E11" s="25"/>
      <c r="F11" s="25"/>
      <c r="G11" s="55"/>
      <c r="H11" s="55"/>
      <c r="I11" s="25"/>
      <c r="J11" s="25"/>
      <c r="K11" s="55"/>
      <c r="L11" s="55"/>
      <c r="M11" s="25"/>
    </row>
    <row r="12" spans="1:22">
      <c r="A12" s="12"/>
      <c r="B12" s="56" t="s">
        <v>824</v>
      </c>
      <c r="C12" s="57" t="s">
        <v>339</v>
      </c>
      <c r="D12" s="57"/>
      <c r="E12" s="58"/>
      <c r="F12" s="58"/>
      <c r="G12" s="59">
        <v>2</v>
      </c>
      <c r="H12" s="59"/>
      <c r="I12" s="58"/>
      <c r="J12" s="58"/>
      <c r="K12" s="59">
        <v>5</v>
      </c>
      <c r="L12" s="59"/>
      <c r="M12" s="58"/>
    </row>
    <row r="13" spans="1:22">
      <c r="A13" s="12"/>
      <c r="B13" s="56"/>
      <c r="C13" s="57"/>
      <c r="D13" s="57"/>
      <c r="E13" s="58"/>
      <c r="F13" s="58"/>
      <c r="G13" s="59"/>
      <c r="H13" s="59"/>
      <c r="I13" s="58"/>
      <c r="J13" s="58"/>
      <c r="K13" s="59"/>
      <c r="L13" s="59"/>
      <c r="M13" s="58"/>
    </row>
    <row r="14" spans="1:22">
      <c r="A14" s="12"/>
      <c r="B14" s="53" t="s">
        <v>825</v>
      </c>
      <c r="C14" s="54">
        <v>9</v>
      </c>
      <c r="D14" s="54"/>
      <c r="E14" s="25"/>
      <c r="F14" s="25"/>
      <c r="G14" s="55">
        <v>7</v>
      </c>
      <c r="H14" s="55"/>
      <c r="I14" s="25"/>
      <c r="J14" s="25"/>
      <c r="K14" s="55">
        <v>7</v>
      </c>
      <c r="L14" s="55"/>
      <c r="M14" s="25"/>
    </row>
    <row r="15" spans="1:22" ht="15.75" thickBot="1">
      <c r="A15" s="12"/>
      <c r="B15" s="53"/>
      <c r="C15" s="62"/>
      <c r="D15" s="62"/>
      <c r="E15" s="63"/>
      <c r="F15" s="63"/>
      <c r="G15" s="64"/>
      <c r="H15" s="64"/>
      <c r="I15" s="63"/>
      <c r="J15" s="63"/>
      <c r="K15" s="64"/>
      <c r="L15" s="64"/>
      <c r="M15" s="63"/>
    </row>
    <row r="16" spans="1:22">
      <c r="A16" s="12"/>
      <c r="B16" s="56" t="s">
        <v>826</v>
      </c>
      <c r="C16" s="47">
        <v>328</v>
      </c>
      <c r="D16" s="47"/>
      <c r="E16" s="49"/>
      <c r="F16" s="49"/>
      <c r="G16" s="51">
        <v>300</v>
      </c>
      <c r="H16" s="51"/>
      <c r="I16" s="49"/>
      <c r="J16" s="49"/>
      <c r="K16" s="51">
        <v>212</v>
      </c>
      <c r="L16" s="51"/>
      <c r="M16" s="49"/>
    </row>
    <row r="17" spans="1:22">
      <c r="A17" s="12"/>
      <c r="B17" s="56"/>
      <c r="C17" s="57"/>
      <c r="D17" s="57"/>
      <c r="E17" s="58"/>
      <c r="F17" s="58"/>
      <c r="G17" s="59"/>
      <c r="H17" s="59"/>
      <c r="I17" s="58"/>
      <c r="J17" s="58"/>
      <c r="K17" s="59"/>
      <c r="L17" s="59"/>
      <c r="M17" s="58"/>
    </row>
    <row r="18" spans="1:22">
      <c r="A18" s="12"/>
      <c r="B18" s="53" t="s">
        <v>553</v>
      </c>
      <c r="C18" s="54">
        <v>94</v>
      </c>
      <c r="D18" s="54"/>
      <c r="E18" s="25"/>
      <c r="F18" s="25"/>
      <c r="G18" s="55">
        <v>81</v>
      </c>
      <c r="H18" s="55"/>
      <c r="I18" s="25"/>
      <c r="J18" s="25"/>
      <c r="K18" s="55">
        <v>62</v>
      </c>
      <c r="L18" s="55"/>
      <c r="M18" s="25"/>
    </row>
    <row r="19" spans="1:22" ht="15.75" thickBot="1">
      <c r="A19" s="12"/>
      <c r="B19" s="53"/>
      <c r="C19" s="62"/>
      <c r="D19" s="62"/>
      <c r="E19" s="63"/>
      <c r="F19" s="63"/>
      <c r="G19" s="64"/>
      <c r="H19" s="64"/>
      <c r="I19" s="63"/>
      <c r="J19" s="63"/>
      <c r="K19" s="64"/>
      <c r="L19" s="64"/>
      <c r="M19" s="63"/>
    </row>
    <row r="20" spans="1:22">
      <c r="A20" s="12"/>
      <c r="B20" s="56" t="s">
        <v>827</v>
      </c>
      <c r="C20" s="45" t="s">
        <v>267</v>
      </c>
      <c r="D20" s="47">
        <v>234</v>
      </c>
      <c r="E20" s="49"/>
      <c r="F20" s="49"/>
      <c r="G20" s="43" t="s">
        <v>267</v>
      </c>
      <c r="H20" s="51">
        <v>219</v>
      </c>
      <c r="I20" s="49"/>
      <c r="J20" s="49"/>
      <c r="K20" s="43" t="s">
        <v>267</v>
      </c>
      <c r="L20" s="51">
        <v>150</v>
      </c>
      <c r="M20" s="49"/>
    </row>
    <row r="21" spans="1:22" ht="15.75" thickBot="1">
      <c r="A21" s="12"/>
      <c r="B21" s="68"/>
      <c r="C21" s="66"/>
      <c r="D21" s="67"/>
      <c r="E21" s="65"/>
      <c r="F21" s="65"/>
      <c r="G21" s="68"/>
      <c r="H21" s="69"/>
      <c r="I21" s="65"/>
      <c r="J21" s="65"/>
      <c r="K21" s="68"/>
      <c r="L21" s="69"/>
      <c r="M21" s="65"/>
    </row>
    <row r="22" spans="1:22" ht="15.75" thickTop="1">
      <c r="A22" s="12" t="s">
        <v>1320</v>
      </c>
      <c r="B22" s="25" t="s">
        <v>830</v>
      </c>
      <c r="C22" s="25"/>
      <c r="D22" s="25"/>
      <c r="E22" s="25"/>
      <c r="F22" s="25"/>
      <c r="G22" s="25"/>
      <c r="H22" s="25"/>
      <c r="I22" s="25"/>
      <c r="J22" s="25"/>
      <c r="K22" s="25"/>
      <c r="L22" s="25"/>
      <c r="M22" s="25"/>
      <c r="N22" s="25"/>
      <c r="O22" s="25"/>
      <c r="P22" s="25"/>
      <c r="Q22" s="25"/>
      <c r="R22" s="25"/>
      <c r="S22" s="25"/>
      <c r="T22" s="25"/>
      <c r="U22" s="25"/>
      <c r="V22" s="25"/>
    </row>
    <row r="23" spans="1:22">
      <c r="A23" s="12"/>
      <c r="B23" s="20"/>
      <c r="C23" s="20"/>
      <c r="D23" s="20"/>
      <c r="E23" s="20"/>
      <c r="F23" s="20"/>
      <c r="G23" s="20"/>
      <c r="H23" s="20"/>
      <c r="I23" s="20"/>
      <c r="J23" s="20"/>
      <c r="K23" s="20"/>
      <c r="L23" s="20"/>
      <c r="M23" s="20"/>
      <c r="N23" s="20"/>
      <c r="O23" s="20"/>
      <c r="P23" s="20"/>
      <c r="Q23" s="20"/>
      <c r="R23" s="20"/>
      <c r="S23" s="20"/>
      <c r="T23" s="20"/>
      <c r="U23" s="20"/>
      <c r="V23" s="20"/>
    </row>
    <row r="24" spans="1:22">
      <c r="A24" s="12"/>
      <c r="B24" s="16"/>
      <c r="C24" s="16"/>
      <c r="D24" s="16"/>
      <c r="E24" s="16"/>
      <c r="F24" s="16"/>
      <c r="G24" s="16"/>
      <c r="H24" s="16"/>
      <c r="I24" s="16"/>
      <c r="J24" s="16"/>
      <c r="K24" s="16"/>
      <c r="L24" s="16"/>
      <c r="M24" s="16"/>
      <c r="N24" s="16"/>
      <c r="O24" s="16"/>
      <c r="P24" s="16"/>
      <c r="Q24" s="16"/>
      <c r="R24" s="16"/>
      <c r="S24" s="16"/>
      <c r="T24" s="16"/>
      <c r="U24" s="16"/>
      <c r="V24" s="16"/>
    </row>
    <row r="25" spans="1:22" ht="15.75" thickBot="1">
      <c r="A25" s="12"/>
      <c r="B25" s="27"/>
      <c r="C25" s="42">
        <v>2014</v>
      </c>
      <c r="D25" s="42"/>
      <c r="E25" s="42"/>
      <c r="F25" s="42"/>
      <c r="G25" s="42"/>
      <c r="H25" s="42"/>
      <c r="I25" s="14"/>
      <c r="J25" s="42">
        <v>2013</v>
      </c>
      <c r="K25" s="42"/>
      <c r="L25" s="42"/>
      <c r="M25" s="42"/>
      <c r="N25" s="42"/>
      <c r="O25" s="42"/>
      <c r="P25" s="14"/>
      <c r="Q25" s="42">
        <v>2012</v>
      </c>
      <c r="R25" s="42"/>
      <c r="S25" s="42"/>
      <c r="T25" s="42"/>
      <c r="U25" s="42"/>
      <c r="V25" s="42"/>
    </row>
    <row r="26" spans="1:22">
      <c r="A26" s="12"/>
      <c r="B26" s="112" t="s">
        <v>265</v>
      </c>
      <c r="C26" s="120" t="s">
        <v>831</v>
      </c>
      <c r="D26" s="120"/>
      <c r="E26" s="87"/>
      <c r="F26" s="120" t="s">
        <v>832</v>
      </c>
      <c r="G26" s="120"/>
      <c r="H26" s="120"/>
      <c r="I26" s="25"/>
      <c r="J26" s="120" t="s">
        <v>831</v>
      </c>
      <c r="K26" s="120"/>
      <c r="L26" s="87"/>
      <c r="M26" s="120" t="s">
        <v>832</v>
      </c>
      <c r="N26" s="120"/>
      <c r="O26" s="120"/>
      <c r="P26" s="25"/>
      <c r="Q26" s="120" t="s">
        <v>831</v>
      </c>
      <c r="R26" s="120"/>
      <c r="S26" s="87"/>
      <c r="T26" s="120" t="s">
        <v>832</v>
      </c>
      <c r="U26" s="120"/>
      <c r="V26" s="120"/>
    </row>
    <row r="27" spans="1:22" ht="15.75" thickBot="1">
      <c r="A27" s="12"/>
      <c r="B27" s="119"/>
      <c r="C27" s="42"/>
      <c r="D27" s="42"/>
      <c r="E27" s="63"/>
      <c r="F27" s="42" t="s">
        <v>833</v>
      </c>
      <c r="G27" s="42"/>
      <c r="H27" s="42"/>
      <c r="I27" s="63"/>
      <c r="J27" s="42"/>
      <c r="K27" s="42"/>
      <c r="L27" s="63"/>
      <c r="M27" s="42" t="s">
        <v>833</v>
      </c>
      <c r="N27" s="42"/>
      <c r="O27" s="42"/>
      <c r="P27" s="63"/>
      <c r="Q27" s="42"/>
      <c r="R27" s="42"/>
      <c r="S27" s="63"/>
      <c r="T27" s="42" t="s">
        <v>833</v>
      </c>
      <c r="U27" s="42"/>
      <c r="V27" s="42"/>
    </row>
    <row r="28" spans="1:22">
      <c r="A28" s="12"/>
      <c r="B28" s="43" t="s">
        <v>834</v>
      </c>
      <c r="C28" s="71">
        <v>9759</v>
      </c>
      <c r="D28" s="49"/>
      <c r="E28" s="49"/>
      <c r="F28" s="45" t="s">
        <v>267</v>
      </c>
      <c r="G28" s="47">
        <v>51</v>
      </c>
      <c r="H28" s="49"/>
      <c r="I28" s="49"/>
      <c r="J28" s="73">
        <v>10432</v>
      </c>
      <c r="K28" s="49"/>
      <c r="L28" s="49"/>
      <c r="M28" s="43" t="s">
        <v>267</v>
      </c>
      <c r="N28" s="51">
        <v>44</v>
      </c>
      <c r="O28" s="49"/>
      <c r="P28" s="49"/>
      <c r="Q28" s="73">
        <v>9916</v>
      </c>
      <c r="R28" s="49"/>
      <c r="S28" s="49"/>
      <c r="T28" s="43" t="s">
        <v>267</v>
      </c>
      <c r="U28" s="51">
        <v>42</v>
      </c>
      <c r="V28" s="49"/>
    </row>
    <row r="29" spans="1:22">
      <c r="A29" s="12"/>
      <c r="B29" s="44"/>
      <c r="C29" s="70"/>
      <c r="D29" s="58"/>
      <c r="E29" s="58"/>
      <c r="F29" s="60"/>
      <c r="G29" s="57"/>
      <c r="H29" s="58"/>
      <c r="I29" s="58"/>
      <c r="J29" s="72"/>
      <c r="K29" s="58"/>
      <c r="L29" s="58"/>
      <c r="M29" s="56"/>
      <c r="N29" s="59"/>
      <c r="O29" s="58"/>
      <c r="P29" s="58"/>
      <c r="Q29" s="72"/>
      <c r="R29" s="58"/>
      <c r="S29" s="58"/>
      <c r="T29" s="56"/>
      <c r="U29" s="59"/>
      <c r="V29" s="58"/>
    </row>
    <row r="30" spans="1:22">
      <c r="A30" s="12"/>
      <c r="B30" s="53" t="s">
        <v>835</v>
      </c>
      <c r="C30" s="74">
        <v>2844</v>
      </c>
      <c r="D30" s="25"/>
      <c r="E30" s="25"/>
      <c r="F30" s="54">
        <v>84</v>
      </c>
      <c r="G30" s="54"/>
      <c r="H30" s="25"/>
      <c r="I30" s="25"/>
      <c r="J30" s="76">
        <v>3714</v>
      </c>
      <c r="K30" s="25"/>
      <c r="L30" s="25"/>
      <c r="M30" s="55">
        <v>62</v>
      </c>
      <c r="N30" s="55"/>
      <c r="O30" s="25"/>
      <c r="P30" s="25"/>
      <c r="Q30" s="76">
        <v>5113</v>
      </c>
      <c r="R30" s="25"/>
      <c r="S30" s="25"/>
      <c r="T30" s="55">
        <v>46</v>
      </c>
      <c r="U30" s="55"/>
      <c r="V30" s="25"/>
    </row>
    <row r="31" spans="1:22">
      <c r="A31" s="12"/>
      <c r="B31" s="53"/>
      <c r="C31" s="74"/>
      <c r="D31" s="25"/>
      <c r="E31" s="25"/>
      <c r="F31" s="54"/>
      <c r="G31" s="54"/>
      <c r="H31" s="25"/>
      <c r="I31" s="25"/>
      <c r="J31" s="76"/>
      <c r="K31" s="25"/>
      <c r="L31" s="25"/>
      <c r="M31" s="55"/>
      <c r="N31" s="55"/>
      <c r="O31" s="25"/>
      <c r="P31" s="25"/>
      <c r="Q31" s="76"/>
      <c r="R31" s="25"/>
      <c r="S31" s="25"/>
      <c r="T31" s="55"/>
      <c r="U31" s="55"/>
      <c r="V31" s="25"/>
    </row>
    <row r="32" spans="1:22">
      <c r="A32" s="12"/>
      <c r="B32" s="56" t="s">
        <v>836</v>
      </c>
      <c r="C32" s="57" t="s">
        <v>837</v>
      </c>
      <c r="D32" s="60" t="s">
        <v>272</v>
      </c>
      <c r="E32" s="58"/>
      <c r="F32" s="57">
        <v>49</v>
      </c>
      <c r="G32" s="57"/>
      <c r="H32" s="58"/>
      <c r="I32" s="58"/>
      <c r="J32" s="59" t="s">
        <v>838</v>
      </c>
      <c r="K32" s="56" t="s">
        <v>272</v>
      </c>
      <c r="L32" s="58"/>
      <c r="M32" s="59">
        <v>44</v>
      </c>
      <c r="N32" s="59"/>
      <c r="O32" s="58"/>
      <c r="P32" s="58"/>
      <c r="Q32" s="59" t="s">
        <v>839</v>
      </c>
      <c r="R32" s="56" t="s">
        <v>272</v>
      </c>
      <c r="S32" s="58"/>
      <c r="T32" s="59">
        <v>42</v>
      </c>
      <c r="U32" s="59"/>
      <c r="V32" s="58"/>
    </row>
    <row r="33" spans="1:22">
      <c r="A33" s="12"/>
      <c r="B33" s="56"/>
      <c r="C33" s="57"/>
      <c r="D33" s="60"/>
      <c r="E33" s="58"/>
      <c r="F33" s="57"/>
      <c r="G33" s="57"/>
      <c r="H33" s="58"/>
      <c r="I33" s="58"/>
      <c r="J33" s="59"/>
      <c r="K33" s="56"/>
      <c r="L33" s="58"/>
      <c r="M33" s="59"/>
      <c r="N33" s="59"/>
      <c r="O33" s="58"/>
      <c r="P33" s="58"/>
      <c r="Q33" s="59"/>
      <c r="R33" s="56"/>
      <c r="S33" s="58"/>
      <c r="T33" s="59"/>
      <c r="U33" s="59"/>
      <c r="V33" s="58"/>
    </row>
    <row r="34" spans="1:22">
      <c r="A34" s="12"/>
      <c r="B34" s="53" t="s">
        <v>840</v>
      </c>
      <c r="C34" s="54" t="s">
        <v>841</v>
      </c>
      <c r="D34" s="112" t="s">
        <v>272</v>
      </c>
      <c r="E34" s="25"/>
      <c r="F34" s="54">
        <v>58</v>
      </c>
      <c r="G34" s="54"/>
      <c r="H34" s="25"/>
      <c r="I34" s="25"/>
      <c r="J34" s="55" t="s">
        <v>842</v>
      </c>
      <c r="K34" s="53" t="s">
        <v>272</v>
      </c>
      <c r="L34" s="25"/>
      <c r="M34" s="55">
        <v>47</v>
      </c>
      <c r="N34" s="55"/>
      <c r="O34" s="25"/>
      <c r="P34" s="25"/>
      <c r="Q34" s="55" t="s">
        <v>843</v>
      </c>
      <c r="R34" s="53" t="s">
        <v>272</v>
      </c>
      <c r="S34" s="25"/>
      <c r="T34" s="55">
        <v>44</v>
      </c>
      <c r="U34" s="55"/>
      <c r="V34" s="25"/>
    </row>
    <row r="35" spans="1:22" ht="15.75" thickBot="1">
      <c r="A35" s="12"/>
      <c r="B35" s="53"/>
      <c r="C35" s="62"/>
      <c r="D35" s="119"/>
      <c r="E35" s="63"/>
      <c r="F35" s="62"/>
      <c r="G35" s="62"/>
      <c r="H35" s="63"/>
      <c r="I35" s="63"/>
      <c r="J35" s="64"/>
      <c r="K35" s="61"/>
      <c r="L35" s="63"/>
      <c r="M35" s="64"/>
      <c r="N35" s="64"/>
      <c r="O35" s="63"/>
      <c r="P35" s="63"/>
      <c r="Q35" s="64"/>
      <c r="R35" s="61"/>
      <c r="S35" s="63"/>
      <c r="T35" s="64"/>
      <c r="U35" s="64"/>
      <c r="V35" s="63"/>
    </row>
    <row r="36" spans="1:22">
      <c r="A36" s="12"/>
      <c r="B36" s="56" t="s">
        <v>844</v>
      </c>
      <c r="C36" s="71">
        <v>8381</v>
      </c>
      <c r="D36" s="49"/>
      <c r="E36" s="49"/>
      <c r="F36" s="47">
        <v>63</v>
      </c>
      <c r="G36" s="47"/>
      <c r="H36" s="49"/>
      <c r="I36" s="49"/>
      <c r="J36" s="73">
        <v>9759</v>
      </c>
      <c r="K36" s="49"/>
      <c r="L36" s="49"/>
      <c r="M36" s="51">
        <v>51</v>
      </c>
      <c r="N36" s="51"/>
      <c r="O36" s="49"/>
      <c r="P36" s="49"/>
      <c r="Q36" s="73">
        <v>10432</v>
      </c>
      <c r="R36" s="49"/>
      <c r="S36" s="49"/>
      <c r="T36" s="51">
        <v>44</v>
      </c>
      <c r="U36" s="51"/>
      <c r="V36" s="49"/>
    </row>
    <row r="37" spans="1:22" ht="15.75" thickBot="1">
      <c r="A37" s="12"/>
      <c r="B37" s="68"/>
      <c r="C37" s="78"/>
      <c r="D37" s="65"/>
      <c r="E37" s="65"/>
      <c r="F37" s="67"/>
      <c r="G37" s="67"/>
      <c r="H37" s="65"/>
      <c r="I37" s="65"/>
      <c r="J37" s="79"/>
      <c r="K37" s="65"/>
      <c r="L37" s="65"/>
      <c r="M37" s="69"/>
      <c r="N37" s="69"/>
      <c r="O37" s="65"/>
      <c r="P37" s="65"/>
      <c r="Q37" s="79"/>
      <c r="R37" s="65"/>
      <c r="S37" s="65"/>
      <c r="T37" s="69"/>
      <c r="U37" s="69"/>
      <c r="V37" s="65"/>
    </row>
    <row r="38" spans="1:22" ht="15.75" thickTop="1">
      <c r="A38" s="12"/>
      <c r="B38" s="16"/>
      <c r="C38" s="16"/>
    </row>
    <row r="39" spans="1:22" ht="25.5">
      <c r="A39" s="12"/>
      <c r="B39" s="21">
        <v>-1</v>
      </c>
      <c r="C39" s="80" t="s">
        <v>845</v>
      </c>
    </row>
    <row r="40" spans="1:22">
      <c r="A40" s="12" t="s">
        <v>1321</v>
      </c>
      <c r="B40" s="25" t="s">
        <v>849</v>
      </c>
      <c r="C40" s="25"/>
      <c r="D40" s="25"/>
      <c r="E40" s="25"/>
      <c r="F40" s="25"/>
      <c r="G40" s="25"/>
      <c r="H40" s="25"/>
      <c r="I40" s="25"/>
      <c r="J40" s="25"/>
      <c r="K40" s="25"/>
      <c r="L40" s="25"/>
      <c r="M40" s="25"/>
      <c r="N40" s="25"/>
      <c r="O40" s="25"/>
      <c r="P40" s="25"/>
      <c r="Q40" s="25"/>
      <c r="R40" s="25"/>
      <c r="S40" s="25"/>
      <c r="T40" s="25"/>
      <c r="U40" s="25"/>
      <c r="V40" s="25"/>
    </row>
    <row r="41" spans="1:22">
      <c r="A41" s="12"/>
      <c r="B41" s="20"/>
      <c r="C41" s="20"/>
      <c r="D41" s="20"/>
      <c r="E41" s="20"/>
      <c r="F41" s="20"/>
      <c r="G41" s="20"/>
      <c r="H41" s="20"/>
      <c r="I41" s="20"/>
      <c r="J41" s="20"/>
      <c r="K41" s="20"/>
      <c r="L41" s="20"/>
      <c r="M41" s="20"/>
    </row>
    <row r="42" spans="1:22">
      <c r="A42" s="12"/>
      <c r="B42" s="16"/>
      <c r="C42" s="16"/>
      <c r="D42" s="16"/>
      <c r="E42" s="16"/>
      <c r="F42" s="16"/>
      <c r="G42" s="16"/>
      <c r="H42" s="16"/>
      <c r="I42" s="16"/>
      <c r="J42" s="16"/>
      <c r="K42" s="16"/>
      <c r="L42" s="16"/>
      <c r="M42" s="16"/>
    </row>
    <row r="43" spans="1:22" ht="15.75" thickBot="1">
      <c r="A43" s="12"/>
      <c r="B43" s="14"/>
      <c r="C43" s="42">
        <v>2014</v>
      </c>
      <c r="D43" s="42"/>
      <c r="E43" s="42"/>
      <c r="F43" s="30"/>
      <c r="G43" s="42">
        <v>2013</v>
      </c>
      <c r="H43" s="42"/>
      <c r="I43" s="42"/>
      <c r="J43" s="30"/>
      <c r="K43" s="42">
        <v>2012</v>
      </c>
      <c r="L43" s="42"/>
      <c r="M43" s="42"/>
    </row>
    <row r="44" spans="1:22">
      <c r="A44" s="12"/>
      <c r="B44" s="43" t="s">
        <v>850</v>
      </c>
      <c r="C44" s="47">
        <v>816</v>
      </c>
      <c r="D44" s="47"/>
      <c r="E44" s="49"/>
      <c r="F44" s="49"/>
      <c r="G44" s="73">
        <v>1135</v>
      </c>
      <c r="H44" s="73"/>
      <c r="I44" s="49"/>
      <c r="J44" s="49"/>
      <c r="K44" s="73">
        <v>1369</v>
      </c>
      <c r="L44" s="73"/>
      <c r="M44" s="49"/>
    </row>
    <row r="45" spans="1:22">
      <c r="A45" s="12"/>
      <c r="B45" s="44"/>
      <c r="C45" s="57"/>
      <c r="D45" s="57"/>
      <c r="E45" s="58"/>
      <c r="F45" s="58"/>
      <c r="G45" s="72"/>
      <c r="H45" s="72"/>
      <c r="I45" s="58"/>
      <c r="J45" s="58"/>
      <c r="K45" s="72"/>
      <c r="L45" s="72"/>
      <c r="M45" s="58"/>
    </row>
    <row r="46" spans="1:22">
      <c r="A46" s="12"/>
      <c r="B46" s="53" t="s">
        <v>851</v>
      </c>
      <c r="C46" s="112" t="s">
        <v>267</v>
      </c>
      <c r="D46" s="54">
        <v>81</v>
      </c>
      <c r="E46" s="25"/>
      <c r="F46" s="25"/>
      <c r="G46" s="53" t="s">
        <v>267</v>
      </c>
      <c r="H46" s="55">
        <v>58</v>
      </c>
      <c r="I46" s="25"/>
      <c r="J46" s="25"/>
      <c r="K46" s="53" t="s">
        <v>267</v>
      </c>
      <c r="L46" s="55">
        <v>47</v>
      </c>
      <c r="M46" s="25"/>
    </row>
    <row r="47" spans="1:22">
      <c r="A47" s="12"/>
      <c r="B47" s="53"/>
      <c r="C47" s="112"/>
      <c r="D47" s="54"/>
      <c r="E47" s="25"/>
      <c r="F47" s="25"/>
      <c r="G47" s="53"/>
      <c r="H47" s="55"/>
      <c r="I47" s="25"/>
      <c r="J47" s="25"/>
      <c r="K47" s="53"/>
      <c r="L47" s="55"/>
      <c r="M47" s="25"/>
    </row>
    <row r="48" spans="1:22">
      <c r="A48" s="12"/>
      <c r="B48" s="56" t="s">
        <v>852</v>
      </c>
      <c r="C48" s="70">
        <v>1201</v>
      </c>
      <c r="D48" s="70"/>
      <c r="E48" s="58"/>
      <c r="F48" s="58"/>
      <c r="G48" s="72">
        <v>2197</v>
      </c>
      <c r="H48" s="72"/>
      <c r="I48" s="58"/>
      <c r="J48" s="58"/>
      <c r="K48" s="72">
        <v>2644</v>
      </c>
      <c r="L48" s="72"/>
      <c r="M48" s="58"/>
    </row>
    <row r="49" spans="1:22">
      <c r="A49" s="12"/>
      <c r="B49" s="56"/>
      <c r="C49" s="70"/>
      <c r="D49" s="70"/>
      <c r="E49" s="58"/>
      <c r="F49" s="58"/>
      <c r="G49" s="72"/>
      <c r="H49" s="72"/>
      <c r="I49" s="58"/>
      <c r="J49" s="58"/>
      <c r="K49" s="72"/>
      <c r="L49" s="72"/>
      <c r="M49" s="58"/>
    </row>
    <row r="50" spans="1:22">
      <c r="A50" s="12"/>
      <c r="B50" s="53" t="s">
        <v>853</v>
      </c>
      <c r="C50" s="112" t="s">
        <v>267</v>
      </c>
      <c r="D50" s="54">
        <v>70</v>
      </c>
      <c r="E50" s="25"/>
      <c r="F50" s="25"/>
      <c r="G50" s="53" t="s">
        <v>267</v>
      </c>
      <c r="H50" s="55">
        <v>45</v>
      </c>
      <c r="I50" s="25"/>
      <c r="J50" s="25"/>
      <c r="K50" s="53" t="s">
        <v>267</v>
      </c>
      <c r="L50" s="55" t="s">
        <v>339</v>
      </c>
      <c r="M50" s="25"/>
    </row>
    <row r="51" spans="1:22" ht="15.75" thickBot="1">
      <c r="A51" s="12"/>
      <c r="B51" s="61"/>
      <c r="C51" s="119"/>
      <c r="D51" s="62"/>
      <c r="E51" s="63"/>
      <c r="F51" s="63"/>
      <c r="G51" s="61"/>
      <c r="H51" s="64"/>
      <c r="I51" s="63"/>
      <c r="J51" s="63"/>
      <c r="K51" s="61"/>
      <c r="L51" s="64"/>
      <c r="M51" s="63"/>
    </row>
    <row r="52" spans="1:22">
      <c r="A52" s="12"/>
      <c r="B52" s="16"/>
      <c r="C52" s="16"/>
    </row>
    <row r="53" spans="1:22" ht="25.5">
      <c r="A53" s="12"/>
      <c r="B53" s="21">
        <v>-1</v>
      </c>
      <c r="C53" s="80" t="s">
        <v>845</v>
      </c>
    </row>
    <row r="54" spans="1:22">
      <c r="A54" s="12" t="s">
        <v>1322</v>
      </c>
      <c r="B54" s="25" t="s">
        <v>857</v>
      </c>
      <c r="C54" s="25"/>
      <c r="D54" s="25"/>
      <c r="E54" s="25"/>
      <c r="F54" s="25"/>
      <c r="G54" s="25"/>
      <c r="H54" s="25"/>
      <c r="I54" s="25"/>
      <c r="J54" s="25"/>
      <c r="K54" s="25"/>
      <c r="L54" s="25"/>
      <c r="M54" s="25"/>
      <c r="N54" s="25"/>
      <c r="O54" s="25"/>
      <c r="P54" s="25"/>
      <c r="Q54" s="25"/>
      <c r="R54" s="25"/>
      <c r="S54" s="25"/>
      <c r="T54" s="25"/>
      <c r="U54" s="25"/>
      <c r="V54" s="25"/>
    </row>
    <row r="55" spans="1:22">
      <c r="A55" s="12"/>
      <c r="B55" s="20"/>
      <c r="C55" s="20"/>
      <c r="D55" s="20"/>
      <c r="E55" s="20"/>
      <c r="F55" s="20"/>
      <c r="G55" s="20"/>
      <c r="H55" s="20"/>
      <c r="I55" s="20"/>
      <c r="J55" s="20"/>
      <c r="K55" s="20"/>
      <c r="L55" s="20"/>
      <c r="M55" s="20"/>
      <c r="N55" s="20"/>
      <c r="O55" s="20"/>
      <c r="P55" s="20"/>
      <c r="Q55" s="20"/>
      <c r="R55" s="20"/>
      <c r="S55" s="20"/>
      <c r="T55" s="20"/>
      <c r="U55" s="20"/>
      <c r="V55" s="20"/>
    </row>
    <row r="56" spans="1:22">
      <c r="A56" s="12"/>
      <c r="B56" s="16"/>
      <c r="C56" s="16"/>
      <c r="D56" s="16"/>
      <c r="E56" s="16"/>
      <c r="F56" s="16"/>
      <c r="G56" s="16"/>
      <c r="H56" s="16"/>
      <c r="I56" s="16"/>
      <c r="J56" s="16"/>
      <c r="K56" s="16"/>
      <c r="L56" s="16"/>
      <c r="M56" s="16"/>
      <c r="N56" s="16"/>
      <c r="O56" s="16"/>
      <c r="P56" s="16"/>
      <c r="Q56" s="16"/>
      <c r="R56" s="16"/>
      <c r="S56" s="16"/>
      <c r="T56" s="16"/>
      <c r="U56" s="16"/>
      <c r="V56" s="16"/>
    </row>
    <row r="57" spans="1:22" ht="15.75" thickBot="1">
      <c r="A57" s="12"/>
      <c r="B57" s="17" t="s">
        <v>265</v>
      </c>
      <c r="C57" s="42">
        <v>2014</v>
      </c>
      <c r="D57" s="42"/>
      <c r="E57" s="42"/>
      <c r="F57" s="42"/>
      <c r="G57" s="42"/>
      <c r="H57" s="42"/>
      <c r="I57" s="30"/>
      <c r="J57" s="42">
        <v>2013</v>
      </c>
      <c r="K57" s="42"/>
      <c r="L57" s="42"/>
      <c r="M57" s="42"/>
      <c r="N57" s="42"/>
      <c r="O57" s="42"/>
      <c r="P57" s="30"/>
      <c r="Q57" s="42">
        <v>2012</v>
      </c>
      <c r="R57" s="42"/>
      <c r="S57" s="42"/>
      <c r="T57" s="42"/>
      <c r="U57" s="42"/>
      <c r="V57" s="42"/>
    </row>
    <row r="58" spans="1:22" ht="15.75" thickBot="1">
      <c r="A58" s="12"/>
      <c r="B58" s="30"/>
      <c r="C58" s="118" t="s">
        <v>831</v>
      </c>
      <c r="D58" s="118"/>
      <c r="E58" s="30"/>
      <c r="F58" s="118" t="s">
        <v>858</v>
      </c>
      <c r="G58" s="118"/>
      <c r="H58" s="118"/>
      <c r="I58" s="30"/>
      <c r="J58" s="118" t="s">
        <v>831</v>
      </c>
      <c r="K58" s="118"/>
      <c r="L58" s="30"/>
      <c r="M58" s="118" t="s">
        <v>858</v>
      </c>
      <c r="N58" s="118"/>
      <c r="O58" s="118"/>
      <c r="P58" s="30"/>
      <c r="Q58" s="118" t="s">
        <v>831</v>
      </c>
      <c r="R58" s="118"/>
      <c r="S58" s="30"/>
      <c r="T58" s="118" t="s">
        <v>858</v>
      </c>
      <c r="U58" s="118"/>
      <c r="V58" s="118"/>
    </row>
    <row r="59" spans="1:22">
      <c r="A59" s="12"/>
      <c r="B59" s="43" t="s">
        <v>859</v>
      </c>
      <c r="C59" s="71">
        <v>3462</v>
      </c>
      <c r="D59" s="49"/>
      <c r="E59" s="49"/>
      <c r="F59" s="45" t="s">
        <v>267</v>
      </c>
      <c r="G59" s="47">
        <v>32</v>
      </c>
      <c r="H59" s="49"/>
      <c r="I59" s="49"/>
      <c r="J59" s="73">
        <v>5611</v>
      </c>
      <c r="K59" s="49"/>
      <c r="L59" s="49"/>
      <c r="M59" s="43" t="s">
        <v>267</v>
      </c>
      <c r="N59" s="51">
        <v>32</v>
      </c>
      <c r="O59" s="49"/>
      <c r="P59" s="49"/>
      <c r="Q59" s="73">
        <v>9116</v>
      </c>
      <c r="R59" s="49"/>
      <c r="S59" s="49"/>
      <c r="T59" s="43" t="s">
        <v>267</v>
      </c>
      <c r="U59" s="51">
        <v>32</v>
      </c>
      <c r="V59" s="49"/>
    </row>
    <row r="60" spans="1:22">
      <c r="A60" s="12"/>
      <c r="B60" s="44"/>
      <c r="C60" s="70"/>
      <c r="D60" s="58"/>
      <c r="E60" s="58"/>
      <c r="F60" s="60"/>
      <c r="G60" s="57"/>
      <c r="H60" s="58"/>
      <c r="I60" s="58"/>
      <c r="J60" s="190"/>
      <c r="K60" s="50"/>
      <c r="L60" s="50"/>
      <c r="M60" s="44"/>
      <c r="N60" s="52"/>
      <c r="O60" s="50"/>
      <c r="P60" s="58"/>
      <c r="Q60" s="190"/>
      <c r="R60" s="50"/>
      <c r="S60" s="50"/>
      <c r="T60" s="44"/>
      <c r="U60" s="52"/>
      <c r="V60" s="50"/>
    </row>
    <row r="61" spans="1:22">
      <c r="A61" s="12"/>
      <c r="B61" s="53" t="s">
        <v>835</v>
      </c>
      <c r="C61" s="54" t="s">
        <v>339</v>
      </c>
      <c r="D61" s="25"/>
      <c r="E61" s="25"/>
      <c r="F61" s="54" t="s">
        <v>339</v>
      </c>
      <c r="G61" s="54"/>
      <c r="H61" s="25"/>
      <c r="I61" s="25"/>
      <c r="J61" s="55" t="s">
        <v>339</v>
      </c>
      <c r="K61" s="25"/>
      <c r="L61" s="25"/>
      <c r="M61" s="55" t="s">
        <v>339</v>
      </c>
      <c r="N61" s="55"/>
      <c r="O61" s="25"/>
      <c r="P61" s="25"/>
      <c r="Q61" s="55" t="s">
        <v>339</v>
      </c>
      <c r="R61" s="25"/>
      <c r="S61" s="25"/>
      <c r="T61" s="55" t="s">
        <v>339</v>
      </c>
      <c r="U61" s="55"/>
      <c r="V61" s="25"/>
    </row>
    <row r="62" spans="1:22">
      <c r="A62" s="12"/>
      <c r="B62" s="53"/>
      <c r="C62" s="54"/>
      <c r="D62" s="25"/>
      <c r="E62" s="25"/>
      <c r="F62" s="54"/>
      <c r="G62" s="54"/>
      <c r="H62" s="25"/>
      <c r="I62" s="25"/>
      <c r="J62" s="55"/>
      <c r="K62" s="25"/>
      <c r="L62" s="25"/>
      <c r="M62" s="55"/>
      <c r="N62" s="55"/>
      <c r="O62" s="25"/>
      <c r="P62" s="25"/>
      <c r="Q62" s="55"/>
      <c r="R62" s="25"/>
      <c r="S62" s="25"/>
      <c r="T62" s="55"/>
      <c r="U62" s="55"/>
      <c r="V62" s="25"/>
    </row>
    <row r="63" spans="1:22">
      <c r="A63" s="12"/>
      <c r="B63" s="56" t="s">
        <v>860</v>
      </c>
      <c r="C63" s="57" t="s">
        <v>861</v>
      </c>
      <c r="D63" s="60" t="s">
        <v>272</v>
      </c>
      <c r="E63" s="58"/>
      <c r="F63" s="57">
        <v>33</v>
      </c>
      <c r="G63" s="57"/>
      <c r="H63" s="58"/>
      <c r="I63" s="58"/>
      <c r="J63" s="59" t="s">
        <v>862</v>
      </c>
      <c r="K63" s="56" t="s">
        <v>272</v>
      </c>
      <c r="L63" s="58"/>
      <c r="M63" s="59">
        <v>32</v>
      </c>
      <c r="N63" s="59"/>
      <c r="O63" s="58"/>
      <c r="P63" s="58"/>
      <c r="Q63" s="59" t="s">
        <v>863</v>
      </c>
      <c r="R63" s="56" t="s">
        <v>272</v>
      </c>
      <c r="S63" s="58"/>
      <c r="T63" s="59">
        <v>31</v>
      </c>
      <c r="U63" s="59"/>
      <c r="V63" s="58"/>
    </row>
    <row r="64" spans="1:22">
      <c r="A64" s="12"/>
      <c r="B64" s="56"/>
      <c r="C64" s="57"/>
      <c r="D64" s="60"/>
      <c r="E64" s="58"/>
      <c r="F64" s="57"/>
      <c r="G64" s="57"/>
      <c r="H64" s="58"/>
      <c r="I64" s="58"/>
      <c r="J64" s="59"/>
      <c r="K64" s="56"/>
      <c r="L64" s="58"/>
      <c r="M64" s="59"/>
      <c r="N64" s="59"/>
      <c r="O64" s="58"/>
      <c r="P64" s="58"/>
      <c r="Q64" s="59"/>
      <c r="R64" s="56"/>
      <c r="S64" s="58"/>
      <c r="T64" s="59"/>
      <c r="U64" s="59"/>
      <c r="V64" s="58"/>
    </row>
    <row r="65" spans="1:22">
      <c r="A65" s="12"/>
      <c r="B65" s="53" t="s">
        <v>864</v>
      </c>
      <c r="C65" s="54" t="s">
        <v>572</v>
      </c>
      <c r="D65" s="112" t="s">
        <v>272</v>
      </c>
      <c r="E65" s="25"/>
      <c r="F65" s="54">
        <v>37</v>
      </c>
      <c r="G65" s="54"/>
      <c r="H65" s="25"/>
      <c r="I65" s="25"/>
      <c r="J65" s="55" t="s">
        <v>283</v>
      </c>
      <c r="K65" s="53" t="s">
        <v>272</v>
      </c>
      <c r="L65" s="25"/>
      <c r="M65" s="55">
        <v>34</v>
      </c>
      <c r="N65" s="55"/>
      <c r="O65" s="25"/>
      <c r="P65" s="25"/>
      <c r="Q65" s="55" t="s">
        <v>865</v>
      </c>
      <c r="R65" s="53" t="s">
        <v>272</v>
      </c>
      <c r="S65" s="25"/>
      <c r="T65" s="55">
        <v>37</v>
      </c>
      <c r="U65" s="55"/>
      <c r="V65" s="25"/>
    </row>
    <row r="66" spans="1:22" ht="15.75" thickBot="1">
      <c r="A66" s="12"/>
      <c r="B66" s="61"/>
      <c r="C66" s="62"/>
      <c r="D66" s="119"/>
      <c r="E66" s="63"/>
      <c r="F66" s="62"/>
      <c r="G66" s="62"/>
      <c r="H66" s="63"/>
      <c r="I66" s="63"/>
      <c r="J66" s="64"/>
      <c r="K66" s="61"/>
      <c r="L66" s="63"/>
      <c r="M66" s="64"/>
      <c r="N66" s="64"/>
      <c r="O66" s="63"/>
      <c r="P66" s="63"/>
      <c r="Q66" s="64"/>
      <c r="R66" s="61"/>
      <c r="S66" s="63"/>
      <c r="T66" s="64"/>
      <c r="U66" s="64"/>
      <c r="V66" s="63"/>
    </row>
    <row r="67" spans="1:22">
      <c r="A67" s="12"/>
      <c r="B67" s="43" t="s">
        <v>866</v>
      </c>
      <c r="C67" s="71">
        <v>2300</v>
      </c>
      <c r="D67" s="49"/>
      <c r="E67" s="49"/>
      <c r="F67" s="47">
        <v>32</v>
      </c>
      <c r="G67" s="47"/>
      <c r="H67" s="49"/>
      <c r="I67" s="49"/>
      <c r="J67" s="73">
        <v>3462</v>
      </c>
      <c r="K67" s="49"/>
      <c r="L67" s="49"/>
      <c r="M67" s="51">
        <v>32</v>
      </c>
      <c r="N67" s="51"/>
      <c r="O67" s="49"/>
      <c r="P67" s="49"/>
      <c r="Q67" s="73">
        <v>5611</v>
      </c>
      <c r="R67" s="49"/>
      <c r="S67" s="49"/>
      <c r="T67" s="51">
        <v>32</v>
      </c>
      <c r="U67" s="51"/>
      <c r="V67" s="49"/>
    </row>
    <row r="68" spans="1:22" ht="15.75" thickBot="1">
      <c r="A68" s="12"/>
      <c r="B68" s="68"/>
      <c r="C68" s="78"/>
      <c r="D68" s="65"/>
      <c r="E68" s="65"/>
      <c r="F68" s="67"/>
      <c r="G68" s="67"/>
      <c r="H68" s="65"/>
      <c r="I68" s="65"/>
      <c r="J68" s="79"/>
      <c r="K68" s="65"/>
      <c r="L68" s="65"/>
      <c r="M68" s="69"/>
      <c r="N68" s="69"/>
      <c r="O68" s="65"/>
      <c r="P68" s="65"/>
      <c r="Q68" s="79"/>
      <c r="R68" s="65"/>
      <c r="S68" s="65"/>
      <c r="T68" s="69"/>
      <c r="U68" s="69"/>
      <c r="V68" s="65"/>
    </row>
    <row r="69" spans="1:22" ht="15.75" thickTop="1">
      <c r="A69" s="12"/>
      <c r="B69" s="137" t="s">
        <v>867</v>
      </c>
      <c r="C69" s="177">
        <v>2273</v>
      </c>
      <c r="D69" s="107"/>
      <c r="E69" s="107"/>
      <c r="F69" s="197">
        <v>32</v>
      </c>
      <c r="G69" s="197"/>
      <c r="H69" s="107"/>
      <c r="I69" s="107"/>
      <c r="J69" s="178">
        <v>3270</v>
      </c>
      <c r="K69" s="107"/>
      <c r="L69" s="107"/>
      <c r="M69" s="198">
        <v>32</v>
      </c>
      <c r="N69" s="198"/>
      <c r="O69" s="107"/>
      <c r="P69" s="107"/>
      <c r="Q69" s="178">
        <v>5117</v>
      </c>
      <c r="R69" s="107"/>
      <c r="S69" s="107"/>
      <c r="T69" s="198">
        <v>31</v>
      </c>
      <c r="U69" s="198"/>
      <c r="V69" s="107"/>
    </row>
    <row r="70" spans="1:22" ht="15.75" thickBot="1">
      <c r="A70" s="12"/>
      <c r="B70" s="94"/>
      <c r="C70" s="114"/>
      <c r="D70" s="88"/>
      <c r="E70" s="88"/>
      <c r="F70" s="92"/>
      <c r="G70" s="92"/>
      <c r="H70" s="88"/>
      <c r="I70" s="88"/>
      <c r="J70" s="126"/>
      <c r="K70" s="88"/>
      <c r="L70" s="88"/>
      <c r="M70" s="96"/>
      <c r="N70" s="96"/>
      <c r="O70" s="88"/>
      <c r="P70" s="88"/>
      <c r="Q70" s="126"/>
      <c r="R70" s="88"/>
      <c r="S70" s="88"/>
      <c r="T70" s="96"/>
      <c r="U70" s="96"/>
      <c r="V70" s="88"/>
    </row>
    <row r="71" spans="1:22" ht="15.75" thickTop="1">
      <c r="A71" s="12"/>
      <c r="B71" s="139" t="s">
        <v>868</v>
      </c>
      <c r="C71" s="174">
        <v>16333</v>
      </c>
      <c r="D71" s="142"/>
      <c r="E71" s="142"/>
      <c r="F71" s="143"/>
      <c r="G71" s="143"/>
      <c r="H71" s="142"/>
      <c r="I71" s="142"/>
      <c r="J71" s="175">
        <v>11330</v>
      </c>
      <c r="K71" s="142"/>
      <c r="L71" s="142"/>
      <c r="M71" s="143"/>
      <c r="N71" s="143"/>
      <c r="O71" s="142"/>
      <c r="P71" s="142"/>
      <c r="Q71" s="175">
        <v>17024</v>
      </c>
      <c r="R71" s="142"/>
      <c r="S71" s="142"/>
      <c r="T71" s="143"/>
      <c r="U71" s="143"/>
      <c r="V71" s="142"/>
    </row>
    <row r="72" spans="1:22" ht="15.75" thickBot="1">
      <c r="A72" s="12"/>
      <c r="B72" s="68"/>
      <c r="C72" s="78"/>
      <c r="D72" s="65"/>
      <c r="E72" s="65"/>
      <c r="F72" s="69"/>
      <c r="G72" s="69"/>
      <c r="H72" s="65"/>
      <c r="I72" s="65"/>
      <c r="J72" s="79"/>
      <c r="K72" s="65"/>
      <c r="L72" s="65"/>
      <c r="M72" s="69"/>
      <c r="N72" s="69"/>
      <c r="O72" s="65"/>
      <c r="P72" s="65"/>
      <c r="Q72" s="79"/>
      <c r="R72" s="65"/>
      <c r="S72" s="65"/>
      <c r="T72" s="69"/>
      <c r="U72" s="69"/>
      <c r="V72" s="65"/>
    </row>
    <row r="73" spans="1:22" ht="15.75" thickTop="1">
      <c r="A73" s="12" t="s">
        <v>1323</v>
      </c>
      <c r="B73" s="107" t="s">
        <v>869</v>
      </c>
      <c r="C73" s="107"/>
      <c r="D73" s="107"/>
      <c r="E73" s="107"/>
      <c r="F73" s="107"/>
      <c r="G73" s="107"/>
      <c r="H73" s="107"/>
      <c r="I73" s="107"/>
      <c r="J73" s="107"/>
      <c r="K73" s="107"/>
      <c r="L73" s="107"/>
      <c r="M73" s="107"/>
      <c r="N73" s="107"/>
      <c r="O73" s="107"/>
      <c r="P73" s="107"/>
      <c r="Q73" s="107"/>
      <c r="R73" s="107"/>
      <c r="S73" s="107"/>
      <c r="T73" s="107"/>
      <c r="U73" s="107"/>
      <c r="V73" s="107"/>
    </row>
    <row r="74" spans="1:22">
      <c r="A74" s="12"/>
      <c r="B74" s="20"/>
      <c r="C74" s="20"/>
      <c r="D74" s="20"/>
      <c r="E74" s="20"/>
      <c r="F74" s="20"/>
      <c r="G74" s="20"/>
      <c r="H74" s="20"/>
      <c r="I74" s="20"/>
      <c r="J74" s="20"/>
      <c r="K74" s="20"/>
      <c r="L74" s="20"/>
      <c r="M74" s="20"/>
      <c r="N74" s="20"/>
      <c r="O74" s="20"/>
      <c r="P74" s="20"/>
      <c r="Q74" s="20"/>
      <c r="R74" s="20"/>
      <c r="S74" s="20"/>
    </row>
    <row r="75" spans="1:22">
      <c r="A75" s="12"/>
      <c r="B75" s="16"/>
      <c r="C75" s="16"/>
      <c r="D75" s="16"/>
      <c r="E75" s="16"/>
      <c r="F75" s="16"/>
      <c r="G75" s="16"/>
      <c r="H75" s="16"/>
      <c r="I75" s="16"/>
      <c r="J75" s="16"/>
      <c r="K75" s="16"/>
      <c r="L75" s="16"/>
      <c r="M75" s="16"/>
      <c r="N75" s="16"/>
      <c r="O75" s="16"/>
      <c r="P75" s="16"/>
      <c r="Q75" s="16"/>
      <c r="R75" s="16"/>
      <c r="S75" s="16"/>
    </row>
    <row r="76" spans="1:22" ht="15.75" thickBot="1">
      <c r="A76" s="12"/>
      <c r="B76" s="27"/>
      <c r="C76" s="42" t="s">
        <v>870</v>
      </c>
      <c r="D76" s="42"/>
      <c r="E76" s="42"/>
      <c r="F76" s="42"/>
      <c r="G76" s="42"/>
      <c r="H76" s="42"/>
      <c r="I76" s="42"/>
      <c r="J76" s="42"/>
      <c r="K76" s="14"/>
      <c r="L76" s="42" t="s">
        <v>871</v>
      </c>
      <c r="M76" s="42"/>
      <c r="N76" s="42"/>
      <c r="O76" s="42"/>
      <c r="P76" s="42"/>
      <c r="Q76" s="42"/>
      <c r="R76" s="42"/>
      <c r="S76" s="42"/>
    </row>
    <row r="77" spans="1:22">
      <c r="A77" s="12"/>
      <c r="B77" s="112" t="s">
        <v>872</v>
      </c>
      <c r="C77" s="120" t="s">
        <v>831</v>
      </c>
      <c r="D77" s="120"/>
      <c r="E77" s="87"/>
      <c r="F77" s="28" t="s">
        <v>874</v>
      </c>
      <c r="G77" s="87"/>
      <c r="H77" s="120" t="s">
        <v>874</v>
      </c>
      <c r="I77" s="120"/>
      <c r="J77" s="120"/>
      <c r="K77" s="25"/>
      <c r="L77" s="120" t="s">
        <v>831</v>
      </c>
      <c r="M77" s="120"/>
      <c r="N77" s="87"/>
      <c r="O77" s="28" t="s">
        <v>874</v>
      </c>
      <c r="P77" s="87"/>
      <c r="Q77" s="120" t="s">
        <v>874</v>
      </c>
      <c r="R77" s="120"/>
      <c r="S77" s="120"/>
    </row>
    <row r="78" spans="1:22">
      <c r="A78" s="12"/>
      <c r="B78" s="112"/>
      <c r="C78" s="110" t="s">
        <v>873</v>
      </c>
      <c r="D78" s="110"/>
      <c r="E78" s="25"/>
      <c r="F78" s="28" t="s">
        <v>875</v>
      </c>
      <c r="G78" s="25"/>
      <c r="H78" s="110" t="s">
        <v>877</v>
      </c>
      <c r="I78" s="110"/>
      <c r="J78" s="110"/>
      <c r="K78" s="25"/>
      <c r="L78" s="110" t="s">
        <v>879</v>
      </c>
      <c r="M78" s="110"/>
      <c r="N78" s="25"/>
      <c r="O78" s="28" t="s">
        <v>875</v>
      </c>
      <c r="P78" s="25"/>
      <c r="Q78" s="110" t="s">
        <v>877</v>
      </c>
      <c r="R78" s="110"/>
      <c r="S78" s="110"/>
    </row>
    <row r="79" spans="1:22" ht="15.75" thickBot="1">
      <c r="A79" s="12"/>
      <c r="B79" s="119"/>
      <c r="C79" s="121"/>
      <c r="D79" s="121"/>
      <c r="E79" s="63"/>
      <c r="F79" s="29" t="s">
        <v>876</v>
      </c>
      <c r="G79" s="63"/>
      <c r="H79" s="42" t="s">
        <v>878</v>
      </c>
      <c r="I79" s="42"/>
      <c r="J79" s="42"/>
      <c r="K79" s="63"/>
      <c r="L79" s="121"/>
      <c r="M79" s="121"/>
      <c r="N79" s="63"/>
      <c r="O79" s="29" t="s">
        <v>876</v>
      </c>
      <c r="P79" s="63"/>
      <c r="Q79" s="42" t="s">
        <v>878</v>
      </c>
      <c r="R79" s="42"/>
      <c r="S79" s="42"/>
    </row>
    <row r="80" spans="1:22">
      <c r="A80" s="12"/>
      <c r="B80" s="43" t="s">
        <v>880</v>
      </c>
      <c r="C80" s="73">
        <v>1089</v>
      </c>
      <c r="D80" s="49"/>
      <c r="E80" s="49"/>
      <c r="F80" s="51">
        <v>0.49</v>
      </c>
      <c r="G80" s="49"/>
      <c r="H80" s="43" t="s">
        <v>267</v>
      </c>
      <c r="I80" s="51">
        <v>22.64</v>
      </c>
      <c r="J80" s="49"/>
      <c r="K80" s="49"/>
      <c r="L80" s="73">
        <v>1089</v>
      </c>
      <c r="M80" s="49"/>
      <c r="N80" s="49"/>
      <c r="O80" s="51">
        <v>0.49</v>
      </c>
      <c r="P80" s="49"/>
      <c r="Q80" s="43" t="s">
        <v>267</v>
      </c>
      <c r="R80" s="51">
        <v>22.64</v>
      </c>
      <c r="S80" s="49"/>
    </row>
    <row r="81" spans="1:22">
      <c r="A81" s="12"/>
      <c r="B81" s="44"/>
      <c r="C81" s="72"/>
      <c r="D81" s="58"/>
      <c r="E81" s="58"/>
      <c r="F81" s="59"/>
      <c r="G81" s="58"/>
      <c r="H81" s="56"/>
      <c r="I81" s="59"/>
      <c r="J81" s="58"/>
      <c r="K81" s="58"/>
      <c r="L81" s="72"/>
      <c r="M81" s="58"/>
      <c r="N81" s="58"/>
      <c r="O81" s="59"/>
      <c r="P81" s="58"/>
      <c r="Q81" s="56"/>
      <c r="R81" s="59"/>
      <c r="S81" s="58"/>
    </row>
    <row r="82" spans="1:22">
      <c r="A82" s="12"/>
      <c r="B82" s="122" t="s">
        <v>881</v>
      </c>
      <c r="C82" s="55">
        <v>71</v>
      </c>
      <c r="D82" s="25"/>
      <c r="E82" s="25"/>
      <c r="F82" s="55">
        <v>0.49</v>
      </c>
      <c r="G82" s="25"/>
      <c r="H82" s="55">
        <v>25.35</v>
      </c>
      <c r="I82" s="55"/>
      <c r="J82" s="25"/>
      <c r="K82" s="25"/>
      <c r="L82" s="55">
        <v>71</v>
      </c>
      <c r="M82" s="25"/>
      <c r="N82" s="25"/>
      <c r="O82" s="55">
        <v>0.49</v>
      </c>
      <c r="P82" s="25"/>
      <c r="Q82" s="55">
        <v>25.35</v>
      </c>
      <c r="R82" s="55"/>
      <c r="S82" s="25"/>
    </row>
    <row r="83" spans="1:22">
      <c r="A83" s="12"/>
      <c r="B83" s="122"/>
      <c r="C83" s="55"/>
      <c r="D83" s="25"/>
      <c r="E83" s="25"/>
      <c r="F83" s="55"/>
      <c r="G83" s="25"/>
      <c r="H83" s="55"/>
      <c r="I83" s="55"/>
      <c r="J83" s="25"/>
      <c r="K83" s="25"/>
      <c r="L83" s="55"/>
      <c r="M83" s="25"/>
      <c r="N83" s="25"/>
      <c r="O83" s="55"/>
      <c r="P83" s="25"/>
      <c r="Q83" s="55"/>
      <c r="R83" s="55"/>
      <c r="S83" s="25"/>
    </row>
    <row r="84" spans="1:22">
      <c r="A84" s="12"/>
      <c r="B84" s="123" t="s">
        <v>882</v>
      </c>
      <c r="C84" s="59">
        <v>34</v>
      </c>
      <c r="D84" s="58"/>
      <c r="E84" s="58"/>
      <c r="F84" s="59">
        <v>2.73</v>
      </c>
      <c r="G84" s="58"/>
      <c r="H84" s="59">
        <v>29.15</v>
      </c>
      <c r="I84" s="59"/>
      <c r="J84" s="58"/>
      <c r="K84" s="58"/>
      <c r="L84" s="59">
        <v>34</v>
      </c>
      <c r="M84" s="58"/>
      <c r="N84" s="58"/>
      <c r="O84" s="59">
        <v>2.73</v>
      </c>
      <c r="P84" s="58"/>
      <c r="Q84" s="59">
        <v>29.15</v>
      </c>
      <c r="R84" s="59"/>
      <c r="S84" s="58"/>
    </row>
    <row r="85" spans="1:22">
      <c r="A85" s="12"/>
      <c r="B85" s="123"/>
      <c r="C85" s="59"/>
      <c r="D85" s="58"/>
      <c r="E85" s="58"/>
      <c r="F85" s="59"/>
      <c r="G85" s="58"/>
      <c r="H85" s="59"/>
      <c r="I85" s="59"/>
      <c r="J85" s="58"/>
      <c r="K85" s="58"/>
      <c r="L85" s="59"/>
      <c r="M85" s="58"/>
      <c r="N85" s="58"/>
      <c r="O85" s="59"/>
      <c r="P85" s="58"/>
      <c r="Q85" s="59"/>
      <c r="R85" s="59"/>
      <c r="S85" s="58"/>
    </row>
    <row r="86" spans="1:22">
      <c r="A86" s="12"/>
      <c r="B86" s="122" t="s">
        <v>883</v>
      </c>
      <c r="C86" s="55">
        <v>205</v>
      </c>
      <c r="D86" s="25"/>
      <c r="E86" s="25"/>
      <c r="F86" s="55">
        <v>1.93</v>
      </c>
      <c r="G86" s="25"/>
      <c r="H86" s="55">
        <v>35.82</v>
      </c>
      <c r="I86" s="55"/>
      <c r="J86" s="25"/>
      <c r="K86" s="25"/>
      <c r="L86" s="55">
        <v>205</v>
      </c>
      <c r="M86" s="25"/>
      <c r="N86" s="25"/>
      <c r="O86" s="55">
        <v>1.93</v>
      </c>
      <c r="P86" s="25"/>
      <c r="Q86" s="55">
        <v>35.82</v>
      </c>
      <c r="R86" s="55"/>
      <c r="S86" s="25"/>
    </row>
    <row r="87" spans="1:22">
      <c r="A87" s="12"/>
      <c r="B87" s="122"/>
      <c r="C87" s="55"/>
      <c r="D87" s="25"/>
      <c r="E87" s="25"/>
      <c r="F87" s="55"/>
      <c r="G87" s="25"/>
      <c r="H87" s="55"/>
      <c r="I87" s="55"/>
      <c r="J87" s="25"/>
      <c r="K87" s="25"/>
      <c r="L87" s="55"/>
      <c r="M87" s="25"/>
      <c r="N87" s="25"/>
      <c r="O87" s="55"/>
      <c r="P87" s="25"/>
      <c r="Q87" s="55"/>
      <c r="R87" s="55"/>
      <c r="S87" s="25"/>
    </row>
    <row r="88" spans="1:22">
      <c r="A88" s="12"/>
      <c r="B88" s="123" t="s">
        <v>884</v>
      </c>
      <c r="C88" s="59">
        <v>481</v>
      </c>
      <c r="D88" s="58"/>
      <c r="E88" s="58"/>
      <c r="F88" s="59">
        <v>2.36</v>
      </c>
      <c r="G88" s="58"/>
      <c r="H88" s="59">
        <v>39.29</v>
      </c>
      <c r="I88" s="59"/>
      <c r="J88" s="58"/>
      <c r="K88" s="58"/>
      <c r="L88" s="59">
        <v>481</v>
      </c>
      <c r="M88" s="58"/>
      <c r="N88" s="58"/>
      <c r="O88" s="59">
        <v>2.36</v>
      </c>
      <c r="P88" s="58"/>
      <c r="Q88" s="59">
        <v>39.29</v>
      </c>
      <c r="R88" s="59"/>
      <c r="S88" s="58"/>
    </row>
    <row r="89" spans="1:22">
      <c r="A89" s="12"/>
      <c r="B89" s="123"/>
      <c r="C89" s="59"/>
      <c r="D89" s="58"/>
      <c r="E89" s="58"/>
      <c r="F89" s="59"/>
      <c r="G89" s="58"/>
      <c r="H89" s="59"/>
      <c r="I89" s="59"/>
      <c r="J89" s="58"/>
      <c r="K89" s="58"/>
      <c r="L89" s="59"/>
      <c r="M89" s="58"/>
      <c r="N89" s="58"/>
      <c r="O89" s="59"/>
      <c r="P89" s="58"/>
      <c r="Q89" s="59"/>
      <c r="R89" s="59"/>
      <c r="S89" s="58"/>
    </row>
    <row r="90" spans="1:22">
      <c r="A90" s="12"/>
      <c r="B90" s="122" t="s">
        <v>885</v>
      </c>
      <c r="C90" s="55">
        <v>265</v>
      </c>
      <c r="D90" s="25"/>
      <c r="E90" s="25"/>
      <c r="F90" s="55">
        <v>1.77</v>
      </c>
      <c r="G90" s="25"/>
      <c r="H90" s="55">
        <v>45.81</v>
      </c>
      <c r="I90" s="55"/>
      <c r="J90" s="25"/>
      <c r="K90" s="25"/>
      <c r="L90" s="55">
        <v>265</v>
      </c>
      <c r="M90" s="25"/>
      <c r="N90" s="25"/>
      <c r="O90" s="55">
        <v>1.77</v>
      </c>
      <c r="P90" s="25"/>
      <c r="Q90" s="55">
        <v>45.81</v>
      </c>
      <c r="R90" s="55"/>
      <c r="S90" s="25"/>
    </row>
    <row r="91" spans="1:22">
      <c r="A91" s="12"/>
      <c r="B91" s="122"/>
      <c r="C91" s="55"/>
      <c r="D91" s="25"/>
      <c r="E91" s="25"/>
      <c r="F91" s="55"/>
      <c r="G91" s="25"/>
      <c r="H91" s="55"/>
      <c r="I91" s="55"/>
      <c r="J91" s="25"/>
      <c r="K91" s="25"/>
      <c r="L91" s="55"/>
      <c r="M91" s="25"/>
      <c r="N91" s="25"/>
      <c r="O91" s="55"/>
      <c r="P91" s="25"/>
      <c r="Q91" s="55"/>
      <c r="R91" s="55"/>
      <c r="S91" s="25"/>
    </row>
    <row r="92" spans="1:22">
      <c r="A92" s="12"/>
      <c r="B92" s="123" t="s">
        <v>886</v>
      </c>
      <c r="C92" s="59">
        <v>155</v>
      </c>
      <c r="D92" s="58"/>
      <c r="E92" s="58"/>
      <c r="F92" s="59">
        <v>4.6900000000000004</v>
      </c>
      <c r="G92" s="58"/>
      <c r="H92" s="59">
        <v>50.36</v>
      </c>
      <c r="I92" s="59"/>
      <c r="J92" s="58"/>
      <c r="K92" s="58"/>
      <c r="L92" s="59">
        <v>128</v>
      </c>
      <c r="M92" s="58"/>
      <c r="N92" s="58"/>
      <c r="O92" s="59">
        <v>4.3899999999999997</v>
      </c>
      <c r="P92" s="58"/>
      <c r="Q92" s="59">
        <v>49.83</v>
      </c>
      <c r="R92" s="59"/>
      <c r="S92" s="58"/>
    </row>
    <row r="93" spans="1:22" ht="15.75" thickBot="1">
      <c r="A93" s="12"/>
      <c r="B93" s="124"/>
      <c r="C93" s="86"/>
      <c r="D93" s="85"/>
      <c r="E93" s="85"/>
      <c r="F93" s="86"/>
      <c r="G93" s="85"/>
      <c r="H93" s="86"/>
      <c r="I93" s="86"/>
      <c r="J93" s="85"/>
      <c r="K93" s="85"/>
      <c r="L93" s="86"/>
      <c r="M93" s="85"/>
      <c r="N93" s="85"/>
      <c r="O93" s="86"/>
      <c r="P93" s="85"/>
      <c r="Q93" s="86"/>
      <c r="R93" s="86"/>
      <c r="S93" s="85"/>
    </row>
    <row r="94" spans="1:22">
      <c r="A94" s="12"/>
      <c r="B94" s="87"/>
      <c r="C94" s="125">
        <v>2300</v>
      </c>
      <c r="D94" s="87"/>
      <c r="E94" s="87"/>
      <c r="F94" s="95"/>
      <c r="G94" s="87"/>
      <c r="H94" s="95"/>
      <c r="I94" s="95"/>
      <c r="J94" s="87"/>
      <c r="K94" s="87"/>
      <c r="L94" s="125">
        <v>2273</v>
      </c>
      <c r="M94" s="87"/>
      <c r="N94" s="87"/>
      <c r="O94" s="95"/>
      <c r="P94" s="87"/>
      <c r="Q94" s="95"/>
      <c r="R94" s="95"/>
      <c r="S94" s="87"/>
    </row>
    <row r="95" spans="1:22" ht="15.75" thickBot="1">
      <c r="A95" s="12"/>
      <c r="B95" s="63"/>
      <c r="C95" s="77"/>
      <c r="D95" s="63"/>
      <c r="E95" s="63"/>
      <c r="F95" s="64"/>
      <c r="G95" s="63"/>
      <c r="H95" s="64"/>
      <c r="I95" s="64"/>
      <c r="J95" s="63"/>
      <c r="K95" s="63"/>
      <c r="L95" s="77"/>
      <c r="M95" s="63"/>
      <c r="N95" s="63"/>
      <c r="O95" s="64"/>
      <c r="P95" s="63"/>
      <c r="Q95" s="64"/>
      <c r="R95" s="64"/>
      <c r="S95" s="63"/>
    </row>
    <row r="96" spans="1:22">
      <c r="A96" s="12" t="s">
        <v>1324</v>
      </c>
      <c r="B96" s="25" t="s">
        <v>888</v>
      </c>
      <c r="C96" s="25"/>
      <c r="D96" s="25"/>
      <c r="E96" s="25"/>
      <c r="F96" s="25"/>
      <c r="G96" s="25"/>
      <c r="H96" s="25"/>
      <c r="I96" s="25"/>
      <c r="J96" s="25"/>
      <c r="K96" s="25"/>
      <c r="L96" s="25"/>
      <c r="M96" s="25"/>
      <c r="N96" s="25"/>
      <c r="O96" s="25"/>
      <c r="P96" s="25"/>
      <c r="Q96" s="25"/>
      <c r="R96" s="25"/>
      <c r="S96" s="25"/>
      <c r="T96" s="25"/>
      <c r="U96" s="25"/>
      <c r="V96" s="25"/>
    </row>
    <row r="97" spans="1:13">
      <c r="A97" s="12"/>
      <c r="B97" s="20"/>
      <c r="C97" s="20"/>
      <c r="D97" s="20"/>
      <c r="E97" s="20"/>
      <c r="F97" s="20"/>
      <c r="G97" s="20"/>
      <c r="H97" s="20"/>
      <c r="I97" s="20"/>
      <c r="J97" s="20"/>
      <c r="K97" s="20"/>
      <c r="L97" s="20"/>
      <c r="M97" s="20"/>
    </row>
    <row r="98" spans="1:13">
      <c r="A98" s="12"/>
      <c r="B98" s="16"/>
      <c r="C98" s="16"/>
      <c r="D98" s="16"/>
      <c r="E98" s="16"/>
      <c r="F98" s="16"/>
      <c r="G98" s="16"/>
      <c r="H98" s="16"/>
      <c r="I98" s="16"/>
      <c r="J98" s="16"/>
      <c r="K98" s="16"/>
      <c r="L98" s="16"/>
      <c r="M98" s="16"/>
    </row>
    <row r="99" spans="1:13" ht="15.75" thickBot="1">
      <c r="A99" s="12"/>
      <c r="B99" s="14"/>
      <c r="C99" s="42">
        <v>2014</v>
      </c>
      <c r="D99" s="42"/>
      <c r="E99" s="42"/>
      <c r="F99" s="30"/>
      <c r="G99" s="42">
        <v>2013</v>
      </c>
      <c r="H99" s="42"/>
      <c r="I99" s="42"/>
      <c r="J99" s="30"/>
      <c r="K99" s="42">
        <v>2012</v>
      </c>
      <c r="L99" s="42"/>
      <c r="M99" s="42"/>
    </row>
    <row r="100" spans="1:13">
      <c r="A100" s="12"/>
      <c r="B100" s="43" t="s">
        <v>889</v>
      </c>
      <c r="C100" s="45" t="s">
        <v>267</v>
      </c>
      <c r="D100" s="47">
        <v>61</v>
      </c>
      <c r="E100" s="49"/>
      <c r="F100" s="49"/>
      <c r="G100" s="43" t="s">
        <v>267</v>
      </c>
      <c r="H100" s="51">
        <v>73</v>
      </c>
      <c r="I100" s="49"/>
      <c r="J100" s="49"/>
      <c r="K100" s="43" t="s">
        <v>267</v>
      </c>
      <c r="L100" s="51">
        <v>67</v>
      </c>
      <c r="M100" s="49"/>
    </row>
    <row r="101" spans="1:13">
      <c r="A101" s="12"/>
      <c r="B101" s="44"/>
      <c r="C101" s="60"/>
      <c r="D101" s="57"/>
      <c r="E101" s="58"/>
      <c r="F101" s="58"/>
      <c r="G101" s="56"/>
      <c r="H101" s="59"/>
      <c r="I101" s="58"/>
      <c r="J101" s="58"/>
      <c r="K101" s="56"/>
      <c r="L101" s="59"/>
      <c r="M101" s="58"/>
    </row>
    <row r="102" spans="1:13">
      <c r="A102" s="12"/>
      <c r="B102" s="53" t="s">
        <v>890</v>
      </c>
      <c r="C102" s="54">
        <v>38</v>
      </c>
      <c r="D102" s="54"/>
      <c r="E102" s="25"/>
      <c r="F102" s="25"/>
      <c r="G102" s="55">
        <v>61</v>
      </c>
      <c r="H102" s="55"/>
      <c r="I102" s="25"/>
      <c r="J102" s="25"/>
      <c r="K102" s="55">
        <v>105</v>
      </c>
      <c r="L102" s="55"/>
      <c r="M102" s="25"/>
    </row>
    <row r="103" spans="1:13">
      <c r="A103" s="12"/>
      <c r="B103" s="53"/>
      <c r="C103" s="54"/>
      <c r="D103" s="54"/>
      <c r="E103" s="25"/>
      <c r="F103" s="25"/>
      <c r="G103" s="55"/>
      <c r="H103" s="55"/>
      <c r="I103" s="25"/>
      <c r="J103" s="25"/>
      <c r="K103" s="55"/>
      <c r="L103" s="55"/>
      <c r="M103" s="25"/>
    </row>
    <row r="104" spans="1:13">
      <c r="A104" s="12"/>
      <c r="B104" s="56" t="s">
        <v>891</v>
      </c>
      <c r="C104" s="57">
        <v>16</v>
      </c>
      <c r="D104" s="57"/>
      <c r="E104" s="58"/>
      <c r="F104" s="58"/>
      <c r="G104" s="59">
        <v>15</v>
      </c>
      <c r="H104" s="59"/>
      <c r="I104" s="58"/>
      <c r="J104" s="58"/>
      <c r="K104" s="59">
        <v>11</v>
      </c>
      <c r="L104" s="59"/>
      <c r="M104" s="58"/>
    </row>
    <row r="105" spans="1:13" ht="15.75" thickBot="1">
      <c r="A105" s="12"/>
      <c r="B105" s="83"/>
      <c r="C105" s="84"/>
      <c r="D105" s="84"/>
      <c r="E105" s="85"/>
      <c r="F105" s="85"/>
      <c r="G105" s="86"/>
      <c r="H105" s="86"/>
      <c r="I105" s="85"/>
      <c r="J105" s="85"/>
      <c r="K105" s="86"/>
      <c r="L105" s="86"/>
      <c r="M105" s="85"/>
    </row>
  </sheetData>
  <mergeCells count="571">
    <mergeCell ref="A96:A105"/>
    <mergeCell ref="B96:V96"/>
    <mergeCell ref="A40:A53"/>
    <mergeCell ref="B40:V40"/>
    <mergeCell ref="A54:A72"/>
    <mergeCell ref="B54:V54"/>
    <mergeCell ref="A73:A95"/>
    <mergeCell ref="B73:V73"/>
    <mergeCell ref="J104:J105"/>
    <mergeCell ref="K104:L105"/>
    <mergeCell ref="M104:M105"/>
    <mergeCell ref="A1:A2"/>
    <mergeCell ref="B1:V1"/>
    <mergeCell ref="B2:V2"/>
    <mergeCell ref="B3:V3"/>
    <mergeCell ref="A4:A21"/>
    <mergeCell ref="B4:V4"/>
    <mergeCell ref="A22:A39"/>
    <mergeCell ref="B104:B105"/>
    <mergeCell ref="C104:D105"/>
    <mergeCell ref="E104:E105"/>
    <mergeCell ref="F104:F105"/>
    <mergeCell ref="G104:H105"/>
    <mergeCell ref="I104:I105"/>
    <mergeCell ref="M100:M101"/>
    <mergeCell ref="B102:B103"/>
    <mergeCell ref="C102:D103"/>
    <mergeCell ref="E102:E103"/>
    <mergeCell ref="F102:F103"/>
    <mergeCell ref="G102:H103"/>
    <mergeCell ref="I102:I103"/>
    <mergeCell ref="J102:J103"/>
    <mergeCell ref="K102:L103"/>
    <mergeCell ref="M102:M103"/>
    <mergeCell ref="G100:G101"/>
    <mergeCell ref="H100:H101"/>
    <mergeCell ref="I100:I101"/>
    <mergeCell ref="J100:J101"/>
    <mergeCell ref="K100:K101"/>
    <mergeCell ref="L100:L101"/>
    <mergeCell ref="S94:S95"/>
    <mergeCell ref="B97:M97"/>
    <mergeCell ref="C99:E99"/>
    <mergeCell ref="G99:I99"/>
    <mergeCell ref="K99:M99"/>
    <mergeCell ref="B100:B101"/>
    <mergeCell ref="C100:C101"/>
    <mergeCell ref="D100:D101"/>
    <mergeCell ref="E100:E101"/>
    <mergeCell ref="F100:F101"/>
    <mergeCell ref="L94:L95"/>
    <mergeCell ref="M94:M95"/>
    <mergeCell ref="N94:N95"/>
    <mergeCell ref="O94:O95"/>
    <mergeCell ref="P94:P95"/>
    <mergeCell ref="Q94:R95"/>
    <mergeCell ref="S92:S93"/>
    <mergeCell ref="B94:B95"/>
    <mergeCell ref="C94:C95"/>
    <mergeCell ref="D94:D95"/>
    <mergeCell ref="E94:E95"/>
    <mergeCell ref="F94:F95"/>
    <mergeCell ref="G94:G95"/>
    <mergeCell ref="H94:I95"/>
    <mergeCell ref="J94:J95"/>
    <mergeCell ref="K94:K95"/>
    <mergeCell ref="L92:L93"/>
    <mergeCell ref="M92:M93"/>
    <mergeCell ref="N92:N93"/>
    <mergeCell ref="O92:O93"/>
    <mergeCell ref="P92:P93"/>
    <mergeCell ref="Q92:R93"/>
    <mergeCell ref="S90:S91"/>
    <mergeCell ref="B92:B93"/>
    <mergeCell ref="C92:C93"/>
    <mergeCell ref="D92:D93"/>
    <mergeCell ref="E92:E93"/>
    <mergeCell ref="F92:F93"/>
    <mergeCell ref="G92:G93"/>
    <mergeCell ref="H92:I93"/>
    <mergeCell ref="J92:J93"/>
    <mergeCell ref="K92:K93"/>
    <mergeCell ref="L90:L91"/>
    <mergeCell ref="M90:M91"/>
    <mergeCell ref="N90:N91"/>
    <mergeCell ref="O90:O91"/>
    <mergeCell ref="P90:P91"/>
    <mergeCell ref="Q90:R91"/>
    <mergeCell ref="S88:S89"/>
    <mergeCell ref="B90:B91"/>
    <mergeCell ref="C90:C91"/>
    <mergeCell ref="D90:D91"/>
    <mergeCell ref="E90:E91"/>
    <mergeCell ref="F90:F91"/>
    <mergeCell ref="G90:G91"/>
    <mergeCell ref="H90:I91"/>
    <mergeCell ref="J90:J91"/>
    <mergeCell ref="K90:K91"/>
    <mergeCell ref="L88:L89"/>
    <mergeCell ref="M88:M89"/>
    <mergeCell ref="N88:N89"/>
    <mergeCell ref="O88:O89"/>
    <mergeCell ref="P88:P89"/>
    <mergeCell ref="Q88:R89"/>
    <mergeCell ref="S86:S87"/>
    <mergeCell ref="B88:B89"/>
    <mergeCell ref="C88:C89"/>
    <mergeCell ref="D88:D89"/>
    <mergeCell ref="E88:E89"/>
    <mergeCell ref="F88:F89"/>
    <mergeCell ref="G88:G89"/>
    <mergeCell ref="H88:I89"/>
    <mergeCell ref="J88:J89"/>
    <mergeCell ref="K88:K89"/>
    <mergeCell ref="L86:L87"/>
    <mergeCell ref="M86:M87"/>
    <mergeCell ref="N86:N87"/>
    <mergeCell ref="O86:O87"/>
    <mergeCell ref="P86:P87"/>
    <mergeCell ref="Q86:R87"/>
    <mergeCell ref="S84:S85"/>
    <mergeCell ref="B86:B87"/>
    <mergeCell ref="C86:C87"/>
    <mergeCell ref="D86:D87"/>
    <mergeCell ref="E86:E87"/>
    <mergeCell ref="F86:F87"/>
    <mergeCell ref="G86:G87"/>
    <mergeCell ref="H86:I87"/>
    <mergeCell ref="J86:J87"/>
    <mergeCell ref="K86:K87"/>
    <mergeCell ref="L84:L85"/>
    <mergeCell ref="M84:M85"/>
    <mergeCell ref="N84:N85"/>
    <mergeCell ref="O84:O85"/>
    <mergeCell ref="P84:P85"/>
    <mergeCell ref="Q84:R85"/>
    <mergeCell ref="S82:S83"/>
    <mergeCell ref="B84:B85"/>
    <mergeCell ref="C84:C85"/>
    <mergeCell ref="D84:D85"/>
    <mergeCell ref="E84:E85"/>
    <mergeCell ref="F84:F85"/>
    <mergeCell ref="G84:G85"/>
    <mergeCell ref="H84:I85"/>
    <mergeCell ref="J84:J85"/>
    <mergeCell ref="K84:K85"/>
    <mergeCell ref="L82:L83"/>
    <mergeCell ref="M82:M83"/>
    <mergeCell ref="N82:N83"/>
    <mergeCell ref="O82:O83"/>
    <mergeCell ref="P82:P83"/>
    <mergeCell ref="Q82:R83"/>
    <mergeCell ref="S80:S81"/>
    <mergeCell ref="B82:B83"/>
    <mergeCell ref="C82:C83"/>
    <mergeCell ref="D82:D83"/>
    <mergeCell ref="E82:E83"/>
    <mergeCell ref="F82:F83"/>
    <mergeCell ref="G82:G83"/>
    <mergeCell ref="H82:I83"/>
    <mergeCell ref="J82:J83"/>
    <mergeCell ref="K82:K83"/>
    <mergeCell ref="M80:M81"/>
    <mergeCell ref="N80:N81"/>
    <mergeCell ref="O80:O81"/>
    <mergeCell ref="P80:P81"/>
    <mergeCell ref="Q80:Q81"/>
    <mergeCell ref="R80:R81"/>
    <mergeCell ref="G80:G81"/>
    <mergeCell ref="H80:H81"/>
    <mergeCell ref="I80:I81"/>
    <mergeCell ref="J80:J81"/>
    <mergeCell ref="K80:K81"/>
    <mergeCell ref="L80:L81"/>
    <mergeCell ref="N77:N79"/>
    <mergeCell ref="P77:P79"/>
    <mergeCell ref="Q77:S77"/>
    <mergeCell ref="Q78:S78"/>
    <mergeCell ref="Q79:S79"/>
    <mergeCell ref="B80:B81"/>
    <mergeCell ref="C80:C81"/>
    <mergeCell ref="D80:D81"/>
    <mergeCell ref="E80:E81"/>
    <mergeCell ref="F80:F81"/>
    <mergeCell ref="H77:J77"/>
    <mergeCell ref="H78:J78"/>
    <mergeCell ref="H79:J79"/>
    <mergeCell ref="K77:K79"/>
    <mergeCell ref="L77:M77"/>
    <mergeCell ref="L78:M78"/>
    <mergeCell ref="L79:M79"/>
    <mergeCell ref="B77:B79"/>
    <mergeCell ref="C77:D77"/>
    <mergeCell ref="C78:D78"/>
    <mergeCell ref="C79:D79"/>
    <mergeCell ref="E77:E79"/>
    <mergeCell ref="G77:G79"/>
    <mergeCell ref="S71:S72"/>
    <mergeCell ref="T71:U72"/>
    <mergeCell ref="V71:V72"/>
    <mergeCell ref="B74:S74"/>
    <mergeCell ref="C76:J76"/>
    <mergeCell ref="L76:S76"/>
    <mergeCell ref="L71:L72"/>
    <mergeCell ref="M71:N72"/>
    <mergeCell ref="O71:O72"/>
    <mergeCell ref="P71:P72"/>
    <mergeCell ref="Q71:Q72"/>
    <mergeCell ref="R71:R72"/>
    <mergeCell ref="V69:V70"/>
    <mergeCell ref="B71:B72"/>
    <mergeCell ref="C71:C72"/>
    <mergeCell ref="D71:D72"/>
    <mergeCell ref="E71:E72"/>
    <mergeCell ref="F71:G72"/>
    <mergeCell ref="H71:H72"/>
    <mergeCell ref="I71:I72"/>
    <mergeCell ref="J71:J72"/>
    <mergeCell ref="K71:K72"/>
    <mergeCell ref="O69:O70"/>
    <mergeCell ref="P69:P70"/>
    <mergeCell ref="Q69:Q70"/>
    <mergeCell ref="R69:R70"/>
    <mergeCell ref="S69:S70"/>
    <mergeCell ref="T69:U70"/>
    <mergeCell ref="H69:H70"/>
    <mergeCell ref="I69:I70"/>
    <mergeCell ref="J69:J70"/>
    <mergeCell ref="K69:K70"/>
    <mergeCell ref="L69:L70"/>
    <mergeCell ref="M69:N70"/>
    <mergeCell ref="Q67:Q68"/>
    <mergeCell ref="R67:R68"/>
    <mergeCell ref="S67:S68"/>
    <mergeCell ref="T67:U68"/>
    <mergeCell ref="V67:V68"/>
    <mergeCell ref="B69:B70"/>
    <mergeCell ref="C69:C70"/>
    <mergeCell ref="D69:D70"/>
    <mergeCell ref="E69:E70"/>
    <mergeCell ref="F69:G70"/>
    <mergeCell ref="J67:J68"/>
    <mergeCell ref="K67:K68"/>
    <mergeCell ref="L67:L68"/>
    <mergeCell ref="M67:N68"/>
    <mergeCell ref="O67:O68"/>
    <mergeCell ref="P67:P68"/>
    <mergeCell ref="S65:S66"/>
    <mergeCell ref="T65:U66"/>
    <mergeCell ref="V65:V66"/>
    <mergeCell ref="B67:B68"/>
    <mergeCell ref="C67:C68"/>
    <mergeCell ref="D67:D68"/>
    <mergeCell ref="E67:E68"/>
    <mergeCell ref="F67:G68"/>
    <mergeCell ref="H67:H68"/>
    <mergeCell ref="I67:I68"/>
    <mergeCell ref="L65:L66"/>
    <mergeCell ref="M65:N66"/>
    <mergeCell ref="O65:O66"/>
    <mergeCell ref="P65:P66"/>
    <mergeCell ref="Q65:Q66"/>
    <mergeCell ref="R65:R66"/>
    <mergeCell ref="V63:V64"/>
    <mergeCell ref="B65:B66"/>
    <mergeCell ref="C65:C66"/>
    <mergeCell ref="D65:D66"/>
    <mergeCell ref="E65:E66"/>
    <mergeCell ref="F65:G66"/>
    <mergeCell ref="H65:H66"/>
    <mergeCell ref="I65:I66"/>
    <mergeCell ref="J65:J66"/>
    <mergeCell ref="K65:K66"/>
    <mergeCell ref="O63:O64"/>
    <mergeCell ref="P63:P64"/>
    <mergeCell ref="Q63:Q64"/>
    <mergeCell ref="R63:R64"/>
    <mergeCell ref="S63:S64"/>
    <mergeCell ref="T63:U64"/>
    <mergeCell ref="H63:H64"/>
    <mergeCell ref="I63:I64"/>
    <mergeCell ref="J63:J64"/>
    <mergeCell ref="K63:K64"/>
    <mergeCell ref="L63:L64"/>
    <mergeCell ref="M63:N64"/>
    <mergeCell ref="Q61:Q62"/>
    <mergeCell ref="R61:R62"/>
    <mergeCell ref="S61:S62"/>
    <mergeCell ref="T61:U62"/>
    <mergeCell ref="V61:V62"/>
    <mergeCell ref="B63:B64"/>
    <mergeCell ref="C63:C64"/>
    <mergeCell ref="D63:D64"/>
    <mergeCell ref="E63:E64"/>
    <mergeCell ref="F63:G64"/>
    <mergeCell ref="J61:J62"/>
    <mergeCell ref="K61:K62"/>
    <mergeCell ref="L61:L62"/>
    <mergeCell ref="M61:N62"/>
    <mergeCell ref="O61:O62"/>
    <mergeCell ref="P61:P62"/>
    <mergeCell ref="T59:T60"/>
    <mergeCell ref="U59:U60"/>
    <mergeCell ref="V59:V60"/>
    <mergeCell ref="B61:B62"/>
    <mergeCell ref="C61:C62"/>
    <mergeCell ref="D61:D62"/>
    <mergeCell ref="E61:E62"/>
    <mergeCell ref="F61:G62"/>
    <mergeCell ref="H61:H62"/>
    <mergeCell ref="I61:I62"/>
    <mergeCell ref="N59:N60"/>
    <mergeCell ref="O59:O60"/>
    <mergeCell ref="P59:P60"/>
    <mergeCell ref="Q59:Q60"/>
    <mergeCell ref="R59:R60"/>
    <mergeCell ref="S59:S60"/>
    <mergeCell ref="H59:H60"/>
    <mergeCell ref="I59:I60"/>
    <mergeCell ref="J59:J60"/>
    <mergeCell ref="K59:K60"/>
    <mergeCell ref="L59:L60"/>
    <mergeCell ref="M59:M60"/>
    <mergeCell ref="B59:B60"/>
    <mergeCell ref="C59:C60"/>
    <mergeCell ref="D59:D60"/>
    <mergeCell ref="E59:E60"/>
    <mergeCell ref="F59:F60"/>
    <mergeCell ref="G59:G60"/>
    <mergeCell ref="B55:V55"/>
    <mergeCell ref="C57:H57"/>
    <mergeCell ref="J57:O57"/>
    <mergeCell ref="Q57:V57"/>
    <mergeCell ref="C58:D58"/>
    <mergeCell ref="F58:H58"/>
    <mergeCell ref="J58:K58"/>
    <mergeCell ref="M58:O58"/>
    <mergeCell ref="Q58:R58"/>
    <mergeCell ref="T58:V58"/>
    <mergeCell ref="H50:H51"/>
    <mergeCell ref="I50:I51"/>
    <mergeCell ref="J50:J51"/>
    <mergeCell ref="K50:K51"/>
    <mergeCell ref="L50:L51"/>
    <mergeCell ref="M50:M51"/>
    <mergeCell ref="I48:I49"/>
    <mergeCell ref="J48:J49"/>
    <mergeCell ref="K48:L49"/>
    <mergeCell ref="M48:M49"/>
    <mergeCell ref="B50:B51"/>
    <mergeCell ref="C50:C51"/>
    <mergeCell ref="D50:D51"/>
    <mergeCell ref="E50:E51"/>
    <mergeCell ref="F50:F51"/>
    <mergeCell ref="G50:G51"/>
    <mergeCell ref="I46:I47"/>
    <mergeCell ref="J46:J47"/>
    <mergeCell ref="K46:K47"/>
    <mergeCell ref="L46:L47"/>
    <mergeCell ref="M46:M47"/>
    <mergeCell ref="B48:B49"/>
    <mergeCell ref="C48:D49"/>
    <mergeCell ref="E48:E49"/>
    <mergeCell ref="F48:F49"/>
    <mergeCell ref="G48:H49"/>
    <mergeCell ref="J44:J45"/>
    <mergeCell ref="K44:L45"/>
    <mergeCell ref="M44:M45"/>
    <mergeCell ref="B46:B47"/>
    <mergeCell ref="C46:C47"/>
    <mergeCell ref="D46:D47"/>
    <mergeCell ref="E46:E47"/>
    <mergeCell ref="F46:F47"/>
    <mergeCell ref="G46:G47"/>
    <mergeCell ref="H46:H47"/>
    <mergeCell ref="B44:B45"/>
    <mergeCell ref="C44:D45"/>
    <mergeCell ref="E44:E45"/>
    <mergeCell ref="F44:F45"/>
    <mergeCell ref="G44:H45"/>
    <mergeCell ref="I44:I45"/>
    <mergeCell ref="S36:S37"/>
    <mergeCell ref="T36:U37"/>
    <mergeCell ref="V36:V37"/>
    <mergeCell ref="B41:M41"/>
    <mergeCell ref="C43:E43"/>
    <mergeCell ref="G43:I43"/>
    <mergeCell ref="K43:M43"/>
    <mergeCell ref="L36:L37"/>
    <mergeCell ref="M36:N37"/>
    <mergeCell ref="O36:O37"/>
    <mergeCell ref="P36:P37"/>
    <mergeCell ref="Q36:Q37"/>
    <mergeCell ref="R36:R37"/>
    <mergeCell ref="V34:V35"/>
    <mergeCell ref="B36:B37"/>
    <mergeCell ref="C36:C37"/>
    <mergeCell ref="D36:D37"/>
    <mergeCell ref="E36:E37"/>
    <mergeCell ref="F36:G37"/>
    <mergeCell ref="H36:H37"/>
    <mergeCell ref="I36:I37"/>
    <mergeCell ref="J36:J37"/>
    <mergeCell ref="K36:K37"/>
    <mergeCell ref="O34:O35"/>
    <mergeCell ref="P34:P35"/>
    <mergeCell ref="Q34:Q35"/>
    <mergeCell ref="R34:R35"/>
    <mergeCell ref="S34:S35"/>
    <mergeCell ref="T34:U35"/>
    <mergeCell ref="H34:H35"/>
    <mergeCell ref="I34:I35"/>
    <mergeCell ref="J34:J35"/>
    <mergeCell ref="K34:K35"/>
    <mergeCell ref="L34:L35"/>
    <mergeCell ref="M34:N35"/>
    <mergeCell ref="Q32:Q33"/>
    <mergeCell ref="R32:R33"/>
    <mergeCell ref="S32:S33"/>
    <mergeCell ref="T32:U33"/>
    <mergeCell ref="V32:V33"/>
    <mergeCell ref="B34:B35"/>
    <mergeCell ref="C34:C35"/>
    <mergeCell ref="D34:D35"/>
    <mergeCell ref="E34:E35"/>
    <mergeCell ref="F34:G35"/>
    <mergeCell ref="J32:J33"/>
    <mergeCell ref="K32:K33"/>
    <mergeCell ref="L32:L33"/>
    <mergeCell ref="M32:N33"/>
    <mergeCell ref="O32:O33"/>
    <mergeCell ref="P32:P33"/>
    <mergeCell ref="S30:S31"/>
    <mergeCell ref="T30:U31"/>
    <mergeCell ref="V30:V31"/>
    <mergeCell ref="B32:B33"/>
    <mergeCell ref="C32:C33"/>
    <mergeCell ref="D32:D33"/>
    <mergeCell ref="E32:E33"/>
    <mergeCell ref="F32:G33"/>
    <mergeCell ref="H32:H33"/>
    <mergeCell ref="I32:I33"/>
    <mergeCell ref="L30:L31"/>
    <mergeCell ref="M30:N31"/>
    <mergeCell ref="O30:O31"/>
    <mergeCell ref="P30:P31"/>
    <mergeCell ref="Q30:Q31"/>
    <mergeCell ref="R30:R31"/>
    <mergeCell ref="V28:V29"/>
    <mergeCell ref="B30:B31"/>
    <mergeCell ref="C30:C31"/>
    <mergeCell ref="D30:D31"/>
    <mergeCell ref="E30:E31"/>
    <mergeCell ref="F30:G31"/>
    <mergeCell ref="H30:H31"/>
    <mergeCell ref="I30:I31"/>
    <mergeCell ref="J30:J31"/>
    <mergeCell ref="K30:K31"/>
    <mergeCell ref="P28:P29"/>
    <mergeCell ref="Q28:Q29"/>
    <mergeCell ref="R28:R29"/>
    <mergeCell ref="S28:S29"/>
    <mergeCell ref="T28:T29"/>
    <mergeCell ref="U28:U29"/>
    <mergeCell ref="J28:J29"/>
    <mergeCell ref="K28:K29"/>
    <mergeCell ref="L28:L29"/>
    <mergeCell ref="M28:M29"/>
    <mergeCell ref="N28:N29"/>
    <mergeCell ref="O28:O29"/>
    <mergeCell ref="T26:V26"/>
    <mergeCell ref="T27:V27"/>
    <mergeCell ref="B28:B29"/>
    <mergeCell ref="C28:C29"/>
    <mergeCell ref="D28:D29"/>
    <mergeCell ref="E28:E29"/>
    <mergeCell ref="F28:F29"/>
    <mergeCell ref="G28:G29"/>
    <mergeCell ref="H28:H29"/>
    <mergeCell ref="I28:I29"/>
    <mergeCell ref="L26:L27"/>
    <mergeCell ref="M26:O26"/>
    <mergeCell ref="M27:O27"/>
    <mergeCell ref="P26:P27"/>
    <mergeCell ref="Q26:R27"/>
    <mergeCell ref="S26:S27"/>
    <mergeCell ref="C25:H25"/>
    <mergeCell ref="J25:O25"/>
    <mergeCell ref="Q25:V25"/>
    <mergeCell ref="B26:B27"/>
    <mergeCell ref="C26:D27"/>
    <mergeCell ref="E26:E27"/>
    <mergeCell ref="F26:H26"/>
    <mergeCell ref="F27:H27"/>
    <mergeCell ref="I26:I27"/>
    <mergeCell ref="J26:K27"/>
    <mergeCell ref="I20:I21"/>
    <mergeCell ref="J20:J21"/>
    <mergeCell ref="K20:K21"/>
    <mergeCell ref="L20:L21"/>
    <mergeCell ref="M20:M21"/>
    <mergeCell ref="B23:V23"/>
    <mergeCell ref="B22:V22"/>
    <mergeCell ref="J18:J19"/>
    <mergeCell ref="K18:L19"/>
    <mergeCell ref="M18:M19"/>
    <mergeCell ref="B20:B21"/>
    <mergeCell ref="C20:C21"/>
    <mergeCell ref="D20:D21"/>
    <mergeCell ref="E20:E21"/>
    <mergeCell ref="F20:F21"/>
    <mergeCell ref="G20:G21"/>
    <mergeCell ref="H20:H21"/>
    <mergeCell ref="B18:B19"/>
    <mergeCell ref="C18:D19"/>
    <mergeCell ref="E18:E19"/>
    <mergeCell ref="F18:F19"/>
    <mergeCell ref="G18:H19"/>
    <mergeCell ref="I18:I19"/>
    <mergeCell ref="M14:M15"/>
    <mergeCell ref="B16:B17"/>
    <mergeCell ref="C16:D17"/>
    <mergeCell ref="E16:E17"/>
    <mergeCell ref="F16:F17"/>
    <mergeCell ref="G16:H17"/>
    <mergeCell ref="I16:I17"/>
    <mergeCell ref="J16:J17"/>
    <mergeCell ref="K16:L17"/>
    <mergeCell ref="M16:M17"/>
    <mergeCell ref="K12:L13"/>
    <mergeCell ref="M12:M13"/>
    <mergeCell ref="B14:B15"/>
    <mergeCell ref="C14:D15"/>
    <mergeCell ref="E14:E15"/>
    <mergeCell ref="F14:F15"/>
    <mergeCell ref="G14:H15"/>
    <mergeCell ref="I14:I15"/>
    <mergeCell ref="J14:J15"/>
    <mergeCell ref="K14:L15"/>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9"/>
  <sheetViews>
    <sheetView showGridLines="0" workbookViewId="0"/>
  </sheetViews>
  <sheetFormatPr defaultRowHeight="15"/>
  <cols>
    <col min="1" max="3" width="36.5703125" bestFit="1" customWidth="1"/>
    <col min="4" max="4" width="13.42578125" customWidth="1"/>
    <col min="5" max="5" width="6.42578125" customWidth="1"/>
    <col min="6" max="6" width="3.5703125" customWidth="1"/>
    <col min="7" max="7" width="2.5703125" customWidth="1"/>
    <col min="8" max="8" width="11.85546875" customWidth="1"/>
    <col min="9" max="9" width="5.7109375" customWidth="1"/>
    <col min="10" max="10" width="3.140625" customWidth="1"/>
    <col min="11" max="11" width="5.28515625" customWidth="1"/>
    <col min="12" max="12" width="9.5703125" customWidth="1"/>
    <col min="13" max="13" width="7.42578125" customWidth="1"/>
    <col min="14" max="14" width="4.140625" customWidth="1"/>
    <col min="15" max="15" width="5.28515625" customWidth="1"/>
    <col min="16" max="16" width="9.5703125" customWidth="1"/>
    <col min="17" max="17" width="7.42578125" customWidth="1"/>
    <col min="18" max="18" width="2" customWidth="1"/>
    <col min="19" max="19" width="7.85546875" customWidth="1"/>
    <col min="20" max="20" width="12.28515625" customWidth="1"/>
    <col min="21" max="21" width="10.85546875" customWidth="1"/>
    <col min="22" max="22" width="6" customWidth="1"/>
    <col min="23" max="23" width="7.85546875" customWidth="1"/>
    <col min="24" max="24" width="12.28515625" customWidth="1"/>
    <col min="25" max="25" width="6" customWidth="1"/>
  </cols>
  <sheetData>
    <row r="1" spans="1:25" ht="15" customHeight="1">
      <c r="A1" s="8" t="s">
        <v>1325</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899</v>
      </c>
      <c r="B3" s="11"/>
      <c r="C3" s="11"/>
      <c r="D3" s="11"/>
      <c r="E3" s="11"/>
      <c r="F3" s="11"/>
      <c r="G3" s="11"/>
      <c r="H3" s="11"/>
      <c r="I3" s="11"/>
      <c r="J3" s="11"/>
      <c r="K3" s="11"/>
      <c r="L3" s="11"/>
      <c r="M3" s="11"/>
      <c r="N3" s="11"/>
      <c r="O3" s="11"/>
      <c r="P3" s="11"/>
      <c r="Q3" s="11"/>
      <c r="R3" s="11"/>
      <c r="S3" s="11"/>
      <c r="T3" s="11"/>
      <c r="U3" s="11"/>
      <c r="V3" s="11"/>
      <c r="W3" s="11"/>
      <c r="X3" s="11"/>
      <c r="Y3" s="11"/>
    </row>
    <row r="4" spans="1:25">
      <c r="A4" s="12" t="s">
        <v>1326</v>
      </c>
      <c r="B4" s="25" t="s">
        <v>907</v>
      </c>
      <c r="C4" s="25"/>
      <c r="D4" s="25"/>
      <c r="E4" s="25"/>
      <c r="F4" s="25"/>
      <c r="G4" s="25"/>
      <c r="H4" s="25"/>
      <c r="I4" s="25"/>
      <c r="J4" s="25"/>
      <c r="K4" s="25"/>
      <c r="L4" s="25"/>
      <c r="M4" s="25"/>
      <c r="N4" s="25"/>
      <c r="O4" s="25"/>
      <c r="P4" s="25"/>
      <c r="Q4" s="25"/>
      <c r="R4" s="25"/>
      <c r="S4" s="25"/>
      <c r="T4" s="25"/>
      <c r="U4" s="25"/>
      <c r="V4" s="25"/>
      <c r="W4" s="25"/>
      <c r="X4" s="25"/>
      <c r="Y4" s="25"/>
    </row>
    <row r="5" spans="1:25">
      <c r="A5" s="12"/>
      <c r="B5" s="20"/>
      <c r="C5" s="20"/>
      <c r="D5" s="20"/>
      <c r="E5" s="20"/>
      <c r="F5" s="20"/>
      <c r="G5" s="20"/>
      <c r="H5" s="20"/>
      <c r="I5" s="20"/>
      <c r="J5" s="20"/>
      <c r="K5" s="20"/>
      <c r="L5" s="20"/>
      <c r="M5" s="20"/>
      <c r="N5" s="20"/>
      <c r="O5" s="20"/>
      <c r="P5" s="20"/>
      <c r="Q5" s="20"/>
      <c r="R5" s="20"/>
      <c r="S5" s="20"/>
      <c r="T5" s="20"/>
      <c r="U5" s="20"/>
      <c r="V5" s="20"/>
      <c r="W5" s="20"/>
      <c r="X5" s="20"/>
      <c r="Y5" s="20"/>
    </row>
    <row r="6" spans="1:25">
      <c r="A6" s="12"/>
      <c r="B6" s="16"/>
      <c r="C6" s="16"/>
      <c r="D6" s="16"/>
      <c r="E6" s="16"/>
      <c r="F6" s="16"/>
      <c r="G6" s="16"/>
      <c r="H6" s="16"/>
      <c r="I6" s="16"/>
      <c r="J6" s="16"/>
      <c r="K6" s="16"/>
      <c r="L6" s="16"/>
      <c r="M6" s="16"/>
      <c r="N6" s="16"/>
      <c r="O6" s="16"/>
      <c r="P6" s="16"/>
      <c r="Q6" s="16"/>
      <c r="R6" s="16"/>
      <c r="S6" s="16"/>
      <c r="T6" s="16"/>
      <c r="U6" s="16"/>
      <c r="V6" s="16"/>
      <c r="W6" s="16"/>
      <c r="X6" s="16"/>
      <c r="Y6" s="16"/>
    </row>
    <row r="7" spans="1:25" ht="15.75" thickBot="1">
      <c r="A7" s="12"/>
      <c r="B7" s="27"/>
      <c r="C7" s="199" t="s">
        <v>908</v>
      </c>
      <c r="D7" s="199"/>
      <c r="E7" s="199"/>
      <c r="F7" s="199"/>
      <c r="G7" s="199"/>
      <c r="H7" s="199"/>
      <c r="I7" s="199"/>
      <c r="J7" s="14"/>
      <c r="K7" s="199" t="s">
        <v>909</v>
      </c>
      <c r="L7" s="199"/>
      <c r="M7" s="199"/>
      <c r="N7" s="199"/>
      <c r="O7" s="199"/>
      <c r="P7" s="199"/>
      <c r="Q7" s="199"/>
      <c r="R7" s="14"/>
      <c r="S7" s="199" t="s">
        <v>910</v>
      </c>
      <c r="T7" s="199"/>
      <c r="U7" s="199"/>
      <c r="V7" s="199"/>
      <c r="W7" s="199"/>
      <c r="X7" s="199"/>
      <c r="Y7" s="199"/>
    </row>
    <row r="8" spans="1:25" ht="15.75" thickBot="1">
      <c r="A8" s="12"/>
      <c r="B8" s="27" t="s">
        <v>291</v>
      </c>
      <c r="C8" s="118">
        <v>2014</v>
      </c>
      <c r="D8" s="118"/>
      <c r="E8" s="118"/>
      <c r="F8" s="30"/>
      <c r="G8" s="118">
        <v>2013</v>
      </c>
      <c r="H8" s="118"/>
      <c r="I8" s="118"/>
      <c r="J8" s="30"/>
      <c r="K8" s="118">
        <v>2014</v>
      </c>
      <c r="L8" s="118"/>
      <c r="M8" s="118"/>
      <c r="N8" s="30"/>
      <c r="O8" s="118">
        <v>2013</v>
      </c>
      <c r="P8" s="118"/>
      <c r="Q8" s="118"/>
      <c r="R8" s="30"/>
      <c r="S8" s="118">
        <v>2014</v>
      </c>
      <c r="T8" s="118"/>
      <c r="U8" s="118"/>
      <c r="V8" s="30"/>
      <c r="W8" s="118">
        <v>2013</v>
      </c>
      <c r="X8" s="118"/>
      <c r="Y8" s="118"/>
    </row>
    <row r="9" spans="1:25">
      <c r="A9" s="12"/>
      <c r="B9" s="32" t="s">
        <v>911</v>
      </c>
      <c r="C9" s="43"/>
      <c r="D9" s="43"/>
      <c r="E9" s="43"/>
      <c r="F9" s="36"/>
      <c r="G9" s="43"/>
      <c r="H9" s="43"/>
      <c r="I9" s="43"/>
      <c r="J9" s="36"/>
      <c r="K9" s="43"/>
      <c r="L9" s="43"/>
      <c r="M9" s="43"/>
      <c r="N9" s="36"/>
      <c r="O9" s="43"/>
      <c r="P9" s="43"/>
      <c r="Q9" s="43"/>
      <c r="R9" s="36"/>
      <c r="S9" s="43"/>
      <c r="T9" s="43"/>
      <c r="U9" s="43"/>
      <c r="V9" s="36"/>
      <c r="W9" s="43"/>
      <c r="X9" s="43"/>
      <c r="Y9" s="43"/>
    </row>
    <row r="10" spans="1:25">
      <c r="A10" s="12"/>
      <c r="B10" s="53" t="s">
        <v>912</v>
      </c>
      <c r="C10" s="112" t="s">
        <v>267</v>
      </c>
      <c r="D10" s="54" t="s">
        <v>339</v>
      </c>
      <c r="E10" s="25"/>
      <c r="F10" s="25"/>
      <c r="G10" s="53" t="s">
        <v>267</v>
      </c>
      <c r="H10" s="55">
        <v>171</v>
      </c>
      <c r="I10" s="25"/>
      <c r="J10" s="25"/>
      <c r="K10" s="112" t="s">
        <v>267</v>
      </c>
      <c r="L10" s="54" t="s">
        <v>339</v>
      </c>
      <c r="M10" s="25"/>
      <c r="N10" s="25"/>
      <c r="O10" s="53" t="s">
        <v>267</v>
      </c>
      <c r="P10" s="55">
        <v>9</v>
      </c>
      <c r="Q10" s="25"/>
      <c r="R10" s="25"/>
      <c r="S10" s="112" t="s">
        <v>267</v>
      </c>
      <c r="T10" s="54" t="s">
        <v>339</v>
      </c>
      <c r="U10" s="25"/>
      <c r="V10" s="25"/>
      <c r="W10" s="53" t="s">
        <v>267</v>
      </c>
      <c r="X10" s="55" t="s">
        <v>339</v>
      </c>
      <c r="Y10" s="25"/>
    </row>
    <row r="11" spans="1:25">
      <c r="A11" s="12"/>
      <c r="B11" s="53"/>
      <c r="C11" s="112"/>
      <c r="D11" s="54"/>
      <c r="E11" s="25"/>
      <c r="F11" s="25"/>
      <c r="G11" s="53"/>
      <c r="H11" s="55"/>
      <c r="I11" s="25"/>
      <c r="J11" s="25"/>
      <c r="K11" s="112"/>
      <c r="L11" s="54"/>
      <c r="M11" s="25"/>
      <c r="N11" s="25"/>
      <c r="O11" s="53"/>
      <c r="P11" s="55"/>
      <c r="Q11" s="25"/>
      <c r="R11" s="25"/>
      <c r="S11" s="112"/>
      <c r="T11" s="54"/>
      <c r="U11" s="25"/>
      <c r="V11" s="25"/>
      <c r="W11" s="53"/>
      <c r="X11" s="55"/>
      <c r="Y11" s="25"/>
    </row>
    <row r="12" spans="1:25">
      <c r="A12" s="12"/>
      <c r="B12" s="56" t="s">
        <v>913</v>
      </c>
      <c r="C12" s="70">
        <v>1200</v>
      </c>
      <c r="D12" s="70"/>
      <c r="E12" s="58"/>
      <c r="F12" s="58"/>
      <c r="G12" s="72">
        <v>1191</v>
      </c>
      <c r="H12" s="72"/>
      <c r="I12" s="58"/>
      <c r="J12" s="58"/>
      <c r="K12" s="57">
        <v>46</v>
      </c>
      <c r="L12" s="57"/>
      <c r="M12" s="58"/>
      <c r="N12" s="58"/>
      <c r="O12" s="59">
        <v>71</v>
      </c>
      <c r="P12" s="59"/>
      <c r="Q12" s="58"/>
      <c r="R12" s="58"/>
      <c r="S12" s="57">
        <v>58</v>
      </c>
      <c r="T12" s="57"/>
      <c r="U12" s="58"/>
      <c r="V12" s="58"/>
      <c r="W12" s="59">
        <v>93</v>
      </c>
      <c r="X12" s="59"/>
      <c r="Y12" s="58"/>
    </row>
    <row r="13" spans="1:25" ht="15.75" thickBot="1">
      <c r="A13" s="12"/>
      <c r="B13" s="56"/>
      <c r="C13" s="180"/>
      <c r="D13" s="180"/>
      <c r="E13" s="85"/>
      <c r="F13" s="85"/>
      <c r="G13" s="181"/>
      <c r="H13" s="181"/>
      <c r="I13" s="85"/>
      <c r="J13" s="85"/>
      <c r="K13" s="84"/>
      <c r="L13" s="84"/>
      <c r="M13" s="85"/>
      <c r="N13" s="85"/>
      <c r="O13" s="86"/>
      <c r="P13" s="86"/>
      <c r="Q13" s="85"/>
      <c r="R13" s="85"/>
      <c r="S13" s="84"/>
      <c r="T13" s="84"/>
      <c r="U13" s="85"/>
      <c r="V13" s="85"/>
      <c r="W13" s="86"/>
      <c r="X13" s="86"/>
      <c r="Y13" s="85"/>
    </row>
    <row r="14" spans="1:25">
      <c r="A14" s="12"/>
      <c r="B14" s="122" t="s">
        <v>113</v>
      </c>
      <c r="C14" s="113">
        <v>1200</v>
      </c>
      <c r="D14" s="113"/>
      <c r="E14" s="87"/>
      <c r="F14" s="87"/>
      <c r="G14" s="125">
        <v>1362</v>
      </c>
      <c r="H14" s="125"/>
      <c r="I14" s="87"/>
      <c r="J14" s="87"/>
      <c r="K14" s="91">
        <v>46</v>
      </c>
      <c r="L14" s="91"/>
      <c r="M14" s="87"/>
      <c r="N14" s="87"/>
      <c r="O14" s="95">
        <v>80</v>
      </c>
      <c r="P14" s="95"/>
      <c r="Q14" s="87"/>
      <c r="R14" s="87"/>
      <c r="S14" s="91">
        <v>58</v>
      </c>
      <c r="T14" s="91"/>
      <c r="U14" s="87"/>
      <c r="V14" s="87"/>
      <c r="W14" s="95">
        <v>93</v>
      </c>
      <c r="X14" s="95"/>
      <c r="Y14" s="87"/>
    </row>
    <row r="15" spans="1:25">
      <c r="A15" s="12"/>
      <c r="B15" s="122"/>
      <c r="C15" s="74"/>
      <c r="D15" s="74"/>
      <c r="E15" s="25"/>
      <c r="F15" s="25"/>
      <c r="G15" s="76"/>
      <c r="H15" s="76"/>
      <c r="I15" s="25"/>
      <c r="J15" s="25"/>
      <c r="K15" s="54"/>
      <c r="L15" s="54"/>
      <c r="M15" s="25"/>
      <c r="N15" s="25"/>
      <c r="O15" s="55"/>
      <c r="P15" s="55"/>
      <c r="Q15" s="25"/>
      <c r="R15" s="25"/>
      <c r="S15" s="54"/>
      <c r="T15" s="54"/>
      <c r="U15" s="25"/>
      <c r="V15" s="25"/>
      <c r="W15" s="55"/>
      <c r="X15" s="55"/>
      <c r="Y15" s="25"/>
    </row>
    <row r="16" spans="1:25">
      <c r="A16" s="12"/>
      <c r="B16" s="31" t="s">
        <v>914</v>
      </c>
      <c r="C16" s="56"/>
      <c r="D16" s="56"/>
      <c r="E16" s="56"/>
      <c r="F16" s="36"/>
      <c r="G16" s="56"/>
      <c r="H16" s="56"/>
      <c r="I16" s="56"/>
      <c r="J16" s="36"/>
      <c r="K16" s="56"/>
      <c r="L16" s="56"/>
      <c r="M16" s="56"/>
      <c r="N16" s="36"/>
      <c r="O16" s="56"/>
      <c r="P16" s="56"/>
      <c r="Q16" s="56"/>
      <c r="R16" s="36"/>
      <c r="S16" s="56"/>
      <c r="T16" s="56"/>
      <c r="U16" s="56"/>
      <c r="V16" s="36"/>
      <c r="W16" s="56"/>
      <c r="X16" s="56"/>
      <c r="Y16" s="56"/>
    </row>
    <row r="17" spans="1:25">
      <c r="A17" s="12"/>
      <c r="B17" s="53" t="s">
        <v>915</v>
      </c>
      <c r="C17" s="54">
        <v>165</v>
      </c>
      <c r="D17" s="54"/>
      <c r="E17" s="25"/>
      <c r="F17" s="25"/>
      <c r="G17" s="55">
        <v>215</v>
      </c>
      <c r="H17" s="55"/>
      <c r="I17" s="25"/>
      <c r="J17" s="25"/>
      <c r="K17" s="54" t="s">
        <v>339</v>
      </c>
      <c r="L17" s="54"/>
      <c r="M17" s="25"/>
      <c r="N17" s="25"/>
      <c r="O17" s="55" t="s">
        <v>339</v>
      </c>
      <c r="P17" s="55"/>
      <c r="Q17" s="25"/>
      <c r="R17" s="25"/>
      <c r="S17" s="54" t="s">
        <v>339</v>
      </c>
      <c r="T17" s="54"/>
      <c r="U17" s="25"/>
      <c r="V17" s="25"/>
      <c r="W17" s="55" t="s">
        <v>339</v>
      </c>
      <c r="X17" s="55"/>
      <c r="Y17" s="25"/>
    </row>
    <row r="18" spans="1:25" ht="15.75" thickBot="1">
      <c r="A18" s="12"/>
      <c r="B18" s="53"/>
      <c r="C18" s="62"/>
      <c r="D18" s="62"/>
      <c r="E18" s="63"/>
      <c r="F18" s="63"/>
      <c r="G18" s="64"/>
      <c r="H18" s="64"/>
      <c r="I18" s="63"/>
      <c r="J18" s="63"/>
      <c r="K18" s="62"/>
      <c r="L18" s="62"/>
      <c r="M18" s="63"/>
      <c r="N18" s="63"/>
      <c r="O18" s="64"/>
      <c r="P18" s="64"/>
      <c r="Q18" s="63"/>
      <c r="R18" s="63"/>
      <c r="S18" s="62"/>
      <c r="T18" s="62"/>
      <c r="U18" s="63"/>
      <c r="V18" s="63"/>
      <c r="W18" s="64"/>
      <c r="X18" s="64"/>
      <c r="Y18" s="63"/>
    </row>
    <row r="19" spans="1:25">
      <c r="A19" s="12"/>
      <c r="B19" s="123" t="s">
        <v>113</v>
      </c>
      <c r="C19" s="45" t="s">
        <v>267</v>
      </c>
      <c r="D19" s="71">
        <v>1365</v>
      </c>
      <c r="E19" s="49"/>
      <c r="F19" s="49"/>
      <c r="G19" s="43" t="s">
        <v>267</v>
      </c>
      <c r="H19" s="73">
        <v>1577</v>
      </c>
      <c r="I19" s="49"/>
      <c r="J19" s="49"/>
      <c r="K19" s="45" t="s">
        <v>267</v>
      </c>
      <c r="L19" s="47">
        <v>46</v>
      </c>
      <c r="M19" s="49"/>
      <c r="N19" s="49"/>
      <c r="O19" s="43" t="s">
        <v>267</v>
      </c>
      <c r="P19" s="51">
        <v>80</v>
      </c>
      <c r="Q19" s="49"/>
      <c r="R19" s="49"/>
      <c r="S19" s="45" t="s">
        <v>267</v>
      </c>
      <c r="T19" s="47">
        <v>58</v>
      </c>
      <c r="U19" s="49"/>
      <c r="V19" s="49"/>
      <c r="W19" s="43" t="s">
        <v>267</v>
      </c>
      <c r="X19" s="51">
        <v>93</v>
      </c>
      <c r="Y19" s="49"/>
    </row>
    <row r="20" spans="1:25" ht="15.75" thickBot="1">
      <c r="A20" s="12"/>
      <c r="B20" s="128"/>
      <c r="C20" s="66"/>
      <c r="D20" s="78"/>
      <c r="E20" s="65"/>
      <c r="F20" s="65"/>
      <c r="G20" s="68"/>
      <c r="H20" s="79"/>
      <c r="I20" s="65"/>
      <c r="J20" s="65"/>
      <c r="K20" s="66"/>
      <c r="L20" s="67"/>
      <c r="M20" s="65"/>
      <c r="N20" s="65"/>
      <c r="O20" s="68"/>
      <c r="P20" s="69"/>
      <c r="Q20" s="65"/>
      <c r="R20" s="65"/>
      <c r="S20" s="66"/>
      <c r="T20" s="67"/>
      <c r="U20" s="65"/>
      <c r="V20" s="65"/>
      <c r="W20" s="68"/>
      <c r="X20" s="69"/>
      <c r="Y20" s="65"/>
    </row>
    <row r="21" spans="1:25" ht="15.75" thickTop="1">
      <c r="A21" s="12"/>
      <c r="B21" s="16"/>
      <c r="C21" s="16"/>
    </row>
    <row r="22" spans="1:25" ht="63.75">
      <c r="A22" s="12"/>
      <c r="B22" s="80">
        <v>-1</v>
      </c>
      <c r="C22" s="80" t="s">
        <v>916</v>
      </c>
    </row>
    <row r="23" spans="1:25">
      <c r="A23" s="12"/>
      <c r="B23" s="16"/>
      <c r="C23" s="16"/>
    </row>
    <row r="24" spans="1:25" ht="63.75">
      <c r="A24" s="12"/>
      <c r="B24" s="80">
        <v>-2</v>
      </c>
      <c r="C24" s="21" t="s">
        <v>917</v>
      </c>
    </row>
    <row r="25" spans="1:25">
      <c r="A25" s="12"/>
      <c r="B25" s="16"/>
      <c r="C25" s="16"/>
    </row>
    <row r="26" spans="1:25" ht="76.5">
      <c r="A26" s="12"/>
      <c r="B26" s="80">
        <v>-3</v>
      </c>
      <c r="C26" s="21" t="s">
        <v>918</v>
      </c>
    </row>
    <row r="27" spans="1:25">
      <c r="A27" s="12"/>
      <c r="B27" s="11"/>
      <c r="C27" s="11"/>
      <c r="D27" s="11"/>
      <c r="E27" s="11"/>
      <c r="F27" s="11"/>
      <c r="G27" s="11"/>
      <c r="H27" s="11"/>
      <c r="I27" s="11"/>
      <c r="J27" s="11"/>
      <c r="K27" s="11"/>
      <c r="L27" s="11"/>
      <c r="M27" s="11"/>
      <c r="N27" s="11"/>
      <c r="O27" s="11"/>
      <c r="P27" s="11"/>
      <c r="Q27" s="11"/>
      <c r="R27" s="11"/>
      <c r="S27" s="11"/>
      <c r="T27" s="11"/>
      <c r="U27" s="11"/>
      <c r="V27" s="11"/>
      <c r="W27" s="11"/>
      <c r="X27" s="11"/>
      <c r="Y27" s="11"/>
    </row>
    <row r="28" spans="1:25">
      <c r="A28" s="12"/>
      <c r="B28" s="25" t="s">
        <v>919</v>
      </c>
      <c r="C28" s="25"/>
      <c r="D28" s="25"/>
      <c r="E28" s="25"/>
      <c r="F28" s="25"/>
      <c r="G28" s="25"/>
      <c r="H28" s="25"/>
      <c r="I28" s="25"/>
      <c r="J28" s="25"/>
      <c r="K28" s="25"/>
      <c r="L28" s="25"/>
      <c r="M28" s="25"/>
      <c r="N28" s="25"/>
      <c r="O28" s="25"/>
      <c r="P28" s="25"/>
      <c r="Q28" s="25"/>
      <c r="R28" s="25"/>
      <c r="S28" s="25"/>
      <c r="T28" s="25"/>
      <c r="U28" s="25"/>
      <c r="V28" s="25"/>
      <c r="W28" s="25"/>
      <c r="X28" s="25"/>
      <c r="Y28" s="25"/>
    </row>
    <row r="29" spans="1:25">
      <c r="A29" s="12"/>
      <c r="B29" s="20"/>
      <c r="C29" s="20"/>
      <c r="D29" s="20"/>
      <c r="E29" s="20"/>
      <c r="F29" s="20"/>
      <c r="G29" s="20"/>
      <c r="H29" s="20"/>
      <c r="I29" s="20"/>
      <c r="J29" s="20"/>
      <c r="K29" s="20"/>
      <c r="L29" s="20"/>
      <c r="M29" s="20"/>
      <c r="N29" s="20"/>
      <c r="O29" s="20"/>
      <c r="P29" s="20"/>
      <c r="Q29" s="20"/>
      <c r="R29" s="20"/>
      <c r="S29" s="20"/>
      <c r="T29" s="20"/>
      <c r="U29" s="20"/>
      <c r="V29" s="20"/>
      <c r="W29" s="20"/>
      <c r="X29" s="20"/>
      <c r="Y29" s="20"/>
    </row>
    <row r="30" spans="1:25">
      <c r="A30" s="12"/>
      <c r="B30" s="16"/>
      <c r="C30" s="16"/>
      <c r="D30" s="16"/>
      <c r="E30" s="16"/>
      <c r="F30" s="16"/>
      <c r="G30" s="16"/>
      <c r="H30" s="16"/>
      <c r="I30" s="16"/>
      <c r="J30" s="16"/>
      <c r="K30" s="16"/>
      <c r="L30" s="16"/>
      <c r="M30" s="16"/>
      <c r="N30" s="16"/>
      <c r="O30" s="16"/>
      <c r="P30" s="16"/>
      <c r="Q30" s="16"/>
      <c r="R30" s="16"/>
      <c r="S30" s="16"/>
      <c r="T30" s="16"/>
      <c r="U30" s="16"/>
      <c r="V30" s="16"/>
      <c r="W30" s="16"/>
      <c r="X30" s="16"/>
      <c r="Y30" s="16"/>
    </row>
    <row r="31" spans="1:25" ht="15.75" thickBot="1">
      <c r="A31" s="12"/>
      <c r="B31" s="200"/>
      <c r="C31" s="158" t="s">
        <v>920</v>
      </c>
      <c r="D31" s="158"/>
      <c r="E31" s="158"/>
      <c r="F31" s="158"/>
      <c r="G31" s="158"/>
      <c r="H31" s="158"/>
      <c r="I31" s="158"/>
      <c r="J31" s="14"/>
      <c r="K31" s="158" t="s">
        <v>921</v>
      </c>
      <c r="L31" s="158"/>
      <c r="M31" s="158"/>
      <c r="N31" s="158"/>
      <c r="O31" s="158"/>
      <c r="P31" s="158"/>
      <c r="Q31" s="158"/>
      <c r="R31" s="14"/>
      <c r="S31" s="158" t="s">
        <v>922</v>
      </c>
      <c r="T31" s="158"/>
      <c r="U31" s="158"/>
      <c r="V31" s="158"/>
      <c r="W31" s="158"/>
      <c r="X31" s="158"/>
      <c r="Y31" s="158"/>
    </row>
    <row r="32" spans="1:25" ht="15.75" thickBot="1">
      <c r="A32" s="12"/>
      <c r="B32" s="155"/>
      <c r="C32" s="201">
        <v>2014</v>
      </c>
      <c r="D32" s="201"/>
      <c r="E32" s="201"/>
      <c r="F32" s="179"/>
      <c r="G32" s="201">
        <v>2013</v>
      </c>
      <c r="H32" s="201"/>
      <c r="I32" s="201"/>
      <c r="J32" s="30"/>
      <c r="K32" s="201">
        <v>2014</v>
      </c>
      <c r="L32" s="201"/>
      <c r="M32" s="201"/>
      <c r="N32" s="179"/>
      <c r="O32" s="201">
        <v>2013</v>
      </c>
      <c r="P32" s="201"/>
      <c r="Q32" s="201"/>
      <c r="R32" s="30"/>
      <c r="S32" s="201">
        <v>2014</v>
      </c>
      <c r="T32" s="201"/>
      <c r="U32" s="201"/>
      <c r="V32" s="179"/>
      <c r="W32" s="201">
        <v>2013</v>
      </c>
      <c r="X32" s="201"/>
      <c r="Y32" s="201"/>
    </row>
    <row r="33" spans="1:25">
      <c r="A33" s="12"/>
      <c r="B33" s="43" t="s">
        <v>911</v>
      </c>
      <c r="C33" s="203"/>
      <c r="D33" s="203"/>
      <c r="E33" s="49"/>
      <c r="F33" s="49"/>
      <c r="G33" s="203"/>
      <c r="H33" s="203"/>
      <c r="I33" s="49"/>
      <c r="J33" s="49"/>
      <c r="K33" s="203"/>
      <c r="L33" s="203"/>
      <c r="M33" s="49"/>
      <c r="N33" s="49"/>
      <c r="O33" s="203"/>
      <c r="P33" s="203"/>
      <c r="Q33" s="49"/>
      <c r="R33" s="49"/>
      <c r="S33" s="203"/>
      <c r="T33" s="203"/>
      <c r="U33" s="49"/>
      <c r="V33" s="49"/>
      <c r="W33" s="203"/>
      <c r="X33" s="203"/>
      <c r="Y33" s="49"/>
    </row>
    <row r="34" spans="1:25">
      <c r="A34" s="12"/>
      <c r="B34" s="56"/>
      <c r="C34" s="202"/>
      <c r="D34" s="202"/>
      <c r="E34" s="58"/>
      <c r="F34" s="58"/>
      <c r="G34" s="202"/>
      <c r="H34" s="202"/>
      <c r="I34" s="58"/>
      <c r="J34" s="58"/>
      <c r="K34" s="202"/>
      <c r="L34" s="202"/>
      <c r="M34" s="58"/>
      <c r="N34" s="58"/>
      <c r="O34" s="202"/>
      <c r="P34" s="202"/>
      <c r="Q34" s="58"/>
      <c r="R34" s="58"/>
      <c r="S34" s="202"/>
      <c r="T34" s="202"/>
      <c r="U34" s="58"/>
      <c r="V34" s="58"/>
      <c r="W34" s="202"/>
      <c r="X34" s="202"/>
      <c r="Y34" s="58"/>
    </row>
    <row r="35" spans="1:25">
      <c r="A35" s="12"/>
      <c r="B35" s="53" t="s">
        <v>923</v>
      </c>
      <c r="C35" s="112" t="s">
        <v>267</v>
      </c>
      <c r="D35" s="54" t="s">
        <v>339</v>
      </c>
      <c r="E35" s="25"/>
      <c r="F35" s="25"/>
      <c r="G35" s="53" t="s">
        <v>267</v>
      </c>
      <c r="H35" s="55">
        <v>9</v>
      </c>
      <c r="I35" s="25"/>
      <c r="J35" s="25"/>
      <c r="K35" s="112" t="s">
        <v>267</v>
      </c>
      <c r="L35" s="54" t="s">
        <v>339</v>
      </c>
      <c r="M35" s="25"/>
      <c r="N35" s="25"/>
      <c r="O35" s="53" t="s">
        <v>267</v>
      </c>
      <c r="P35" s="55" t="s">
        <v>339</v>
      </c>
      <c r="Q35" s="25"/>
      <c r="R35" s="25"/>
      <c r="S35" s="112" t="s">
        <v>267</v>
      </c>
      <c r="T35" s="54" t="s">
        <v>339</v>
      </c>
      <c r="U35" s="25"/>
      <c r="V35" s="25"/>
      <c r="W35" s="53" t="s">
        <v>267</v>
      </c>
      <c r="X35" s="55">
        <v>9</v>
      </c>
      <c r="Y35" s="25"/>
    </row>
    <row r="36" spans="1:25">
      <c r="A36" s="12"/>
      <c r="B36" s="53"/>
      <c r="C36" s="112"/>
      <c r="D36" s="54"/>
      <c r="E36" s="25"/>
      <c r="F36" s="25"/>
      <c r="G36" s="53"/>
      <c r="H36" s="55"/>
      <c r="I36" s="25"/>
      <c r="J36" s="25"/>
      <c r="K36" s="112"/>
      <c r="L36" s="54"/>
      <c r="M36" s="25"/>
      <c r="N36" s="25"/>
      <c r="O36" s="53"/>
      <c r="P36" s="55"/>
      <c r="Q36" s="25"/>
      <c r="R36" s="25"/>
      <c r="S36" s="112"/>
      <c r="T36" s="54"/>
      <c r="U36" s="25"/>
      <c r="V36" s="25"/>
      <c r="W36" s="53"/>
      <c r="X36" s="55"/>
      <c r="Y36" s="25"/>
    </row>
    <row r="37" spans="1:25">
      <c r="A37" s="12"/>
      <c r="B37" s="56" t="s">
        <v>924</v>
      </c>
      <c r="C37" s="57">
        <v>46</v>
      </c>
      <c r="D37" s="57"/>
      <c r="E37" s="58"/>
      <c r="F37" s="58"/>
      <c r="G37" s="59">
        <v>71</v>
      </c>
      <c r="H37" s="59"/>
      <c r="I37" s="58"/>
      <c r="J37" s="58"/>
      <c r="K37" s="57" t="s">
        <v>341</v>
      </c>
      <c r="L37" s="57"/>
      <c r="M37" s="60" t="s">
        <v>272</v>
      </c>
      <c r="N37" s="58"/>
      <c r="O37" s="59" t="s">
        <v>285</v>
      </c>
      <c r="P37" s="59"/>
      <c r="Q37" s="56" t="s">
        <v>272</v>
      </c>
      <c r="R37" s="58"/>
      <c r="S37" s="57">
        <v>32</v>
      </c>
      <c r="T37" s="57"/>
      <c r="U37" s="58"/>
      <c r="V37" s="58"/>
      <c r="W37" s="59">
        <v>41</v>
      </c>
      <c r="X37" s="59"/>
      <c r="Y37" s="58"/>
    </row>
    <row r="38" spans="1:25" ht="15.75" thickBot="1">
      <c r="A38" s="12"/>
      <c r="B38" s="56"/>
      <c r="C38" s="84"/>
      <c r="D38" s="84"/>
      <c r="E38" s="85"/>
      <c r="F38" s="85"/>
      <c r="G38" s="86"/>
      <c r="H38" s="86"/>
      <c r="I38" s="85"/>
      <c r="J38" s="85"/>
      <c r="K38" s="84"/>
      <c r="L38" s="84"/>
      <c r="M38" s="168"/>
      <c r="N38" s="85"/>
      <c r="O38" s="86"/>
      <c r="P38" s="86"/>
      <c r="Q38" s="83"/>
      <c r="R38" s="85"/>
      <c r="S38" s="84"/>
      <c r="T38" s="84"/>
      <c r="U38" s="85"/>
      <c r="V38" s="85"/>
      <c r="W38" s="86"/>
      <c r="X38" s="86"/>
      <c r="Y38" s="85"/>
    </row>
    <row r="39" spans="1:25">
      <c r="A39" s="12"/>
      <c r="B39" s="122" t="s">
        <v>113</v>
      </c>
      <c r="C39" s="91">
        <v>46</v>
      </c>
      <c r="D39" s="91"/>
      <c r="E39" s="87"/>
      <c r="F39" s="87"/>
      <c r="G39" s="95">
        <v>80</v>
      </c>
      <c r="H39" s="95"/>
      <c r="I39" s="87"/>
      <c r="J39" s="87"/>
      <c r="K39" s="91" t="s">
        <v>341</v>
      </c>
      <c r="L39" s="91"/>
      <c r="M39" s="89" t="s">
        <v>272</v>
      </c>
      <c r="N39" s="87"/>
      <c r="O39" s="95" t="s">
        <v>285</v>
      </c>
      <c r="P39" s="95"/>
      <c r="Q39" s="93" t="s">
        <v>272</v>
      </c>
      <c r="R39" s="87"/>
      <c r="S39" s="91">
        <v>32</v>
      </c>
      <c r="T39" s="91"/>
      <c r="U39" s="87"/>
      <c r="V39" s="87"/>
      <c r="W39" s="95">
        <v>50</v>
      </c>
      <c r="X39" s="95"/>
      <c r="Y39" s="87"/>
    </row>
    <row r="40" spans="1:25" ht="15.75" thickBot="1">
      <c r="A40" s="12"/>
      <c r="B40" s="122"/>
      <c r="C40" s="62"/>
      <c r="D40" s="62"/>
      <c r="E40" s="63"/>
      <c r="F40" s="63"/>
      <c r="G40" s="64"/>
      <c r="H40" s="64"/>
      <c r="I40" s="63"/>
      <c r="J40" s="63"/>
      <c r="K40" s="62"/>
      <c r="L40" s="62"/>
      <c r="M40" s="119"/>
      <c r="N40" s="63"/>
      <c r="O40" s="64"/>
      <c r="P40" s="64"/>
      <c r="Q40" s="61"/>
      <c r="R40" s="63"/>
      <c r="S40" s="62"/>
      <c r="T40" s="62"/>
      <c r="U40" s="63"/>
      <c r="V40" s="63"/>
      <c r="W40" s="64"/>
      <c r="X40" s="64"/>
      <c r="Y40" s="63"/>
    </row>
    <row r="41" spans="1:25">
      <c r="A41" s="12"/>
      <c r="B41" s="56" t="s">
        <v>914</v>
      </c>
      <c r="C41" s="205"/>
      <c r="D41" s="205"/>
      <c r="E41" s="49"/>
      <c r="F41" s="49"/>
      <c r="G41" s="203"/>
      <c r="H41" s="203"/>
      <c r="I41" s="49"/>
      <c r="J41" s="49"/>
      <c r="K41" s="205"/>
      <c r="L41" s="205"/>
      <c r="M41" s="49"/>
      <c r="N41" s="49"/>
      <c r="O41" s="203"/>
      <c r="P41" s="203"/>
      <c r="Q41" s="49"/>
      <c r="R41" s="49"/>
      <c r="S41" s="205"/>
      <c r="T41" s="205"/>
      <c r="U41" s="49"/>
      <c r="V41" s="49"/>
      <c r="W41" s="203"/>
      <c r="X41" s="203"/>
      <c r="Y41" s="49"/>
    </row>
    <row r="42" spans="1:25">
      <c r="A42" s="12"/>
      <c r="B42" s="56"/>
      <c r="C42" s="204"/>
      <c r="D42" s="204"/>
      <c r="E42" s="58"/>
      <c r="F42" s="58"/>
      <c r="G42" s="202"/>
      <c r="H42" s="202"/>
      <c r="I42" s="58"/>
      <c r="J42" s="58"/>
      <c r="K42" s="204"/>
      <c r="L42" s="204"/>
      <c r="M42" s="58"/>
      <c r="N42" s="58"/>
      <c r="O42" s="202"/>
      <c r="P42" s="202"/>
      <c r="Q42" s="58"/>
      <c r="R42" s="58"/>
      <c r="S42" s="204"/>
      <c r="T42" s="204"/>
      <c r="U42" s="58"/>
      <c r="V42" s="58"/>
      <c r="W42" s="202"/>
      <c r="X42" s="202"/>
      <c r="Y42" s="58"/>
    </row>
    <row r="43" spans="1:25">
      <c r="A43" s="12"/>
      <c r="B43" s="53" t="s">
        <v>913</v>
      </c>
      <c r="C43" s="54" t="s">
        <v>339</v>
      </c>
      <c r="D43" s="54"/>
      <c r="E43" s="25"/>
      <c r="F43" s="25"/>
      <c r="G43" s="55" t="s">
        <v>339</v>
      </c>
      <c r="H43" s="55"/>
      <c r="I43" s="25"/>
      <c r="J43" s="25"/>
      <c r="K43" s="54" t="s">
        <v>339</v>
      </c>
      <c r="L43" s="54"/>
      <c r="M43" s="25"/>
      <c r="N43" s="25"/>
      <c r="O43" s="55" t="s">
        <v>339</v>
      </c>
      <c r="P43" s="55"/>
      <c r="Q43" s="25"/>
      <c r="R43" s="25"/>
      <c r="S43" s="54" t="s">
        <v>339</v>
      </c>
      <c r="T43" s="54"/>
      <c r="U43" s="25"/>
      <c r="V43" s="25"/>
      <c r="W43" s="55" t="s">
        <v>339</v>
      </c>
      <c r="X43" s="55"/>
      <c r="Y43" s="25"/>
    </row>
    <row r="44" spans="1:25" ht="15.75" thickBot="1">
      <c r="A44" s="12"/>
      <c r="B44" s="53"/>
      <c r="C44" s="62"/>
      <c r="D44" s="62"/>
      <c r="E44" s="63"/>
      <c r="F44" s="63"/>
      <c r="G44" s="64"/>
      <c r="H44" s="64"/>
      <c r="I44" s="63"/>
      <c r="J44" s="63"/>
      <c r="K44" s="62"/>
      <c r="L44" s="62"/>
      <c r="M44" s="63"/>
      <c r="N44" s="63"/>
      <c r="O44" s="64"/>
      <c r="P44" s="64"/>
      <c r="Q44" s="63"/>
      <c r="R44" s="63"/>
      <c r="S44" s="62"/>
      <c r="T44" s="62"/>
      <c r="U44" s="63"/>
      <c r="V44" s="63"/>
      <c r="W44" s="64"/>
      <c r="X44" s="64"/>
      <c r="Y44" s="63"/>
    </row>
    <row r="45" spans="1:25">
      <c r="A45" s="12"/>
      <c r="B45" s="56" t="s">
        <v>925</v>
      </c>
      <c r="C45" s="45" t="s">
        <v>267</v>
      </c>
      <c r="D45" s="47">
        <v>46</v>
      </c>
      <c r="E45" s="49"/>
      <c r="F45" s="49"/>
      <c r="G45" s="43" t="s">
        <v>267</v>
      </c>
      <c r="H45" s="51">
        <v>80</v>
      </c>
      <c r="I45" s="49"/>
      <c r="J45" s="49"/>
      <c r="K45" s="45" t="s">
        <v>267</v>
      </c>
      <c r="L45" s="47" t="s">
        <v>341</v>
      </c>
      <c r="M45" s="45" t="s">
        <v>272</v>
      </c>
      <c r="N45" s="49"/>
      <c r="O45" s="43" t="s">
        <v>267</v>
      </c>
      <c r="P45" s="51" t="s">
        <v>285</v>
      </c>
      <c r="Q45" s="43" t="s">
        <v>272</v>
      </c>
      <c r="R45" s="49"/>
      <c r="S45" s="45" t="s">
        <v>267</v>
      </c>
      <c r="T45" s="47">
        <v>32</v>
      </c>
      <c r="U45" s="49"/>
      <c r="V45" s="49"/>
      <c r="W45" s="43" t="s">
        <v>267</v>
      </c>
      <c r="X45" s="51">
        <v>50</v>
      </c>
      <c r="Y45" s="49"/>
    </row>
    <row r="46" spans="1:25" ht="15.75" thickBot="1">
      <c r="A46" s="12"/>
      <c r="B46" s="68"/>
      <c r="C46" s="66"/>
      <c r="D46" s="67"/>
      <c r="E46" s="65"/>
      <c r="F46" s="65"/>
      <c r="G46" s="68"/>
      <c r="H46" s="69"/>
      <c r="I46" s="65"/>
      <c r="J46" s="65"/>
      <c r="K46" s="66"/>
      <c r="L46" s="67"/>
      <c r="M46" s="66"/>
      <c r="N46" s="65"/>
      <c r="O46" s="68"/>
      <c r="P46" s="69"/>
      <c r="Q46" s="68"/>
      <c r="R46" s="65"/>
      <c r="S46" s="66"/>
      <c r="T46" s="67"/>
      <c r="U46" s="65"/>
      <c r="V46" s="65"/>
      <c r="W46" s="68"/>
      <c r="X46" s="69"/>
      <c r="Y46" s="65"/>
    </row>
    <row r="47" spans="1:25" ht="15.75" thickTop="1">
      <c r="A47" s="12"/>
      <c r="B47" s="107" t="s">
        <v>591</v>
      </c>
      <c r="C47" s="107"/>
      <c r="D47" s="107"/>
      <c r="E47" s="107"/>
      <c r="F47" s="107"/>
      <c r="G47" s="107"/>
      <c r="H47" s="107"/>
      <c r="I47" s="107"/>
      <c r="J47" s="107"/>
      <c r="K47" s="107"/>
      <c r="L47" s="107"/>
      <c r="M47" s="107"/>
      <c r="N47" s="107"/>
      <c r="O47" s="107"/>
      <c r="P47" s="107"/>
      <c r="Q47" s="107"/>
      <c r="R47" s="107"/>
      <c r="S47" s="107"/>
      <c r="T47" s="107"/>
      <c r="U47" s="107"/>
      <c r="V47" s="107"/>
      <c r="W47" s="107"/>
      <c r="X47" s="107"/>
      <c r="Y47" s="107"/>
    </row>
    <row r="48" spans="1:25">
      <c r="A48" s="12"/>
      <c r="B48" s="25" t="s">
        <v>926</v>
      </c>
      <c r="C48" s="25"/>
      <c r="D48" s="25"/>
      <c r="E48" s="25"/>
      <c r="F48" s="25"/>
      <c r="G48" s="25"/>
      <c r="H48" s="25"/>
      <c r="I48" s="25"/>
      <c r="J48" s="25"/>
      <c r="K48" s="25"/>
      <c r="L48" s="25"/>
      <c r="M48" s="25"/>
      <c r="N48" s="25"/>
      <c r="O48" s="25"/>
      <c r="P48" s="25"/>
      <c r="Q48" s="25"/>
      <c r="R48" s="25"/>
      <c r="S48" s="25"/>
      <c r="T48" s="25"/>
      <c r="U48" s="25"/>
      <c r="V48" s="25"/>
      <c r="W48" s="25"/>
      <c r="X48" s="25"/>
      <c r="Y48" s="25"/>
    </row>
    <row r="49" spans="1:25">
      <c r="A49" s="12"/>
      <c r="B49" s="11"/>
      <c r="C49" s="11"/>
      <c r="D49" s="11"/>
      <c r="E49" s="11"/>
      <c r="F49" s="11"/>
      <c r="G49" s="11"/>
      <c r="H49" s="11"/>
      <c r="I49" s="11"/>
      <c r="J49" s="11"/>
      <c r="K49" s="11"/>
      <c r="L49" s="11"/>
      <c r="M49" s="11"/>
      <c r="N49" s="11"/>
      <c r="O49" s="11"/>
      <c r="P49" s="11"/>
      <c r="Q49" s="11"/>
      <c r="R49" s="11"/>
      <c r="S49" s="11"/>
      <c r="T49" s="11"/>
      <c r="U49" s="11"/>
      <c r="V49" s="11"/>
      <c r="W49" s="11"/>
      <c r="X49" s="11"/>
      <c r="Y49" s="11"/>
    </row>
    <row r="50" spans="1:25">
      <c r="A50" s="12"/>
      <c r="B50" s="25" t="s">
        <v>927</v>
      </c>
      <c r="C50" s="25"/>
      <c r="D50" s="25"/>
      <c r="E50" s="25"/>
      <c r="F50" s="25"/>
      <c r="G50" s="25"/>
      <c r="H50" s="25"/>
      <c r="I50" s="25"/>
      <c r="J50" s="25"/>
      <c r="K50" s="25"/>
      <c r="L50" s="25"/>
      <c r="M50" s="25"/>
      <c r="N50" s="25"/>
      <c r="O50" s="25"/>
      <c r="P50" s="25"/>
      <c r="Q50" s="25"/>
      <c r="R50" s="25"/>
      <c r="S50" s="25"/>
      <c r="T50" s="25"/>
      <c r="U50" s="25"/>
      <c r="V50" s="25"/>
      <c r="W50" s="25"/>
      <c r="X50" s="25"/>
      <c r="Y50" s="25"/>
    </row>
    <row r="51" spans="1:25">
      <c r="A51" s="12"/>
      <c r="B51" s="20"/>
      <c r="C51" s="20"/>
      <c r="D51" s="20"/>
      <c r="E51" s="20"/>
      <c r="F51" s="20"/>
      <c r="G51" s="20"/>
      <c r="H51" s="20"/>
      <c r="I51" s="20"/>
      <c r="J51" s="20"/>
      <c r="K51" s="20"/>
      <c r="L51" s="20"/>
      <c r="M51" s="20"/>
      <c r="N51" s="20"/>
      <c r="O51" s="20"/>
      <c r="P51" s="20"/>
      <c r="Q51" s="20"/>
      <c r="R51" s="20"/>
      <c r="S51" s="20"/>
      <c r="T51" s="20"/>
      <c r="U51" s="20"/>
      <c r="V51" s="20"/>
      <c r="W51" s="20"/>
      <c r="X51" s="20"/>
      <c r="Y51" s="20"/>
    </row>
    <row r="52" spans="1:25">
      <c r="A52" s="12"/>
      <c r="B52" s="16"/>
      <c r="C52" s="16"/>
      <c r="D52" s="16"/>
      <c r="E52" s="16"/>
      <c r="F52" s="16"/>
      <c r="G52" s="16"/>
      <c r="H52" s="16"/>
      <c r="I52" s="16"/>
      <c r="J52" s="16"/>
      <c r="K52" s="16"/>
      <c r="L52" s="16"/>
      <c r="M52" s="16"/>
      <c r="N52" s="16"/>
      <c r="O52" s="16"/>
      <c r="P52" s="16"/>
      <c r="Q52" s="16"/>
      <c r="R52" s="16"/>
      <c r="S52" s="16"/>
      <c r="T52" s="16"/>
      <c r="U52" s="16"/>
      <c r="V52" s="16"/>
      <c r="W52" s="16"/>
      <c r="X52" s="16"/>
      <c r="Y52" s="16"/>
    </row>
    <row r="53" spans="1:25" ht="15.75" thickBot="1">
      <c r="A53" s="12"/>
      <c r="B53" s="200"/>
      <c r="C53" s="158" t="s">
        <v>928</v>
      </c>
      <c r="D53" s="158"/>
      <c r="E53" s="158"/>
      <c r="F53" s="158"/>
      <c r="G53" s="158"/>
      <c r="H53" s="158"/>
      <c r="I53" s="158"/>
      <c r="J53" s="14"/>
      <c r="K53" s="158" t="s">
        <v>921</v>
      </c>
      <c r="L53" s="158"/>
      <c r="M53" s="158"/>
      <c r="N53" s="158"/>
      <c r="O53" s="158"/>
      <c r="P53" s="158"/>
      <c r="Q53" s="158"/>
      <c r="R53" s="14"/>
      <c r="S53" s="158" t="s">
        <v>929</v>
      </c>
      <c r="T53" s="158"/>
      <c r="U53" s="158"/>
      <c r="V53" s="158"/>
      <c r="W53" s="158"/>
      <c r="X53" s="158"/>
      <c r="Y53" s="158"/>
    </row>
    <row r="54" spans="1:25" ht="15.75" thickBot="1">
      <c r="A54" s="12"/>
      <c r="B54" s="200"/>
      <c r="C54" s="201">
        <v>2014</v>
      </c>
      <c r="D54" s="201"/>
      <c r="E54" s="201"/>
      <c r="F54" s="30"/>
      <c r="G54" s="201">
        <v>2013</v>
      </c>
      <c r="H54" s="201"/>
      <c r="I54" s="201"/>
      <c r="J54" s="30"/>
      <c r="K54" s="201">
        <v>2014</v>
      </c>
      <c r="L54" s="201"/>
      <c r="M54" s="201"/>
      <c r="N54" s="30"/>
      <c r="O54" s="201">
        <v>2013</v>
      </c>
      <c r="P54" s="201"/>
      <c r="Q54" s="201"/>
      <c r="R54" s="30"/>
      <c r="S54" s="201">
        <v>2014</v>
      </c>
      <c r="T54" s="201"/>
      <c r="U54" s="201"/>
      <c r="V54" s="30"/>
      <c r="W54" s="201">
        <v>2013</v>
      </c>
      <c r="X54" s="201"/>
      <c r="Y54" s="201"/>
    </row>
    <row r="55" spans="1:25">
      <c r="A55" s="12"/>
      <c r="B55" s="56" t="s">
        <v>911</v>
      </c>
      <c r="C55" s="203"/>
      <c r="D55" s="203"/>
      <c r="E55" s="49"/>
      <c r="F55" s="49"/>
      <c r="G55" s="203"/>
      <c r="H55" s="203"/>
      <c r="I55" s="49"/>
      <c r="J55" s="49"/>
      <c r="K55" s="203"/>
      <c r="L55" s="203"/>
      <c r="M55" s="49"/>
      <c r="N55" s="49"/>
      <c r="O55" s="203"/>
      <c r="P55" s="203"/>
      <c r="Q55" s="49"/>
      <c r="R55" s="49"/>
      <c r="S55" s="203"/>
      <c r="T55" s="203"/>
      <c r="U55" s="49"/>
      <c r="V55" s="49"/>
      <c r="W55" s="203"/>
      <c r="X55" s="203"/>
      <c r="Y55" s="49"/>
    </row>
    <row r="56" spans="1:25">
      <c r="A56" s="12"/>
      <c r="B56" s="56"/>
      <c r="C56" s="202"/>
      <c r="D56" s="202"/>
      <c r="E56" s="58"/>
      <c r="F56" s="58"/>
      <c r="G56" s="202"/>
      <c r="H56" s="202"/>
      <c r="I56" s="58"/>
      <c r="J56" s="58"/>
      <c r="K56" s="202"/>
      <c r="L56" s="202"/>
      <c r="M56" s="58"/>
      <c r="N56" s="58"/>
      <c r="O56" s="202"/>
      <c r="P56" s="202"/>
      <c r="Q56" s="58"/>
      <c r="R56" s="58"/>
      <c r="S56" s="202"/>
      <c r="T56" s="202"/>
      <c r="U56" s="58"/>
      <c r="V56" s="58"/>
      <c r="W56" s="202"/>
      <c r="X56" s="202"/>
      <c r="Y56" s="58"/>
    </row>
    <row r="57" spans="1:25">
      <c r="A57" s="12"/>
      <c r="B57" s="53" t="s">
        <v>912</v>
      </c>
      <c r="C57" s="112" t="s">
        <v>267</v>
      </c>
      <c r="D57" s="54" t="s">
        <v>339</v>
      </c>
      <c r="E57" s="25"/>
      <c r="F57" s="25"/>
      <c r="G57" s="53" t="s">
        <v>267</v>
      </c>
      <c r="H57" s="55" t="s">
        <v>339</v>
      </c>
      <c r="I57" s="25"/>
      <c r="J57" s="25"/>
      <c r="K57" s="112" t="s">
        <v>267</v>
      </c>
      <c r="L57" s="54" t="s">
        <v>339</v>
      </c>
      <c r="M57" s="25"/>
      <c r="N57" s="25"/>
      <c r="O57" s="53" t="s">
        <v>267</v>
      </c>
      <c r="P57" s="55" t="s">
        <v>339</v>
      </c>
      <c r="Q57" s="25"/>
      <c r="R57" s="25"/>
      <c r="S57" s="112" t="s">
        <v>267</v>
      </c>
      <c r="T57" s="54" t="s">
        <v>339</v>
      </c>
      <c r="U57" s="25"/>
      <c r="V57" s="25"/>
      <c r="W57" s="53" t="s">
        <v>267</v>
      </c>
      <c r="X57" s="55" t="s">
        <v>339</v>
      </c>
      <c r="Y57" s="25"/>
    </row>
    <row r="58" spans="1:25">
      <c r="A58" s="12"/>
      <c r="B58" s="53"/>
      <c r="C58" s="112"/>
      <c r="D58" s="54"/>
      <c r="E58" s="25"/>
      <c r="F58" s="25"/>
      <c r="G58" s="53"/>
      <c r="H58" s="55"/>
      <c r="I58" s="25"/>
      <c r="J58" s="25"/>
      <c r="K58" s="112"/>
      <c r="L58" s="54"/>
      <c r="M58" s="25"/>
      <c r="N58" s="25"/>
      <c r="O58" s="53"/>
      <c r="P58" s="55"/>
      <c r="Q58" s="25"/>
      <c r="R58" s="25"/>
      <c r="S58" s="112"/>
      <c r="T58" s="54"/>
      <c r="U58" s="25"/>
      <c r="V58" s="25"/>
      <c r="W58" s="53"/>
      <c r="X58" s="55"/>
      <c r="Y58" s="25"/>
    </row>
    <row r="59" spans="1:25">
      <c r="A59" s="12"/>
      <c r="B59" s="56" t="s">
        <v>913</v>
      </c>
      <c r="C59" s="57">
        <v>58</v>
      </c>
      <c r="D59" s="57"/>
      <c r="E59" s="58"/>
      <c r="F59" s="58"/>
      <c r="G59" s="59">
        <v>93</v>
      </c>
      <c r="H59" s="59"/>
      <c r="I59" s="58"/>
      <c r="J59" s="58"/>
      <c r="K59" s="57" t="s">
        <v>341</v>
      </c>
      <c r="L59" s="57"/>
      <c r="M59" s="60" t="s">
        <v>272</v>
      </c>
      <c r="N59" s="58"/>
      <c r="O59" s="59" t="s">
        <v>285</v>
      </c>
      <c r="P59" s="59"/>
      <c r="Q59" s="56" t="s">
        <v>272</v>
      </c>
      <c r="R59" s="58"/>
      <c r="S59" s="57">
        <v>44</v>
      </c>
      <c r="T59" s="57"/>
      <c r="U59" s="58"/>
      <c r="V59" s="58"/>
      <c r="W59" s="59">
        <v>63</v>
      </c>
      <c r="X59" s="59"/>
      <c r="Y59" s="58"/>
    </row>
    <row r="60" spans="1:25" ht="15.75" thickBot="1">
      <c r="A60" s="12"/>
      <c r="B60" s="56"/>
      <c r="C60" s="84"/>
      <c r="D60" s="84"/>
      <c r="E60" s="85"/>
      <c r="F60" s="85"/>
      <c r="G60" s="86"/>
      <c r="H60" s="86"/>
      <c r="I60" s="85"/>
      <c r="J60" s="85"/>
      <c r="K60" s="84"/>
      <c r="L60" s="84"/>
      <c r="M60" s="168"/>
      <c r="N60" s="85"/>
      <c r="O60" s="86"/>
      <c r="P60" s="86"/>
      <c r="Q60" s="83"/>
      <c r="R60" s="85"/>
      <c r="S60" s="84"/>
      <c r="T60" s="84"/>
      <c r="U60" s="85"/>
      <c r="V60" s="85"/>
      <c r="W60" s="86"/>
      <c r="X60" s="86"/>
      <c r="Y60" s="85"/>
    </row>
    <row r="61" spans="1:25">
      <c r="A61" s="12"/>
      <c r="B61" s="122" t="s">
        <v>113</v>
      </c>
      <c r="C61" s="91">
        <v>58</v>
      </c>
      <c r="D61" s="91"/>
      <c r="E61" s="87"/>
      <c r="F61" s="87"/>
      <c r="G61" s="95">
        <v>93</v>
      </c>
      <c r="H61" s="95"/>
      <c r="I61" s="87"/>
      <c r="J61" s="87"/>
      <c r="K61" s="91" t="s">
        <v>341</v>
      </c>
      <c r="L61" s="91"/>
      <c r="M61" s="89" t="s">
        <v>272</v>
      </c>
      <c r="N61" s="87"/>
      <c r="O61" s="95" t="s">
        <v>285</v>
      </c>
      <c r="P61" s="95"/>
      <c r="Q61" s="93" t="s">
        <v>272</v>
      </c>
      <c r="R61" s="87"/>
      <c r="S61" s="91">
        <v>44</v>
      </c>
      <c r="T61" s="91"/>
      <c r="U61" s="87"/>
      <c r="V61" s="87"/>
      <c r="W61" s="95">
        <v>63</v>
      </c>
      <c r="X61" s="95"/>
      <c r="Y61" s="87"/>
    </row>
    <row r="62" spans="1:25" ht="15.75" thickBot="1">
      <c r="A62" s="12"/>
      <c r="B62" s="122"/>
      <c r="C62" s="62"/>
      <c r="D62" s="62"/>
      <c r="E62" s="63"/>
      <c r="F62" s="63"/>
      <c r="G62" s="64"/>
      <c r="H62" s="64"/>
      <c r="I62" s="63"/>
      <c r="J62" s="63"/>
      <c r="K62" s="62"/>
      <c r="L62" s="62"/>
      <c r="M62" s="119"/>
      <c r="N62" s="63"/>
      <c r="O62" s="64"/>
      <c r="P62" s="64"/>
      <c r="Q62" s="61"/>
      <c r="R62" s="63"/>
      <c r="S62" s="62"/>
      <c r="T62" s="62"/>
      <c r="U62" s="63"/>
      <c r="V62" s="63"/>
      <c r="W62" s="64"/>
      <c r="X62" s="64"/>
      <c r="Y62" s="63"/>
    </row>
    <row r="63" spans="1:25">
      <c r="A63" s="12"/>
      <c r="B63" s="56" t="s">
        <v>914</v>
      </c>
      <c r="C63" s="205"/>
      <c r="D63" s="205"/>
      <c r="E63" s="49"/>
      <c r="F63" s="49"/>
      <c r="G63" s="203"/>
      <c r="H63" s="203"/>
      <c r="I63" s="49"/>
      <c r="J63" s="49"/>
      <c r="K63" s="205"/>
      <c r="L63" s="205"/>
      <c r="M63" s="49"/>
      <c r="N63" s="49"/>
      <c r="O63" s="203"/>
      <c r="P63" s="203"/>
      <c r="Q63" s="49"/>
      <c r="R63" s="49"/>
      <c r="S63" s="205"/>
      <c r="T63" s="205"/>
      <c r="U63" s="49"/>
      <c r="V63" s="49"/>
      <c r="W63" s="203"/>
      <c r="X63" s="203"/>
      <c r="Y63" s="49"/>
    </row>
    <row r="64" spans="1:25">
      <c r="A64" s="12"/>
      <c r="B64" s="56"/>
      <c r="C64" s="204"/>
      <c r="D64" s="204"/>
      <c r="E64" s="58"/>
      <c r="F64" s="58"/>
      <c r="G64" s="202"/>
      <c r="H64" s="202"/>
      <c r="I64" s="58"/>
      <c r="J64" s="58"/>
      <c r="K64" s="204"/>
      <c r="L64" s="204"/>
      <c r="M64" s="58"/>
      <c r="N64" s="58"/>
      <c r="O64" s="202"/>
      <c r="P64" s="202"/>
      <c r="Q64" s="58"/>
      <c r="R64" s="58"/>
      <c r="S64" s="204"/>
      <c r="T64" s="204"/>
      <c r="U64" s="58"/>
      <c r="V64" s="58"/>
      <c r="W64" s="202"/>
      <c r="X64" s="202"/>
      <c r="Y64" s="58"/>
    </row>
    <row r="65" spans="1:25">
      <c r="A65" s="12"/>
      <c r="B65" s="53" t="s">
        <v>913</v>
      </c>
      <c r="C65" s="54" t="s">
        <v>339</v>
      </c>
      <c r="D65" s="54"/>
      <c r="E65" s="25"/>
      <c r="F65" s="25"/>
      <c r="G65" s="55" t="s">
        <v>339</v>
      </c>
      <c r="H65" s="55"/>
      <c r="I65" s="25"/>
      <c r="J65" s="25"/>
      <c r="K65" s="54" t="s">
        <v>339</v>
      </c>
      <c r="L65" s="54"/>
      <c r="M65" s="25"/>
      <c r="N65" s="25"/>
      <c r="O65" s="55" t="s">
        <v>339</v>
      </c>
      <c r="P65" s="55"/>
      <c r="Q65" s="25"/>
      <c r="R65" s="25"/>
      <c r="S65" s="54" t="s">
        <v>339</v>
      </c>
      <c r="T65" s="54"/>
      <c r="U65" s="25"/>
      <c r="V65" s="25"/>
      <c r="W65" s="55" t="s">
        <v>339</v>
      </c>
      <c r="X65" s="55"/>
      <c r="Y65" s="25"/>
    </row>
    <row r="66" spans="1:25" ht="15.75" thickBot="1">
      <c r="A66" s="12"/>
      <c r="B66" s="53"/>
      <c r="C66" s="62"/>
      <c r="D66" s="62"/>
      <c r="E66" s="63"/>
      <c r="F66" s="63"/>
      <c r="G66" s="64"/>
      <c r="H66" s="64"/>
      <c r="I66" s="63"/>
      <c r="J66" s="63"/>
      <c r="K66" s="62"/>
      <c r="L66" s="62"/>
      <c r="M66" s="63"/>
      <c r="N66" s="63"/>
      <c r="O66" s="64"/>
      <c r="P66" s="64"/>
      <c r="Q66" s="63"/>
      <c r="R66" s="63"/>
      <c r="S66" s="62"/>
      <c r="T66" s="62"/>
      <c r="U66" s="63"/>
      <c r="V66" s="63"/>
      <c r="W66" s="64"/>
      <c r="X66" s="64"/>
      <c r="Y66" s="63"/>
    </row>
    <row r="67" spans="1:25">
      <c r="A67" s="12"/>
      <c r="B67" s="56" t="s">
        <v>925</v>
      </c>
      <c r="C67" s="45" t="s">
        <v>267</v>
      </c>
      <c r="D67" s="47">
        <v>58</v>
      </c>
      <c r="E67" s="49"/>
      <c r="F67" s="49"/>
      <c r="G67" s="43" t="s">
        <v>267</v>
      </c>
      <c r="H67" s="51">
        <v>93</v>
      </c>
      <c r="I67" s="49"/>
      <c r="J67" s="49"/>
      <c r="K67" s="45" t="s">
        <v>267</v>
      </c>
      <c r="L67" s="47" t="s">
        <v>341</v>
      </c>
      <c r="M67" s="45" t="s">
        <v>272</v>
      </c>
      <c r="N67" s="49"/>
      <c r="O67" s="43" t="s">
        <v>267</v>
      </c>
      <c r="P67" s="51" t="s">
        <v>285</v>
      </c>
      <c r="Q67" s="43" t="s">
        <v>272</v>
      </c>
      <c r="R67" s="49"/>
      <c r="S67" s="45" t="s">
        <v>267</v>
      </c>
      <c r="T67" s="47">
        <v>44</v>
      </c>
      <c r="U67" s="49"/>
      <c r="V67" s="49"/>
      <c r="W67" s="43" t="s">
        <v>267</v>
      </c>
      <c r="X67" s="51">
        <v>63</v>
      </c>
      <c r="Y67" s="49"/>
    </row>
    <row r="68" spans="1:25" ht="15.75" thickBot="1">
      <c r="A68" s="12"/>
      <c r="B68" s="68"/>
      <c r="C68" s="66"/>
      <c r="D68" s="67"/>
      <c r="E68" s="65"/>
      <c r="F68" s="65"/>
      <c r="G68" s="68"/>
      <c r="H68" s="69"/>
      <c r="I68" s="65"/>
      <c r="J68" s="65"/>
      <c r="K68" s="66"/>
      <c r="L68" s="67"/>
      <c r="M68" s="66"/>
      <c r="N68" s="65"/>
      <c r="O68" s="68"/>
      <c r="P68" s="69"/>
      <c r="Q68" s="68"/>
      <c r="R68" s="65"/>
      <c r="S68" s="66"/>
      <c r="T68" s="67"/>
      <c r="U68" s="65"/>
      <c r="V68" s="65"/>
      <c r="W68" s="68"/>
      <c r="X68" s="69"/>
      <c r="Y68" s="65"/>
    </row>
    <row r="69" spans="1:25" ht="15.75" thickTop="1">
      <c r="A69" s="12"/>
      <c r="B69" s="107" t="s">
        <v>591</v>
      </c>
      <c r="C69" s="107"/>
      <c r="D69" s="107"/>
      <c r="E69" s="107"/>
      <c r="F69" s="107"/>
      <c r="G69" s="107"/>
      <c r="H69" s="107"/>
      <c r="I69" s="107"/>
      <c r="J69" s="107"/>
      <c r="K69" s="107"/>
      <c r="L69" s="107"/>
      <c r="M69" s="107"/>
      <c r="N69" s="107"/>
      <c r="O69" s="107"/>
      <c r="P69" s="107"/>
      <c r="Q69" s="107"/>
      <c r="R69" s="107"/>
      <c r="S69" s="107"/>
      <c r="T69" s="107"/>
      <c r="U69" s="107"/>
      <c r="V69" s="107"/>
      <c r="W69" s="107"/>
      <c r="X69" s="107"/>
      <c r="Y69" s="107"/>
    </row>
    <row r="70" spans="1:25">
      <c r="A70" s="12"/>
      <c r="B70" s="25" t="s">
        <v>930</v>
      </c>
      <c r="C70" s="25"/>
      <c r="D70" s="25"/>
      <c r="E70" s="25"/>
      <c r="F70" s="25"/>
      <c r="G70" s="25"/>
      <c r="H70" s="25"/>
      <c r="I70" s="25"/>
      <c r="J70" s="25"/>
      <c r="K70" s="25"/>
      <c r="L70" s="25"/>
      <c r="M70" s="25"/>
      <c r="N70" s="25"/>
      <c r="O70" s="25"/>
      <c r="P70" s="25"/>
      <c r="Q70" s="25"/>
      <c r="R70" s="25"/>
      <c r="S70" s="25"/>
      <c r="T70" s="25"/>
      <c r="U70" s="25"/>
      <c r="V70" s="25"/>
      <c r="W70" s="25"/>
      <c r="X70" s="25"/>
      <c r="Y70" s="25"/>
    </row>
    <row r="71" spans="1:25">
      <c r="A71" s="12" t="s">
        <v>1327</v>
      </c>
      <c r="B71" s="25" t="s">
        <v>931</v>
      </c>
      <c r="C71" s="25"/>
      <c r="D71" s="25"/>
      <c r="E71" s="25"/>
      <c r="F71" s="25"/>
      <c r="G71" s="25"/>
      <c r="H71" s="25"/>
      <c r="I71" s="25"/>
      <c r="J71" s="25"/>
      <c r="K71" s="25"/>
      <c r="L71" s="25"/>
      <c r="M71" s="25"/>
      <c r="N71" s="25"/>
      <c r="O71" s="25"/>
      <c r="P71" s="25"/>
      <c r="Q71" s="25"/>
      <c r="R71" s="25"/>
      <c r="S71" s="25"/>
      <c r="T71" s="25"/>
      <c r="U71" s="25"/>
      <c r="V71" s="25"/>
      <c r="W71" s="25"/>
      <c r="X71" s="25"/>
      <c r="Y71" s="25"/>
    </row>
    <row r="72" spans="1:25">
      <c r="A72" s="12"/>
      <c r="B72" s="20"/>
      <c r="C72" s="20"/>
      <c r="D72" s="20"/>
      <c r="E72" s="20"/>
      <c r="F72" s="20"/>
      <c r="G72" s="20"/>
      <c r="H72" s="20"/>
      <c r="I72" s="20"/>
      <c r="J72" s="20"/>
      <c r="K72" s="20"/>
      <c r="L72" s="20"/>
      <c r="M72" s="20"/>
      <c r="N72" s="20"/>
      <c r="O72" s="20"/>
      <c r="P72" s="20"/>
      <c r="Q72" s="20"/>
      <c r="R72" s="20"/>
      <c r="S72" s="20"/>
      <c r="T72" s="20"/>
      <c r="U72" s="20"/>
      <c r="V72" s="20"/>
    </row>
    <row r="73" spans="1:25">
      <c r="A73" s="12"/>
      <c r="B73" s="16"/>
      <c r="C73" s="16"/>
      <c r="D73" s="16"/>
      <c r="E73" s="16"/>
      <c r="F73" s="16"/>
      <c r="G73" s="16"/>
      <c r="H73" s="16"/>
      <c r="I73" s="16"/>
      <c r="J73" s="16"/>
      <c r="K73" s="16"/>
      <c r="L73" s="16"/>
      <c r="M73" s="16"/>
      <c r="N73" s="16"/>
      <c r="O73" s="16"/>
      <c r="P73" s="16"/>
      <c r="Q73" s="16"/>
      <c r="R73" s="16"/>
      <c r="S73" s="16"/>
      <c r="T73" s="16"/>
      <c r="U73" s="16"/>
      <c r="V73" s="16"/>
    </row>
    <row r="74" spans="1:25" ht="15.75" thickBot="1">
      <c r="A74" s="12"/>
      <c r="B74" s="206" t="s">
        <v>932</v>
      </c>
      <c r="C74" s="30"/>
      <c r="D74" s="63"/>
      <c r="E74" s="63"/>
      <c r="F74" s="63"/>
      <c r="G74" s="63"/>
      <c r="H74" s="63"/>
      <c r="I74" s="63"/>
      <c r="J74" s="63"/>
      <c r="K74" s="63"/>
      <c r="L74" s="63"/>
      <c r="M74" s="63"/>
      <c r="N74" s="63"/>
      <c r="O74" s="63"/>
      <c r="P74" s="63"/>
      <c r="Q74" s="63"/>
      <c r="R74" s="63"/>
      <c r="S74" s="63"/>
      <c r="T74" s="63"/>
      <c r="U74" s="63"/>
      <c r="V74" s="63"/>
    </row>
    <row r="75" spans="1:25">
      <c r="A75" s="12"/>
      <c r="B75" s="207" t="s">
        <v>933</v>
      </c>
      <c r="C75" s="87"/>
      <c r="D75" s="209" t="s">
        <v>934</v>
      </c>
      <c r="E75" s="209"/>
      <c r="F75" s="209"/>
      <c r="G75" s="87"/>
      <c r="H75" s="209" t="s">
        <v>935</v>
      </c>
      <c r="I75" s="209"/>
      <c r="J75" s="209"/>
      <c r="K75" s="87"/>
      <c r="L75" s="209" t="s">
        <v>936</v>
      </c>
      <c r="M75" s="209"/>
      <c r="N75" s="209"/>
      <c r="O75" s="87"/>
      <c r="P75" s="209" t="s">
        <v>263</v>
      </c>
      <c r="Q75" s="209"/>
      <c r="R75" s="209"/>
      <c r="S75" s="87"/>
      <c r="T75" s="209" t="s">
        <v>113</v>
      </c>
      <c r="U75" s="209"/>
      <c r="V75" s="209"/>
    </row>
    <row r="76" spans="1:25" ht="15.75" thickBot="1">
      <c r="A76" s="12"/>
      <c r="B76" s="208"/>
      <c r="C76" s="63"/>
      <c r="D76" s="199"/>
      <c r="E76" s="199"/>
      <c r="F76" s="199"/>
      <c r="G76" s="63"/>
      <c r="H76" s="199"/>
      <c r="I76" s="199"/>
      <c r="J76" s="199"/>
      <c r="K76" s="63"/>
      <c r="L76" s="199"/>
      <c r="M76" s="199"/>
      <c r="N76" s="199"/>
      <c r="O76" s="63"/>
      <c r="P76" s="199"/>
      <c r="Q76" s="199"/>
      <c r="R76" s="199"/>
      <c r="S76" s="63"/>
      <c r="T76" s="199"/>
      <c r="U76" s="199"/>
      <c r="V76" s="199"/>
    </row>
    <row r="77" spans="1:25">
      <c r="A77" s="12"/>
      <c r="B77" s="32" t="s">
        <v>937</v>
      </c>
      <c r="C77" s="36"/>
      <c r="D77" s="49"/>
      <c r="E77" s="49"/>
      <c r="F77" s="49"/>
      <c r="G77" s="36"/>
      <c r="H77" s="43"/>
      <c r="I77" s="43"/>
      <c r="J77" s="43"/>
      <c r="K77" s="36"/>
      <c r="L77" s="49"/>
      <c r="M77" s="49"/>
      <c r="N77" s="49"/>
      <c r="O77" s="36"/>
      <c r="P77" s="49"/>
      <c r="Q77" s="49"/>
      <c r="R77" s="49"/>
      <c r="S77" s="36"/>
      <c r="T77" s="49"/>
      <c r="U77" s="49"/>
      <c r="V77" s="49"/>
    </row>
    <row r="78" spans="1:25">
      <c r="A78" s="12"/>
      <c r="B78" s="122" t="s">
        <v>912</v>
      </c>
      <c r="C78" s="25"/>
      <c r="D78" s="112" t="s">
        <v>267</v>
      </c>
      <c r="E78" s="54" t="s">
        <v>339</v>
      </c>
      <c r="F78" s="25"/>
      <c r="G78" s="25"/>
      <c r="H78" s="112" t="s">
        <v>267</v>
      </c>
      <c r="I78" s="54" t="s">
        <v>339</v>
      </c>
      <c r="J78" s="25"/>
      <c r="K78" s="25"/>
      <c r="L78" s="112" t="s">
        <v>267</v>
      </c>
      <c r="M78" s="54" t="s">
        <v>339</v>
      </c>
      <c r="N78" s="25"/>
      <c r="O78" s="25"/>
      <c r="P78" s="112" t="s">
        <v>267</v>
      </c>
      <c r="Q78" s="54" t="s">
        <v>339</v>
      </c>
      <c r="R78" s="25"/>
      <c r="S78" s="25"/>
      <c r="T78" s="112" t="s">
        <v>267</v>
      </c>
      <c r="U78" s="54" t="s">
        <v>339</v>
      </c>
      <c r="V78" s="25"/>
    </row>
    <row r="79" spans="1:25">
      <c r="A79" s="12"/>
      <c r="B79" s="122"/>
      <c r="C79" s="25"/>
      <c r="D79" s="112"/>
      <c r="E79" s="54"/>
      <c r="F79" s="25"/>
      <c r="G79" s="25"/>
      <c r="H79" s="112"/>
      <c r="I79" s="54"/>
      <c r="J79" s="25"/>
      <c r="K79" s="25"/>
      <c r="L79" s="112"/>
      <c r="M79" s="54"/>
      <c r="N79" s="25"/>
      <c r="O79" s="25"/>
      <c r="P79" s="112"/>
      <c r="Q79" s="54"/>
      <c r="R79" s="25"/>
      <c r="S79" s="25"/>
      <c r="T79" s="112"/>
      <c r="U79" s="54"/>
      <c r="V79" s="25"/>
    </row>
    <row r="80" spans="1:25">
      <c r="A80" s="12"/>
      <c r="B80" s="123" t="s">
        <v>913</v>
      </c>
      <c r="C80" s="58"/>
      <c r="D80" s="57">
        <v>11</v>
      </c>
      <c r="E80" s="57"/>
      <c r="F80" s="58"/>
      <c r="G80" s="58"/>
      <c r="H80" s="57" t="s">
        <v>276</v>
      </c>
      <c r="I80" s="57"/>
      <c r="J80" s="60" t="s">
        <v>272</v>
      </c>
      <c r="K80" s="58"/>
      <c r="L80" s="57" t="s">
        <v>339</v>
      </c>
      <c r="M80" s="57"/>
      <c r="N80" s="58"/>
      <c r="O80" s="58"/>
      <c r="P80" s="57" t="s">
        <v>274</v>
      </c>
      <c r="Q80" s="57"/>
      <c r="R80" s="60" t="s">
        <v>272</v>
      </c>
      <c r="S80" s="58"/>
      <c r="T80" s="57" t="s">
        <v>337</v>
      </c>
      <c r="U80" s="57"/>
      <c r="V80" s="60" t="s">
        <v>272</v>
      </c>
    </row>
    <row r="81" spans="1:22" ht="15.75" thickBot="1">
      <c r="A81" s="12"/>
      <c r="B81" s="123"/>
      <c r="C81" s="85"/>
      <c r="D81" s="84"/>
      <c r="E81" s="84"/>
      <c r="F81" s="85"/>
      <c r="G81" s="85"/>
      <c r="H81" s="84"/>
      <c r="I81" s="84"/>
      <c r="J81" s="168"/>
      <c r="K81" s="85"/>
      <c r="L81" s="84"/>
      <c r="M81" s="84"/>
      <c r="N81" s="85"/>
      <c r="O81" s="85"/>
      <c r="P81" s="84"/>
      <c r="Q81" s="84"/>
      <c r="R81" s="168"/>
      <c r="S81" s="85"/>
      <c r="T81" s="84"/>
      <c r="U81" s="84"/>
      <c r="V81" s="168"/>
    </row>
    <row r="82" spans="1:22">
      <c r="A82" s="12"/>
      <c r="B82" s="122" t="s">
        <v>113</v>
      </c>
      <c r="C82" s="87"/>
      <c r="D82" s="91">
        <v>11</v>
      </c>
      <c r="E82" s="91"/>
      <c r="F82" s="87"/>
      <c r="G82" s="87"/>
      <c r="H82" s="91" t="s">
        <v>276</v>
      </c>
      <c r="I82" s="91"/>
      <c r="J82" s="89" t="s">
        <v>272</v>
      </c>
      <c r="K82" s="87"/>
      <c r="L82" s="91" t="s">
        <v>339</v>
      </c>
      <c r="M82" s="91"/>
      <c r="N82" s="87"/>
      <c r="O82" s="87"/>
      <c r="P82" s="91" t="s">
        <v>274</v>
      </c>
      <c r="Q82" s="91"/>
      <c r="R82" s="89" t="s">
        <v>272</v>
      </c>
      <c r="S82" s="87"/>
      <c r="T82" s="91" t="s">
        <v>337</v>
      </c>
      <c r="U82" s="91"/>
      <c r="V82" s="89" t="s">
        <v>272</v>
      </c>
    </row>
    <row r="83" spans="1:22" ht="15.75" thickBot="1">
      <c r="A83" s="12"/>
      <c r="B83" s="210"/>
      <c r="C83" s="88"/>
      <c r="D83" s="92"/>
      <c r="E83" s="92"/>
      <c r="F83" s="88"/>
      <c r="G83" s="88"/>
      <c r="H83" s="92"/>
      <c r="I83" s="92"/>
      <c r="J83" s="90"/>
      <c r="K83" s="88"/>
      <c r="L83" s="92"/>
      <c r="M83" s="92"/>
      <c r="N83" s="88"/>
      <c r="O83" s="88"/>
      <c r="P83" s="92"/>
      <c r="Q83" s="92"/>
      <c r="R83" s="90"/>
      <c r="S83" s="88"/>
      <c r="T83" s="92"/>
      <c r="U83" s="92"/>
      <c r="V83" s="90"/>
    </row>
    <row r="84" spans="1:22" ht="15.75" thickTop="1">
      <c r="A84" s="12"/>
      <c r="B84" s="211"/>
      <c r="C84" s="211"/>
      <c r="D84" s="211"/>
      <c r="E84" s="211"/>
      <c r="F84" s="211"/>
      <c r="G84" s="211"/>
      <c r="H84" s="211"/>
      <c r="I84" s="211"/>
      <c r="J84" s="211"/>
      <c r="K84" s="211"/>
      <c r="L84" s="211"/>
      <c r="M84" s="211"/>
      <c r="N84" s="211"/>
      <c r="O84" s="211"/>
      <c r="P84" s="211"/>
      <c r="Q84" s="211"/>
      <c r="R84" s="211"/>
      <c r="S84" s="211"/>
      <c r="T84" s="211"/>
      <c r="U84" s="211"/>
      <c r="V84" s="211"/>
    </row>
    <row r="85" spans="1:22">
      <c r="A85" s="12"/>
      <c r="B85" s="16"/>
      <c r="C85" s="16"/>
      <c r="D85" s="16"/>
      <c r="E85" s="16"/>
      <c r="F85" s="16"/>
      <c r="G85" s="16"/>
      <c r="H85" s="16"/>
      <c r="I85" s="16"/>
      <c r="J85" s="16"/>
      <c r="K85" s="16"/>
      <c r="L85" s="16"/>
      <c r="M85" s="16"/>
      <c r="N85" s="16"/>
      <c r="O85" s="16"/>
      <c r="P85" s="16"/>
      <c r="Q85" s="16"/>
      <c r="R85" s="16"/>
      <c r="S85" s="16"/>
      <c r="T85" s="16"/>
      <c r="U85" s="16"/>
      <c r="V85" s="16"/>
    </row>
    <row r="86" spans="1:22" ht="15.75" thickBot="1">
      <c r="A86" s="12"/>
      <c r="B86" s="206" t="s">
        <v>938</v>
      </c>
      <c r="C86" s="30"/>
      <c r="D86" s="63"/>
      <c r="E86" s="63"/>
      <c r="F86" s="63"/>
      <c r="G86" s="63"/>
      <c r="H86" s="63"/>
      <c r="I86" s="63"/>
      <c r="J86" s="63"/>
      <c r="K86" s="63"/>
      <c r="L86" s="63"/>
      <c r="M86" s="63"/>
      <c r="N86" s="63"/>
      <c r="O86" s="63"/>
      <c r="P86" s="63"/>
      <c r="Q86" s="63"/>
      <c r="R86" s="63"/>
      <c r="S86" s="63"/>
      <c r="T86" s="63"/>
      <c r="U86" s="63"/>
      <c r="V86" s="63"/>
    </row>
    <row r="87" spans="1:22">
      <c r="A87" s="12"/>
      <c r="B87" s="207" t="s">
        <v>933</v>
      </c>
      <c r="C87" s="87"/>
      <c r="D87" s="209" t="s">
        <v>934</v>
      </c>
      <c r="E87" s="209"/>
      <c r="F87" s="209"/>
      <c r="G87" s="87"/>
      <c r="H87" s="209" t="s">
        <v>935</v>
      </c>
      <c r="I87" s="209"/>
      <c r="J87" s="209"/>
      <c r="K87" s="87"/>
      <c r="L87" s="209" t="s">
        <v>936</v>
      </c>
      <c r="M87" s="209"/>
      <c r="N87" s="209"/>
      <c r="O87" s="87"/>
      <c r="P87" s="209" t="s">
        <v>263</v>
      </c>
      <c r="Q87" s="209"/>
      <c r="R87" s="209"/>
      <c r="S87" s="87"/>
      <c r="T87" s="209" t="s">
        <v>113</v>
      </c>
      <c r="U87" s="209"/>
      <c r="V87" s="209"/>
    </row>
    <row r="88" spans="1:22" ht="15.75" thickBot="1">
      <c r="A88" s="12"/>
      <c r="B88" s="208"/>
      <c r="C88" s="63"/>
      <c r="D88" s="199"/>
      <c r="E88" s="199"/>
      <c r="F88" s="199"/>
      <c r="G88" s="63"/>
      <c r="H88" s="199"/>
      <c r="I88" s="199"/>
      <c r="J88" s="199"/>
      <c r="K88" s="63"/>
      <c r="L88" s="199"/>
      <c r="M88" s="199"/>
      <c r="N88" s="199"/>
      <c r="O88" s="63"/>
      <c r="P88" s="199"/>
      <c r="Q88" s="199"/>
      <c r="R88" s="199"/>
      <c r="S88" s="63"/>
      <c r="T88" s="199"/>
      <c r="U88" s="199"/>
      <c r="V88" s="199"/>
    </row>
    <row r="89" spans="1:22">
      <c r="A89" s="12"/>
      <c r="B89" s="32" t="s">
        <v>937</v>
      </c>
      <c r="C89" s="36"/>
      <c r="D89" s="49"/>
      <c r="E89" s="49"/>
      <c r="F89" s="49"/>
      <c r="G89" s="36"/>
      <c r="H89" s="43"/>
      <c r="I89" s="43"/>
      <c r="J89" s="43"/>
      <c r="K89" s="36"/>
      <c r="L89" s="49"/>
      <c r="M89" s="49"/>
      <c r="N89" s="49"/>
      <c r="O89" s="36"/>
      <c r="P89" s="49"/>
      <c r="Q89" s="49"/>
      <c r="R89" s="49"/>
      <c r="S89" s="36"/>
      <c r="T89" s="49"/>
      <c r="U89" s="49"/>
      <c r="V89" s="49"/>
    </row>
    <row r="90" spans="1:22">
      <c r="A90" s="12"/>
      <c r="B90" s="122" t="s">
        <v>912</v>
      </c>
      <c r="C90" s="25"/>
      <c r="D90" s="53" t="s">
        <v>267</v>
      </c>
      <c r="E90" s="55" t="s">
        <v>339</v>
      </c>
      <c r="F90" s="25"/>
      <c r="G90" s="25"/>
      <c r="H90" s="53" t="s">
        <v>267</v>
      </c>
      <c r="I90" s="55" t="s">
        <v>339</v>
      </c>
      <c r="J90" s="25"/>
      <c r="K90" s="25"/>
      <c r="L90" s="53" t="s">
        <v>267</v>
      </c>
      <c r="M90" s="55">
        <v>2</v>
      </c>
      <c r="N90" s="25"/>
      <c r="O90" s="25"/>
      <c r="P90" s="53" t="s">
        <v>267</v>
      </c>
      <c r="Q90" s="55" t="s">
        <v>339</v>
      </c>
      <c r="R90" s="25"/>
      <c r="S90" s="25"/>
      <c r="T90" s="53" t="s">
        <v>267</v>
      </c>
      <c r="U90" s="55">
        <v>2</v>
      </c>
      <c r="V90" s="25"/>
    </row>
    <row r="91" spans="1:22">
      <c r="A91" s="12"/>
      <c r="B91" s="122"/>
      <c r="C91" s="25"/>
      <c r="D91" s="53"/>
      <c r="E91" s="55"/>
      <c r="F91" s="25"/>
      <c r="G91" s="25"/>
      <c r="H91" s="53"/>
      <c r="I91" s="55"/>
      <c r="J91" s="25"/>
      <c r="K91" s="25"/>
      <c r="L91" s="53"/>
      <c r="M91" s="55"/>
      <c r="N91" s="25"/>
      <c r="O91" s="25"/>
      <c r="P91" s="53"/>
      <c r="Q91" s="55"/>
      <c r="R91" s="25"/>
      <c r="S91" s="25"/>
      <c r="T91" s="53"/>
      <c r="U91" s="55"/>
      <c r="V91" s="25"/>
    </row>
    <row r="92" spans="1:22">
      <c r="A92" s="12"/>
      <c r="B92" s="123" t="s">
        <v>913</v>
      </c>
      <c r="C92" s="58"/>
      <c r="D92" s="59" t="s">
        <v>587</v>
      </c>
      <c r="E92" s="59"/>
      <c r="F92" s="56" t="s">
        <v>272</v>
      </c>
      <c r="G92" s="58"/>
      <c r="H92" s="59" t="s">
        <v>339</v>
      </c>
      <c r="I92" s="59"/>
      <c r="J92" s="58"/>
      <c r="K92" s="58"/>
      <c r="L92" s="59" t="s">
        <v>339</v>
      </c>
      <c r="M92" s="59"/>
      <c r="N92" s="58"/>
      <c r="O92" s="58"/>
      <c r="P92" s="59">
        <v>13</v>
      </c>
      <c r="Q92" s="59"/>
      <c r="R92" s="58"/>
      <c r="S92" s="58"/>
      <c r="T92" s="59" t="s">
        <v>674</v>
      </c>
      <c r="U92" s="59"/>
      <c r="V92" s="56" t="s">
        <v>272</v>
      </c>
    </row>
    <row r="93" spans="1:22" ht="15.75" thickBot="1">
      <c r="A93" s="12"/>
      <c r="B93" s="123"/>
      <c r="C93" s="85"/>
      <c r="D93" s="86"/>
      <c r="E93" s="86"/>
      <c r="F93" s="83"/>
      <c r="G93" s="85"/>
      <c r="H93" s="86"/>
      <c r="I93" s="86"/>
      <c r="J93" s="85"/>
      <c r="K93" s="85"/>
      <c r="L93" s="86"/>
      <c r="M93" s="86"/>
      <c r="N93" s="85"/>
      <c r="O93" s="85"/>
      <c r="P93" s="86"/>
      <c r="Q93" s="86"/>
      <c r="R93" s="85"/>
      <c r="S93" s="85"/>
      <c r="T93" s="86"/>
      <c r="U93" s="86"/>
      <c r="V93" s="83"/>
    </row>
    <row r="94" spans="1:22">
      <c r="A94" s="12"/>
      <c r="B94" s="122" t="s">
        <v>113</v>
      </c>
      <c r="C94" s="87"/>
      <c r="D94" s="95" t="s">
        <v>587</v>
      </c>
      <c r="E94" s="95"/>
      <c r="F94" s="93" t="s">
        <v>272</v>
      </c>
      <c r="G94" s="87"/>
      <c r="H94" s="95" t="s">
        <v>339</v>
      </c>
      <c r="I94" s="95"/>
      <c r="J94" s="87"/>
      <c r="K94" s="87"/>
      <c r="L94" s="95">
        <v>2</v>
      </c>
      <c r="M94" s="95"/>
      <c r="N94" s="87"/>
      <c r="O94" s="87"/>
      <c r="P94" s="95">
        <v>13</v>
      </c>
      <c r="Q94" s="95"/>
      <c r="R94" s="87"/>
      <c r="S94" s="87"/>
      <c r="T94" s="95" t="s">
        <v>337</v>
      </c>
      <c r="U94" s="95"/>
      <c r="V94" s="93" t="s">
        <v>272</v>
      </c>
    </row>
    <row r="95" spans="1:22" ht="15.75" thickBot="1">
      <c r="A95" s="12"/>
      <c r="B95" s="210"/>
      <c r="C95" s="88"/>
      <c r="D95" s="96"/>
      <c r="E95" s="96"/>
      <c r="F95" s="94"/>
      <c r="G95" s="88"/>
      <c r="H95" s="96"/>
      <c r="I95" s="96"/>
      <c r="J95" s="88"/>
      <c r="K95" s="88"/>
      <c r="L95" s="96"/>
      <c r="M95" s="96"/>
      <c r="N95" s="88"/>
      <c r="O95" s="88"/>
      <c r="P95" s="96"/>
      <c r="Q95" s="96"/>
      <c r="R95" s="88"/>
      <c r="S95" s="88"/>
      <c r="T95" s="96"/>
      <c r="U95" s="96"/>
      <c r="V95" s="94"/>
    </row>
    <row r="96" spans="1:22" ht="15.75" thickTop="1">
      <c r="A96" s="12"/>
      <c r="B96" s="211"/>
      <c r="C96" s="211"/>
      <c r="D96" s="211"/>
      <c r="E96" s="211"/>
      <c r="F96" s="211"/>
      <c r="G96" s="211"/>
      <c r="H96" s="211"/>
      <c r="I96" s="211"/>
      <c r="J96" s="211"/>
      <c r="K96" s="211"/>
      <c r="L96" s="211"/>
      <c r="M96" s="211"/>
      <c r="N96" s="211"/>
      <c r="O96" s="211"/>
      <c r="P96" s="211"/>
      <c r="Q96" s="211"/>
      <c r="R96" s="211"/>
      <c r="S96" s="211"/>
      <c r="T96" s="211"/>
      <c r="U96" s="211"/>
      <c r="V96" s="211"/>
    </row>
    <row r="97" spans="1:25">
      <c r="A97" s="12"/>
      <c r="B97" s="16"/>
      <c r="C97" s="16"/>
      <c r="D97" s="16"/>
      <c r="E97" s="16"/>
      <c r="F97" s="16"/>
      <c r="G97" s="16"/>
      <c r="H97" s="16"/>
      <c r="I97" s="16"/>
      <c r="J97" s="16"/>
      <c r="K97" s="16"/>
      <c r="L97" s="16"/>
      <c r="M97" s="16"/>
      <c r="N97" s="16"/>
      <c r="O97" s="16"/>
      <c r="P97" s="16"/>
      <c r="Q97" s="16"/>
      <c r="R97" s="16"/>
      <c r="S97" s="16"/>
      <c r="T97" s="16"/>
      <c r="U97" s="16"/>
      <c r="V97" s="16"/>
    </row>
    <row r="98" spans="1:25" ht="15.75" thickBot="1">
      <c r="A98" s="12"/>
      <c r="B98" s="206" t="s">
        <v>939</v>
      </c>
      <c r="C98" s="30"/>
      <c r="D98" s="63"/>
      <c r="E98" s="63"/>
      <c r="F98" s="63"/>
      <c r="G98" s="63"/>
      <c r="H98" s="63"/>
      <c r="I98" s="63"/>
      <c r="J98" s="63"/>
      <c r="K98" s="63"/>
      <c r="L98" s="63"/>
      <c r="M98" s="63"/>
      <c r="N98" s="63"/>
      <c r="O98" s="63"/>
      <c r="P98" s="63"/>
      <c r="Q98" s="63"/>
      <c r="R98" s="63"/>
      <c r="S98" s="63"/>
      <c r="T98" s="63"/>
      <c r="U98" s="63"/>
      <c r="V98" s="63"/>
    </row>
    <row r="99" spans="1:25">
      <c r="A99" s="12"/>
      <c r="B99" s="207" t="s">
        <v>933</v>
      </c>
      <c r="C99" s="87"/>
      <c r="D99" s="209" t="s">
        <v>934</v>
      </c>
      <c r="E99" s="209"/>
      <c r="F99" s="209"/>
      <c r="G99" s="87"/>
      <c r="H99" s="209" t="s">
        <v>935</v>
      </c>
      <c r="I99" s="209"/>
      <c r="J99" s="209"/>
      <c r="K99" s="87"/>
      <c r="L99" s="209" t="s">
        <v>936</v>
      </c>
      <c r="M99" s="209"/>
      <c r="N99" s="209"/>
      <c r="O99" s="87"/>
      <c r="P99" s="209" t="s">
        <v>263</v>
      </c>
      <c r="Q99" s="209"/>
      <c r="R99" s="209"/>
      <c r="S99" s="87"/>
      <c r="T99" s="209" t="s">
        <v>113</v>
      </c>
      <c r="U99" s="209"/>
      <c r="V99" s="209"/>
    </row>
    <row r="100" spans="1:25" ht="15.75" thickBot="1">
      <c r="A100" s="12"/>
      <c r="B100" s="208"/>
      <c r="C100" s="63"/>
      <c r="D100" s="199"/>
      <c r="E100" s="199"/>
      <c r="F100" s="199"/>
      <c r="G100" s="63"/>
      <c r="H100" s="199"/>
      <c r="I100" s="199"/>
      <c r="J100" s="199"/>
      <c r="K100" s="63"/>
      <c r="L100" s="199"/>
      <c r="M100" s="199"/>
      <c r="N100" s="199"/>
      <c r="O100" s="63"/>
      <c r="P100" s="199"/>
      <c r="Q100" s="199"/>
      <c r="R100" s="199"/>
      <c r="S100" s="63"/>
      <c r="T100" s="199"/>
      <c r="U100" s="199"/>
      <c r="V100" s="199"/>
    </row>
    <row r="101" spans="1:25">
      <c r="A101" s="12"/>
      <c r="B101" s="32" t="s">
        <v>937</v>
      </c>
      <c r="C101" s="36"/>
      <c r="D101" s="49"/>
      <c r="E101" s="49"/>
      <c r="F101" s="49"/>
      <c r="G101" s="36"/>
      <c r="H101" s="43"/>
      <c r="I101" s="43"/>
      <c r="J101" s="43"/>
      <c r="K101" s="36"/>
      <c r="L101" s="49"/>
      <c r="M101" s="49"/>
      <c r="N101" s="49"/>
      <c r="O101" s="36"/>
      <c r="P101" s="49"/>
      <c r="Q101" s="49"/>
      <c r="R101" s="49"/>
      <c r="S101" s="36"/>
      <c r="T101" s="49"/>
      <c r="U101" s="49"/>
      <c r="V101" s="49"/>
    </row>
    <row r="102" spans="1:25">
      <c r="A102" s="12"/>
      <c r="B102" s="122" t="s">
        <v>912</v>
      </c>
      <c r="C102" s="25"/>
      <c r="D102" s="53" t="s">
        <v>267</v>
      </c>
      <c r="E102" s="55" t="s">
        <v>339</v>
      </c>
      <c r="F102" s="25"/>
      <c r="G102" s="25"/>
      <c r="H102" s="53" t="s">
        <v>267</v>
      </c>
      <c r="I102" s="55" t="s">
        <v>339</v>
      </c>
      <c r="J102" s="25"/>
      <c r="K102" s="25"/>
      <c r="L102" s="53" t="s">
        <v>267</v>
      </c>
      <c r="M102" s="55" t="s">
        <v>339</v>
      </c>
      <c r="N102" s="25"/>
      <c r="O102" s="25"/>
      <c r="P102" s="53" t="s">
        <v>267</v>
      </c>
      <c r="Q102" s="55" t="s">
        <v>339</v>
      </c>
      <c r="R102" s="25"/>
      <c r="S102" s="25"/>
      <c r="T102" s="53" t="s">
        <v>267</v>
      </c>
      <c r="U102" s="55" t="s">
        <v>339</v>
      </c>
      <c r="V102" s="25"/>
    </row>
    <row r="103" spans="1:25">
      <c r="A103" s="12"/>
      <c r="B103" s="122"/>
      <c r="C103" s="25"/>
      <c r="D103" s="53"/>
      <c r="E103" s="55"/>
      <c r="F103" s="25"/>
      <c r="G103" s="25"/>
      <c r="H103" s="53"/>
      <c r="I103" s="55"/>
      <c r="J103" s="25"/>
      <c r="K103" s="25"/>
      <c r="L103" s="53"/>
      <c r="M103" s="55"/>
      <c r="N103" s="25"/>
      <c r="O103" s="25"/>
      <c r="P103" s="53"/>
      <c r="Q103" s="55"/>
      <c r="R103" s="25"/>
      <c r="S103" s="25"/>
      <c r="T103" s="53"/>
      <c r="U103" s="55"/>
      <c r="V103" s="25"/>
    </row>
    <row r="104" spans="1:25">
      <c r="A104" s="12"/>
      <c r="B104" s="123" t="s">
        <v>913</v>
      </c>
      <c r="C104" s="58"/>
      <c r="D104" s="59" t="s">
        <v>342</v>
      </c>
      <c r="E104" s="59"/>
      <c r="F104" s="56" t="s">
        <v>272</v>
      </c>
      <c r="G104" s="58"/>
      <c r="H104" s="59" t="s">
        <v>271</v>
      </c>
      <c r="I104" s="59"/>
      <c r="J104" s="56" t="s">
        <v>272</v>
      </c>
      <c r="K104" s="58"/>
      <c r="L104" s="59" t="s">
        <v>339</v>
      </c>
      <c r="M104" s="59"/>
      <c r="N104" s="58"/>
      <c r="O104" s="58"/>
      <c r="P104" s="59">
        <v>6</v>
      </c>
      <c r="Q104" s="59"/>
      <c r="R104" s="58"/>
      <c r="S104" s="58"/>
      <c r="T104" s="59" t="s">
        <v>940</v>
      </c>
      <c r="U104" s="59"/>
      <c r="V104" s="56" t="s">
        <v>272</v>
      </c>
    </row>
    <row r="105" spans="1:25" ht="15.75" thickBot="1">
      <c r="A105" s="12"/>
      <c r="B105" s="123"/>
      <c r="C105" s="85"/>
      <c r="D105" s="86"/>
      <c r="E105" s="86"/>
      <c r="F105" s="83"/>
      <c r="G105" s="85"/>
      <c r="H105" s="86"/>
      <c r="I105" s="86"/>
      <c r="J105" s="83"/>
      <c r="K105" s="85"/>
      <c r="L105" s="86"/>
      <c r="M105" s="86"/>
      <c r="N105" s="85"/>
      <c r="O105" s="85"/>
      <c r="P105" s="86"/>
      <c r="Q105" s="86"/>
      <c r="R105" s="85"/>
      <c r="S105" s="85"/>
      <c r="T105" s="86"/>
      <c r="U105" s="86"/>
      <c r="V105" s="83"/>
    </row>
    <row r="106" spans="1:25">
      <c r="A106" s="12"/>
      <c r="B106" s="122" t="s">
        <v>113</v>
      </c>
      <c r="C106" s="87"/>
      <c r="D106" s="95" t="s">
        <v>342</v>
      </c>
      <c r="E106" s="95"/>
      <c r="F106" s="93" t="s">
        <v>272</v>
      </c>
      <c r="G106" s="87"/>
      <c r="H106" s="95" t="s">
        <v>271</v>
      </c>
      <c r="I106" s="95"/>
      <c r="J106" s="93" t="s">
        <v>272</v>
      </c>
      <c r="K106" s="87"/>
      <c r="L106" s="95" t="s">
        <v>339</v>
      </c>
      <c r="M106" s="95"/>
      <c r="N106" s="87"/>
      <c r="O106" s="87"/>
      <c r="P106" s="95">
        <v>6</v>
      </c>
      <c r="Q106" s="95"/>
      <c r="R106" s="87"/>
      <c r="S106" s="87"/>
      <c r="T106" s="95" t="s">
        <v>940</v>
      </c>
      <c r="U106" s="95"/>
      <c r="V106" s="93" t="s">
        <v>272</v>
      </c>
    </row>
    <row r="107" spans="1:25" ht="15.75" thickBot="1">
      <c r="A107" s="12"/>
      <c r="B107" s="122"/>
      <c r="C107" s="63"/>
      <c r="D107" s="64"/>
      <c r="E107" s="64"/>
      <c r="F107" s="61"/>
      <c r="G107" s="63"/>
      <c r="H107" s="64"/>
      <c r="I107" s="64"/>
      <c r="J107" s="61"/>
      <c r="K107" s="63"/>
      <c r="L107" s="64"/>
      <c r="M107" s="64"/>
      <c r="N107" s="63"/>
      <c r="O107" s="63"/>
      <c r="P107" s="64"/>
      <c r="Q107" s="64"/>
      <c r="R107" s="63"/>
      <c r="S107" s="63"/>
      <c r="T107" s="64"/>
      <c r="U107" s="64"/>
      <c r="V107" s="61"/>
    </row>
    <row r="108" spans="1:25">
      <c r="A108" s="12"/>
      <c r="B108" s="31" t="s">
        <v>941</v>
      </c>
      <c r="C108" s="36"/>
      <c r="D108" s="49"/>
      <c r="E108" s="49"/>
      <c r="F108" s="49"/>
      <c r="G108" s="36"/>
      <c r="H108" s="43"/>
      <c r="I108" s="43"/>
      <c r="J108" s="43"/>
      <c r="K108" s="36"/>
      <c r="L108" s="49"/>
      <c r="M108" s="49"/>
      <c r="N108" s="49"/>
      <c r="O108" s="36"/>
      <c r="P108" s="49"/>
      <c r="Q108" s="49"/>
      <c r="R108" s="49"/>
      <c r="S108" s="36"/>
      <c r="T108" s="49"/>
      <c r="U108" s="49"/>
      <c r="V108" s="49"/>
    </row>
    <row r="109" spans="1:25">
      <c r="A109" s="12"/>
      <c r="B109" s="122" t="s">
        <v>913</v>
      </c>
      <c r="C109" s="25"/>
      <c r="D109" s="53" t="s">
        <v>267</v>
      </c>
      <c r="E109" s="55" t="s">
        <v>339</v>
      </c>
      <c r="F109" s="25"/>
      <c r="G109" s="25"/>
      <c r="H109" s="53" t="s">
        <v>267</v>
      </c>
      <c r="I109" s="55" t="s">
        <v>339</v>
      </c>
      <c r="J109" s="25"/>
      <c r="K109" s="25"/>
      <c r="L109" s="53" t="s">
        <v>267</v>
      </c>
      <c r="M109" s="55" t="s">
        <v>339</v>
      </c>
      <c r="N109" s="25"/>
      <c r="O109" s="25"/>
      <c r="P109" s="53" t="s">
        <v>267</v>
      </c>
      <c r="Q109" s="55">
        <v>4</v>
      </c>
      <c r="R109" s="25"/>
      <c r="S109" s="25"/>
      <c r="T109" s="53" t="s">
        <v>267</v>
      </c>
      <c r="U109" s="55">
        <v>4</v>
      </c>
      <c r="V109" s="25"/>
    </row>
    <row r="110" spans="1:25" ht="15.75" thickBot="1">
      <c r="A110" s="12"/>
      <c r="B110" s="210"/>
      <c r="C110" s="88"/>
      <c r="D110" s="94"/>
      <c r="E110" s="96"/>
      <c r="F110" s="88"/>
      <c r="G110" s="88"/>
      <c r="H110" s="94"/>
      <c r="I110" s="96"/>
      <c r="J110" s="88"/>
      <c r="K110" s="88"/>
      <c r="L110" s="94"/>
      <c r="M110" s="96"/>
      <c r="N110" s="88"/>
      <c r="O110" s="88"/>
      <c r="P110" s="94"/>
      <c r="Q110" s="96"/>
      <c r="R110" s="88"/>
      <c r="S110" s="88"/>
      <c r="T110" s="94"/>
      <c r="U110" s="96"/>
      <c r="V110" s="88"/>
    </row>
    <row r="111" spans="1:25" ht="15.75" thickTop="1">
      <c r="A111" s="12"/>
      <c r="B111" s="217"/>
      <c r="C111" s="217"/>
      <c r="D111" s="217"/>
      <c r="E111" s="217"/>
      <c r="F111" s="217"/>
      <c r="G111" s="217"/>
      <c r="H111" s="217"/>
      <c r="I111" s="217"/>
      <c r="J111" s="217"/>
      <c r="K111" s="217"/>
      <c r="L111" s="217"/>
      <c r="M111" s="217"/>
      <c r="N111" s="217"/>
      <c r="O111" s="217"/>
      <c r="P111" s="217"/>
      <c r="Q111" s="217"/>
      <c r="R111" s="217"/>
      <c r="S111" s="217"/>
      <c r="T111" s="217"/>
      <c r="U111" s="217"/>
      <c r="V111" s="217"/>
      <c r="W111" s="217"/>
      <c r="X111" s="217"/>
      <c r="Y111" s="217"/>
    </row>
    <row r="112" spans="1:25">
      <c r="A112" s="12"/>
      <c r="B112" s="20"/>
      <c r="C112" s="20"/>
      <c r="D112" s="20"/>
      <c r="E112" s="20"/>
      <c r="F112" s="20"/>
      <c r="G112" s="20"/>
      <c r="H112" s="20"/>
      <c r="I112" s="20"/>
      <c r="J112" s="20"/>
      <c r="K112" s="20"/>
      <c r="L112" s="20"/>
      <c r="M112" s="20"/>
      <c r="N112" s="20"/>
      <c r="O112" s="20"/>
      <c r="P112" s="20"/>
      <c r="Q112" s="20"/>
      <c r="R112" s="20"/>
      <c r="S112" s="20"/>
      <c r="T112" s="20"/>
      <c r="U112" s="20"/>
      <c r="V112" s="20"/>
    </row>
    <row r="113" spans="1:22">
      <c r="A113" s="12"/>
      <c r="B113" s="16"/>
      <c r="C113" s="16"/>
      <c r="D113" s="16"/>
      <c r="E113" s="16"/>
      <c r="F113" s="16"/>
      <c r="G113" s="16"/>
      <c r="H113" s="16"/>
      <c r="I113" s="16"/>
      <c r="J113" s="16"/>
      <c r="K113" s="16"/>
      <c r="L113" s="16"/>
      <c r="M113" s="16"/>
      <c r="N113" s="16"/>
      <c r="O113" s="16"/>
      <c r="P113" s="16"/>
      <c r="Q113" s="16"/>
      <c r="R113" s="16"/>
      <c r="S113" s="16"/>
      <c r="T113" s="16"/>
      <c r="U113" s="16"/>
      <c r="V113" s="16"/>
    </row>
    <row r="114" spans="1:22" ht="15.75" thickBot="1">
      <c r="A114" s="12"/>
      <c r="B114" s="206" t="s">
        <v>932</v>
      </c>
      <c r="C114" s="30"/>
      <c r="D114" s="63"/>
      <c r="E114" s="63"/>
      <c r="F114" s="63"/>
      <c r="G114" s="63"/>
      <c r="H114" s="63"/>
      <c r="I114" s="63"/>
      <c r="J114" s="63"/>
      <c r="K114" s="63"/>
      <c r="L114" s="63"/>
      <c r="M114" s="63"/>
      <c r="N114" s="63"/>
      <c r="O114" s="63"/>
      <c r="P114" s="63"/>
      <c r="Q114" s="63"/>
      <c r="R114" s="63"/>
      <c r="S114" s="63"/>
      <c r="T114" s="63"/>
      <c r="U114" s="63"/>
      <c r="V114" s="63"/>
    </row>
    <row r="115" spans="1:22" ht="37.5" thickBot="1">
      <c r="A115" s="12"/>
      <c r="B115" s="212" t="s">
        <v>942</v>
      </c>
      <c r="C115" s="30"/>
      <c r="D115" s="213" t="s">
        <v>934</v>
      </c>
      <c r="E115" s="213"/>
      <c r="F115" s="213"/>
      <c r="G115" s="179"/>
      <c r="H115" s="213" t="s">
        <v>935</v>
      </c>
      <c r="I115" s="213"/>
      <c r="J115" s="213"/>
      <c r="K115" s="179"/>
      <c r="L115" s="213" t="s">
        <v>936</v>
      </c>
      <c r="M115" s="213"/>
      <c r="N115" s="213"/>
      <c r="O115" s="179"/>
      <c r="P115" s="213" t="s">
        <v>263</v>
      </c>
      <c r="Q115" s="213"/>
      <c r="R115" s="213"/>
      <c r="S115" s="179"/>
      <c r="T115" s="213" t="s">
        <v>113</v>
      </c>
      <c r="U115" s="213"/>
      <c r="V115" s="213"/>
    </row>
    <row r="116" spans="1:22">
      <c r="A116" s="12"/>
      <c r="B116" s="32" t="s">
        <v>937</v>
      </c>
      <c r="C116" s="36"/>
      <c r="D116" s="49"/>
      <c r="E116" s="49"/>
      <c r="F116" s="49"/>
      <c r="G116" s="36"/>
      <c r="H116" s="43"/>
      <c r="I116" s="43"/>
      <c r="J116" s="43"/>
      <c r="K116" s="36"/>
      <c r="L116" s="49"/>
      <c r="M116" s="49"/>
      <c r="N116" s="49"/>
      <c r="O116" s="36"/>
      <c r="P116" s="49"/>
      <c r="Q116" s="49"/>
      <c r="R116" s="49"/>
      <c r="S116" s="36"/>
      <c r="T116" s="49"/>
      <c r="U116" s="49"/>
      <c r="V116" s="49"/>
    </row>
    <row r="117" spans="1:22">
      <c r="A117" s="12"/>
      <c r="B117" s="122" t="s">
        <v>912</v>
      </c>
      <c r="C117" s="25"/>
      <c r="D117" s="112" t="s">
        <v>267</v>
      </c>
      <c r="E117" s="54" t="s">
        <v>339</v>
      </c>
      <c r="F117" s="25"/>
      <c r="G117" s="25"/>
      <c r="H117" s="112" t="s">
        <v>267</v>
      </c>
      <c r="I117" s="54" t="s">
        <v>339</v>
      </c>
      <c r="J117" s="25"/>
      <c r="K117" s="25"/>
      <c r="L117" s="112" t="s">
        <v>267</v>
      </c>
      <c r="M117" s="54" t="s">
        <v>287</v>
      </c>
      <c r="N117" s="112" t="s">
        <v>272</v>
      </c>
      <c r="O117" s="25"/>
      <c r="P117" s="112" t="s">
        <v>267</v>
      </c>
      <c r="Q117" s="54" t="s">
        <v>339</v>
      </c>
      <c r="R117" s="25"/>
      <c r="S117" s="25"/>
      <c r="T117" s="112" t="s">
        <v>267</v>
      </c>
      <c r="U117" s="54" t="s">
        <v>287</v>
      </c>
      <c r="V117" s="112" t="s">
        <v>272</v>
      </c>
    </row>
    <row r="118" spans="1:22">
      <c r="A118" s="12"/>
      <c r="B118" s="122"/>
      <c r="C118" s="25"/>
      <c r="D118" s="112"/>
      <c r="E118" s="54"/>
      <c r="F118" s="25"/>
      <c r="G118" s="25"/>
      <c r="H118" s="112"/>
      <c r="I118" s="54"/>
      <c r="J118" s="25"/>
      <c r="K118" s="25"/>
      <c r="L118" s="112"/>
      <c r="M118" s="54"/>
      <c r="N118" s="112"/>
      <c r="O118" s="25"/>
      <c r="P118" s="112"/>
      <c r="Q118" s="54"/>
      <c r="R118" s="25"/>
      <c r="S118" s="25"/>
      <c r="T118" s="112"/>
      <c r="U118" s="54"/>
      <c r="V118" s="112"/>
    </row>
    <row r="119" spans="1:22">
      <c r="A119" s="12"/>
      <c r="B119" s="123" t="s">
        <v>913</v>
      </c>
      <c r="C119" s="58"/>
      <c r="D119" s="57" t="s">
        <v>616</v>
      </c>
      <c r="E119" s="57"/>
      <c r="F119" s="60" t="s">
        <v>272</v>
      </c>
      <c r="G119" s="58"/>
      <c r="H119" s="57">
        <v>3</v>
      </c>
      <c r="I119" s="57"/>
      <c r="J119" s="58"/>
      <c r="K119" s="58"/>
      <c r="L119" s="57" t="s">
        <v>274</v>
      </c>
      <c r="M119" s="57"/>
      <c r="N119" s="60" t="s">
        <v>272</v>
      </c>
      <c r="O119" s="58"/>
      <c r="P119" s="57" t="s">
        <v>337</v>
      </c>
      <c r="Q119" s="57"/>
      <c r="R119" s="60" t="s">
        <v>272</v>
      </c>
      <c r="S119" s="58"/>
      <c r="T119" s="57" t="s">
        <v>341</v>
      </c>
      <c r="U119" s="57"/>
      <c r="V119" s="60" t="s">
        <v>272</v>
      </c>
    </row>
    <row r="120" spans="1:22" ht="15.75" thickBot="1">
      <c r="A120" s="12"/>
      <c r="B120" s="123"/>
      <c r="C120" s="85"/>
      <c r="D120" s="84"/>
      <c r="E120" s="84"/>
      <c r="F120" s="168"/>
      <c r="G120" s="85"/>
      <c r="H120" s="84"/>
      <c r="I120" s="84"/>
      <c r="J120" s="85"/>
      <c r="K120" s="85"/>
      <c r="L120" s="84"/>
      <c r="M120" s="84"/>
      <c r="N120" s="168"/>
      <c r="O120" s="85"/>
      <c r="P120" s="84"/>
      <c r="Q120" s="84"/>
      <c r="R120" s="168"/>
      <c r="S120" s="85"/>
      <c r="T120" s="84"/>
      <c r="U120" s="84"/>
      <c r="V120" s="168"/>
    </row>
    <row r="121" spans="1:22">
      <c r="A121" s="12"/>
      <c r="B121" s="122" t="s">
        <v>113</v>
      </c>
      <c r="C121" s="87"/>
      <c r="D121" s="91" t="s">
        <v>616</v>
      </c>
      <c r="E121" s="91"/>
      <c r="F121" s="89" t="s">
        <v>272</v>
      </c>
      <c r="G121" s="87"/>
      <c r="H121" s="91">
        <v>3</v>
      </c>
      <c r="I121" s="91"/>
      <c r="J121" s="87"/>
      <c r="K121" s="87"/>
      <c r="L121" s="91" t="s">
        <v>513</v>
      </c>
      <c r="M121" s="91"/>
      <c r="N121" s="89" t="s">
        <v>272</v>
      </c>
      <c r="O121" s="87"/>
      <c r="P121" s="91" t="s">
        <v>337</v>
      </c>
      <c r="Q121" s="91"/>
      <c r="R121" s="89" t="s">
        <v>272</v>
      </c>
      <c r="S121" s="87"/>
      <c r="T121" s="91" t="s">
        <v>440</v>
      </c>
      <c r="U121" s="91"/>
      <c r="V121" s="89" t="s">
        <v>272</v>
      </c>
    </row>
    <row r="122" spans="1:22" ht="15.75" thickBot="1">
      <c r="A122" s="12"/>
      <c r="B122" s="210"/>
      <c r="C122" s="88"/>
      <c r="D122" s="92"/>
      <c r="E122" s="92"/>
      <c r="F122" s="90"/>
      <c r="G122" s="88"/>
      <c r="H122" s="92"/>
      <c r="I122" s="92"/>
      <c r="J122" s="88"/>
      <c r="K122" s="88"/>
      <c r="L122" s="92"/>
      <c r="M122" s="92"/>
      <c r="N122" s="90"/>
      <c r="O122" s="88"/>
      <c r="P122" s="92"/>
      <c r="Q122" s="92"/>
      <c r="R122" s="90"/>
      <c r="S122" s="88"/>
      <c r="T122" s="92"/>
      <c r="U122" s="92"/>
      <c r="V122" s="90"/>
    </row>
    <row r="123" spans="1:22" ht="15.75" thickTop="1">
      <c r="A123" s="12"/>
      <c r="B123" s="211"/>
      <c r="C123" s="211"/>
      <c r="D123" s="211"/>
      <c r="E123" s="211"/>
      <c r="F123" s="211"/>
      <c r="G123" s="211"/>
      <c r="H123" s="211"/>
      <c r="I123" s="211"/>
      <c r="J123" s="211"/>
      <c r="K123" s="211"/>
      <c r="L123" s="211"/>
      <c r="M123" s="211"/>
      <c r="N123" s="211"/>
      <c r="O123" s="211"/>
      <c r="P123" s="211"/>
      <c r="Q123" s="211"/>
      <c r="R123" s="211"/>
      <c r="S123" s="211"/>
      <c r="T123" s="211"/>
      <c r="U123" s="211"/>
      <c r="V123" s="211"/>
    </row>
    <row r="124" spans="1:22">
      <c r="A124" s="12"/>
      <c r="B124" s="16"/>
      <c r="C124" s="16"/>
      <c r="D124" s="16"/>
      <c r="E124" s="16"/>
      <c r="F124" s="16"/>
      <c r="G124" s="16"/>
      <c r="H124" s="16"/>
      <c r="I124" s="16"/>
      <c r="J124" s="16"/>
      <c r="K124" s="16"/>
      <c r="L124" s="16"/>
      <c r="M124" s="16"/>
      <c r="N124" s="16"/>
      <c r="O124" s="16"/>
      <c r="P124" s="16"/>
      <c r="Q124" s="16"/>
      <c r="R124" s="16"/>
      <c r="S124" s="16"/>
      <c r="T124" s="16"/>
      <c r="U124" s="16"/>
      <c r="V124" s="16"/>
    </row>
    <row r="125" spans="1:22" ht="15.75" thickBot="1">
      <c r="A125" s="12"/>
      <c r="B125" s="214" t="s">
        <v>943</v>
      </c>
      <c r="C125" s="30"/>
      <c r="D125" s="63"/>
      <c r="E125" s="63"/>
      <c r="F125" s="63"/>
      <c r="G125" s="63"/>
      <c r="H125" s="63"/>
      <c r="I125" s="63"/>
      <c r="J125" s="63"/>
      <c r="K125" s="63"/>
      <c r="L125" s="63"/>
      <c r="M125" s="63"/>
      <c r="N125" s="63"/>
      <c r="O125" s="63"/>
      <c r="P125" s="63"/>
      <c r="Q125" s="63"/>
      <c r="R125" s="63"/>
      <c r="S125" s="63"/>
      <c r="T125" s="63"/>
      <c r="U125" s="63"/>
      <c r="V125" s="63"/>
    </row>
    <row r="126" spans="1:22" ht="37.5" thickBot="1">
      <c r="A126" s="12"/>
      <c r="B126" s="212" t="s">
        <v>942</v>
      </c>
      <c r="C126" s="30"/>
      <c r="D126" s="213" t="s">
        <v>934</v>
      </c>
      <c r="E126" s="213"/>
      <c r="F126" s="213"/>
      <c r="G126" s="179"/>
      <c r="H126" s="213" t="s">
        <v>935</v>
      </c>
      <c r="I126" s="213"/>
      <c r="J126" s="213"/>
      <c r="K126" s="179"/>
      <c r="L126" s="213" t="s">
        <v>936</v>
      </c>
      <c r="M126" s="213"/>
      <c r="N126" s="213"/>
      <c r="O126" s="179"/>
      <c r="P126" s="213" t="s">
        <v>263</v>
      </c>
      <c r="Q126" s="213"/>
      <c r="R126" s="213"/>
      <c r="S126" s="179"/>
      <c r="T126" s="213" t="s">
        <v>113</v>
      </c>
      <c r="U126" s="213"/>
      <c r="V126" s="213"/>
    </row>
    <row r="127" spans="1:22">
      <c r="A127" s="12"/>
      <c r="B127" s="32" t="s">
        <v>937</v>
      </c>
      <c r="C127" s="36"/>
      <c r="D127" s="49"/>
      <c r="E127" s="49"/>
      <c r="F127" s="49"/>
      <c r="G127" s="36"/>
      <c r="H127" s="43"/>
      <c r="I127" s="43"/>
      <c r="J127" s="43"/>
      <c r="K127" s="36"/>
      <c r="L127" s="49"/>
      <c r="M127" s="49"/>
      <c r="N127" s="49"/>
      <c r="O127" s="36"/>
      <c r="P127" s="49"/>
      <c r="Q127" s="49"/>
      <c r="R127" s="49"/>
      <c r="S127" s="36"/>
      <c r="T127" s="49"/>
      <c r="U127" s="49"/>
      <c r="V127" s="49"/>
    </row>
    <row r="128" spans="1:22">
      <c r="A128" s="12"/>
      <c r="B128" s="122" t="s">
        <v>912</v>
      </c>
      <c r="C128" s="25"/>
      <c r="D128" s="53" t="s">
        <v>267</v>
      </c>
      <c r="E128" s="55" t="s">
        <v>339</v>
      </c>
      <c r="F128" s="25"/>
      <c r="G128" s="25"/>
      <c r="H128" s="53" t="s">
        <v>267</v>
      </c>
      <c r="I128" s="55" t="s">
        <v>339</v>
      </c>
      <c r="J128" s="25"/>
      <c r="K128" s="25"/>
      <c r="L128" s="53" t="s">
        <v>267</v>
      </c>
      <c r="M128" s="55" t="s">
        <v>287</v>
      </c>
      <c r="N128" s="53" t="s">
        <v>272</v>
      </c>
      <c r="O128" s="25"/>
      <c r="P128" s="53" t="s">
        <v>267</v>
      </c>
      <c r="Q128" s="55" t="s">
        <v>339</v>
      </c>
      <c r="R128" s="25"/>
      <c r="S128" s="25"/>
      <c r="T128" s="53" t="s">
        <v>267</v>
      </c>
      <c r="U128" s="55" t="s">
        <v>287</v>
      </c>
      <c r="V128" s="53" t="s">
        <v>272</v>
      </c>
    </row>
    <row r="129" spans="1:25">
      <c r="A129" s="12"/>
      <c r="B129" s="122"/>
      <c r="C129" s="25"/>
      <c r="D129" s="53"/>
      <c r="E129" s="55"/>
      <c r="F129" s="25"/>
      <c r="G129" s="25"/>
      <c r="H129" s="53"/>
      <c r="I129" s="55"/>
      <c r="J129" s="25"/>
      <c r="K129" s="25"/>
      <c r="L129" s="53"/>
      <c r="M129" s="55"/>
      <c r="N129" s="53"/>
      <c r="O129" s="25"/>
      <c r="P129" s="53"/>
      <c r="Q129" s="55"/>
      <c r="R129" s="25"/>
      <c r="S129" s="25"/>
      <c r="T129" s="53"/>
      <c r="U129" s="55"/>
      <c r="V129" s="53"/>
    </row>
    <row r="130" spans="1:25">
      <c r="A130" s="12"/>
      <c r="B130" s="123" t="s">
        <v>913</v>
      </c>
      <c r="C130" s="58"/>
      <c r="D130" s="59" t="s">
        <v>335</v>
      </c>
      <c r="E130" s="59"/>
      <c r="F130" s="56" t="s">
        <v>272</v>
      </c>
      <c r="G130" s="58"/>
      <c r="H130" s="59" t="s">
        <v>334</v>
      </c>
      <c r="I130" s="59"/>
      <c r="J130" s="56" t="s">
        <v>272</v>
      </c>
      <c r="K130" s="58"/>
      <c r="L130" s="59" t="s">
        <v>276</v>
      </c>
      <c r="M130" s="59"/>
      <c r="N130" s="56" t="s">
        <v>272</v>
      </c>
      <c r="O130" s="58"/>
      <c r="P130" s="59">
        <v>14</v>
      </c>
      <c r="Q130" s="59"/>
      <c r="R130" s="58"/>
      <c r="S130" s="58"/>
      <c r="T130" s="59" t="s">
        <v>274</v>
      </c>
      <c r="U130" s="59"/>
      <c r="V130" s="56" t="s">
        <v>272</v>
      </c>
    </row>
    <row r="131" spans="1:25" ht="15.75" thickBot="1">
      <c r="A131" s="12"/>
      <c r="B131" s="123"/>
      <c r="C131" s="85"/>
      <c r="D131" s="86"/>
      <c r="E131" s="86"/>
      <c r="F131" s="83"/>
      <c r="G131" s="85"/>
      <c r="H131" s="86"/>
      <c r="I131" s="86"/>
      <c r="J131" s="83"/>
      <c r="K131" s="85"/>
      <c r="L131" s="86"/>
      <c r="M131" s="86"/>
      <c r="N131" s="83"/>
      <c r="O131" s="85"/>
      <c r="P131" s="86"/>
      <c r="Q131" s="86"/>
      <c r="R131" s="85"/>
      <c r="S131" s="85"/>
      <c r="T131" s="86"/>
      <c r="U131" s="86"/>
      <c r="V131" s="83"/>
    </row>
    <row r="132" spans="1:25">
      <c r="A132" s="12"/>
      <c r="B132" s="122" t="s">
        <v>113</v>
      </c>
      <c r="C132" s="87"/>
      <c r="D132" s="95" t="s">
        <v>335</v>
      </c>
      <c r="E132" s="95"/>
      <c r="F132" s="93" t="s">
        <v>272</v>
      </c>
      <c r="G132" s="87"/>
      <c r="H132" s="95" t="s">
        <v>334</v>
      </c>
      <c r="I132" s="95"/>
      <c r="J132" s="93" t="s">
        <v>272</v>
      </c>
      <c r="K132" s="87"/>
      <c r="L132" s="95" t="s">
        <v>674</v>
      </c>
      <c r="M132" s="95"/>
      <c r="N132" s="93" t="s">
        <v>272</v>
      </c>
      <c r="O132" s="87"/>
      <c r="P132" s="95">
        <v>14</v>
      </c>
      <c r="Q132" s="95"/>
      <c r="R132" s="87"/>
      <c r="S132" s="87"/>
      <c r="T132" s="95" t="s">
        <v>513</v>
      </c>
      <c r="U132" s="95"/>
      <c r="V132" s="93" t="s">
        <v>272</v>
      </c>
    </row>
    <row r="133" spans="1:25" ht="15.75" thickBot="1">
      <c r="A133" s="12"/>
      <c r="B133" s="210"/>
      <c r="C133" s="88"/>
      <c r="D133" s="96"/>
      <c r="E133" s="96"/>
      <c r="F133" s="94"/>
      <c r="G133" s="88"/>
      <c r="H133" s="96"/>
      <c r="I133" s="96"/>
      <c r="J133" s="94"/>
      <c r="K133" s="88"/>
      <c r="L133" s="96"/>
      <c r="M133" s="96"/>
      <c r="N133" s="94"/>
      <c r="O133" s="88"/>
      <c r="P133" s="96"/>
      <c r="Q133" s="96"/>
      <c r="R133" s="88"/>
      <c r="S133" s="88"/>
      <c r="T133" s="96"/>
      <c r="U133" s="96"/>
      <c r="V133" s="94"/>
    </row>
    <row r="134" spans="1:25" ht="15.75" thickTop="1">
      <c r="A134" s="12"/>
      <c r="B134" s="211"/>
      <c r="C134" s="211"/>
      <c r="D134" s="211"/>
      <c r="E134" s="211"/>
      <c r="F134" s="211"/>
      <c r="G134" s="211"/>
      <c r="H134" s="211"/>
      <c r="I134" s="211"/>
      <c r="J134" s="211"/>
      <c r="K134" s="211"/>
      <c r="L134" s="211"/>
      <c r="M134" s="211"/>
      <c r="N134" s="211"/>
      <c r="O134" s="211"/>
      <c r="P134" s="211"/>
      <c r="Q134" s="211"/>
      <c r="R134" s="211"/>
      <c r="S134" s="211"/>
      <c r="T134" s="211"/>
      <c r="U134" s="211"/>
      <c r="V134" s="211"/>
    </row>
    <row r="135" spans="1:25">
      <c r="A135" s="12"/>
      <c r="B135" s="16"/>
      <c r="C135" s="16"/>
      <c r="D135" s="16"/>
      <c r="E135" s="16"/>
      <c r="F135" s="16"/>
      <c r="G135" s="16"/>
      <c r="H135" s="16"/>
      <c r="I135" s="16"/>
      <c r="J135" s="16"/>
      <c r="K135" s="16"/>
      <c r="L135" s="16"/>
      <c r="M135" s="16"/>
      <c r="N135" s="16"/>
      <c r="O135" s="16"/>
      <c r="P135" s="16"/>
      <c r="Q135" s="16"/>
      <c r="R135" s="16"/>
      <c r="S135" s="16"/>
      <c r="T135" s="16"/>
      <c r="U135" s="16"/>
      <c r="V135" s="16"/>
    </row>
    <row r="136" spans="1:25" ht="15.75" thickBot="1">
      <c r="A136" s="12"/>
      <c r="B136" s="214" t="s">
        <v>944</v>
      </c>
      <c r="C136" s="30"/>
      <c r="D136" s="63"/>
      <c r="E136" s="63"/>
      <c r="F136" s="63"/>
      <c r="G136" s="63"/>
      <c r="H136" s="63"/>
      <c r="I136" s="63"/>
      <c r="J136" s="63"/>
      <c r="K136" s="63"/>
      <c r="L136" s="63"/>
      <c r="M136" s="63"/>
      <c r="N136" s="63"/>
      <c r="O136" s="63"/>
      <c r="P136" s="63"/>
      <c r="Q136" s="63"/>
      <c r="R136" s="63"/>
      <c r="S136" s="63"/>
      <c r="T136" s="63"/>
      <c r="U136" s="63"/>
      <c r="V136" s="63"/>
    </row>
    <row r="137" spans="1:25" ht="37.5" thickBot="1">
      <c r="A137" s="12"/>
      <c r="B137" s="212" t="s">
        <v>942</v>
      </c>
      <c r="C137" s="30"/>
      <c r="D137" s="213" t="s">
        <v>934</v>
      </c>
      <c r="E137" s="213"/>
      <c r="F137" s="213"/>
      <c r="G137" s="179"/>
      <c r="H137" s="213" t="s">
        <v>935</v>
      </c>
      <c r="I137" s="213"/>
      <c r="J137" s="213"/>
      <c r="K137" s="179"/>
      <c r="L137" s="213" t="s">
        <v>936</v>
      </c>
      <c r="M137" s="213"/>
      <c r="N137" s="213"/>
      <c r="O137" s="179"/>
      <c r="P137" s="213" t="s">
        <v>263</v>
      </c>
      <c r="Q137" s="213"/>
      <c r="R137" s="213"/>
      <c r="S137" s="179"/>
      <c r="T137" s="213" t="s">
        <v>113</v>
      </c>
      <c r="U137" s="213"/>
      <c r="V137" s="213"/>
    </row>
    <row r="138" spans="1:25">
      <c r="A138" s="12"/>
      <c r="B138" s="32" t="s">
        <v>937</v>
      </c>
      <c r="C138" s="36"/>
      <c r="D138" s="49"/>
      <c r="E138" s="49"/>
      <c r="F138" s="49"/>
      <c r="G138" s="36"/>
      <c r="H138" s="43"/>
      <c r="I138" s="43"/>
      <c r="J138" s="43"/>
      <c r="K138" s="36"/>
      <c r="L138" s="49"/>
      <c r="M138" s="49"/>
      <c r="N138" s="49"/>
      <c r="O138" s="36"/>
      <c r="P138" s="49"/>
      <c r="Q138" s="49"/>
      <c r="R138" s="49"/>
      <c r="S138" s="36"/>
      <c r="T138" s="49"/>
      <c r="U138" s="49"/>
      <c r="V138" s="49"/>
    </row>
    <row r="139" spans="1:25">
      <c r="A139" s="12"/>
      <c r="B139" s="122" t="s">
        <v>912</v>
      </c>
      <c r="C139" s="25"/>
      <c r="D139" s="53" t="s">
        <v>267</v>
      </c>
      <c r="E139" s="55" t="s">
        <v>339</v>
      </c>
      <c r="F139" s="25"/>
      <c r="G139" s="25"/>
      <c r="H139" s="53" t="s">
        <v>267</v>
      </c>
      <c r="I139" s="55" t="s">
        <v>339</v>
      </c>
      <c r="J139" s="25"/>
      <c r="K139" s="25"/>
      <c r="L139" s="53" t="s">
        <v>267</v>
      </c>
      <c r="M139" s="55" t="s">
        <v>287</v>
      </c>
      <c r="N139" s="53" t="s">
        <v>272</v>
      </c>
      <c r="O139" s="25"/>
      <c r="P139" s="53" t="s">
        <v>267</v>
      </c>
      <c r="Q139" s="55" t="s">
        <v>339</v>
      </c>
      <c r="R139" s="25"/>
      <c r="S139" s="25"/>
      <c r="T139" s="53" t="s">
        <v>267</v>
      </c>
      <c r="U139" s="55" t="s">
        <v>287</v>
      </c>
      <c r="V139" s="53" t="s">
        <v>272</v>
      </c>
    </row>
    <row r="140" spans="1:25">
      <c r="A140" s="12"/>
      <c r="B140" s="122"/>
      <c r="C140" s="25"/>
      <c r="D140" s="53"/>
      <c r="E140" s="55"/>
      <c r="F140" s="25"/>
      <c r="G140" s="25"/>
      <c r="H140" s="53"/>
      <c r="I140" s="55"/>
      <c r="J140" s="25"/>
      <c r="K140" s="25"/>
      <c r="L140" s="53"/>
      <c r="M140" s="55"/>
      <c r="N140" s="53"/>
      <c r="O140" s="25"/>
      <c r="P140" s="53"/>
      <c r="Q140" s="55"/>
      <c r="R140" s="25"/>
      <c r="S140" s="25"/>
      <c r="T140" s="53"/>
      <c r="U140" s="55"/>
      <c r="V140" s="53"/>
    </row>
    <row r="141" spans="1:25">
      <c r="A141" s="12"/>
      <c r="B141" s="123" t="s">
        <v>913</v>
      </c>
      <c r="C141" s="58"/>
      <c r="D141" s="59" t="s">
        <v>334</v>
      </c>
      <c r="E141" s="59"/>
      <c r="F141" s="56" t="s">
        <v>272</v>
      </c>
      <c r="G141" s="58"/>
      <c r="H141" s="59" t="s">
        <v>612</v>
      </c>
      <c r="I141" s="59"/>
      <c r="J141" s="56" t="s">
        <v>272</v>
      </c>
      <c r="K141" s="58"/>
      <c r="L141" s="59" t="s">
        <v>339</v>
      </c>
      <c r="M141" s="59"/>
      <c r="N141" s="58"/>
      <c r="O141" s="58"/>
      <c r="P141" s="59" t="s">
        <v>334</v>
      </c>
      <c r="Q141" s="59"/>
      <c r="R141" s="56" t="s">
        <v>272</v>
      </c>
      <c r="S141" s="58"/>
      <c r="T141" s="59" t="s">
        <v>559</v>
      </c>
      <c r="U141" s="59"/>
      <c r="V141" s="56" t="s">
        <v>272</v>
      </c>
    </row>
    <row r="142" spans="1:25" ht="15.75" thickBot="1">
      <c r="A142" s="12"/>
      <c r="B142" s="123"/>
      <c r="C142" s="85"/>
      <c r="D142" s="86"/>
      <c r="E142" s="86"/>
      <c r="F142" s="83"/>
      <c r="G142" s="85"/>
      <c r="H142" s="86"/>
      <c r="I142" s="86"/>
      <c r="J142" s="83"/>
      <c r="K142" s="85"/>
      <c r="L142" s="86"/>
      <c r="M142" s="86"/>
      <c r="N142" s="85"/>
      <c r="O142" s="85"/>
      <c r="P142" s="86"/>
      <c r="Q142" s="86"/>
      <c r="R142" s="83"/>
      <c r="S142" s="85"/>
      <c r="T142" s="86"/>
      <c r="U142" s="86"/>
      <c r="V142" s="83"/>
    </row>
    <row r="143" spans="1:25" ht="15.75" thickBot="1">
      <c r="A143" s="12"/>
      <c r="B143" s="215" t="s">
        <v>113</v>
      </c>
      <c r="C143" s="82"/>
      <c r="D143" s="216" t="s">
        <v>334</v>
      </c>
      <c r="E143" s="216"/>
      <c r="F143" s="134" t="s">
        <v>272</v>
      </c>
      <c r="G143" s="82"/>
      <c r="H143" s="216" t="s">
        <v>612</v>
      </c>
      <c r="I143" s="216"/>
      <c r="J143" s="134" t="s">
        <v>272</v>
      </c>
      <c r="K143" s="82"/>
      <c r="L143" s="216" t="s">
        <v>287</v>
      </c>
      <c r="M143" s="216"/>
      <c r="N143" s="134" t="s">
        <v>272</v>
      </c>
      <c r="O143" s="82"/>
      <c r="P143" s="216" t="s">
        <v>334</v>
      </c>
      <c r="Q143" s="216"/>
      <c r="R143" s="134" t="s">
        <v>272</v>
      </c>
      <c r="S143" s="82"/>
      <c r="T143" s="216" t="s">
        <v>345</v>
      </c>
      <c r="U143" s="216"/>
      <c r="V143" s="134" t="s">
        <v>272</v>
      </c>
    </row>
    <row r="144" spans="1:25" ht="15.75" thickTop="1">
      <c r="A144" s="12"/>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row>
    <row r="145" spans="1:25">
      <c r="A145" s="12"/>
      <c r="B145" s="25" t="s">
        <v>945</v>
      </c>
      <c r="C145" s="25"/>
      <c r="D145" s="25"/>
      <c r="E145" s="25"/>
      <c r="F145" s="25"/>
      <c r="G145" s="25"/>
      <c r="H145" s="25"/>
      <c r="I145" s="25"/>
      <c r="J145" s="25"/>
      <c r="K145" s="25"/>
      <c r="L145" s="25"/>
      <c r="M145" s="25"/>
      <c r="N145" s="25"/>
      <c r="O145" s="25"/>
      <c r="P145" s="25"/>
      <c r="Q145" s="25"/>
      <c r="R145" s="25"/>
      <c r="S145" s="25"/>
      <c r="T145" s="25"/>
      <c r="U145" s="25"/>
      <c r="V145" s="25"/>
      <c r="W145" s="25"/>
      <c r="X145" s="25"/>
      <c r="Y145" s="25"/>
    </row>
    <row r="146" spans="1:25">
      <c r="A146" s="12"/>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row>
    <row r="147" spans="1:25">
      <c r="A147" s="12"/>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row>
    <row r="148" spans="1:25" ht="15.75" thickBot="1">
      <c r="A148" s="12"/>
      <c r="B148" s="27"/>
      <c r="C148" s="42" t="s">
        <v>946</v>
      </c>
      <c r="D148" s="42"/>
      <c r="E148" s="42"/>
      <c r="F148" s="42"/>
      <c r="G148" s="42"/>
      <c r="H148" s="42"/>
      <c r="I148" s="42"/>
      <c r="J148" s="42"/>
      <c r="K148" s="42"/>
      <c r="L148" s="42"/>
      <c r="M148" s="42"/>
      <c r="N148" s="42"/>
      <c r="O148" s="42"/>
      <c r="P148" s="42"/>
      <c r="Q148" s="42"/>
      <c r="R148" s="42"/>
      <c r="S148" s="42"/>
      <c r="T148" s="42"/>
      <c r="U148" s="42"/>
      <c r="V148" s="42"/>
      <c r="W148" s="42"/>
      <c r="X148" s="42"/>
      <c r="Y148" s="42"/>
    </row>
    <row r="149" spans="1:25">
      <c r="A149" s="12"/>
      <c r="B149" s="112"/>
      <c r="C149" s="120" t="s">
        <v>947</v>
      </c>
      <c r="D149" s="120"/>
      <c r="E149" s="120"/>
      <c r="F149" s="120"/>
      <c r="G149" s="120"/>
      <c r="H149" s="120"/>
      <c r="I149" s="120"/>
      <c r="J149" s="120"/>
      <c r="K149" s="120"/>
      <c r="L149" s="120"/>
      <c r="M149" s="120"/>
      <c r="N149" s="87"/>
      <c r="O149" s="120" t="s">
        <v>947</v>
      </c>
      <c r="P149" s="120"/>
      <c r="Q149" s="120"/>
      <c r="R149" s="120"/>
      <c r="S149" s="120"/>
      <c r="T149" s="120"/>
      <c r="U149" s="120"/>
      <c r="V149" s="120"/>
      <c r="W149" s="120"/>
      <c r="X149" s="120"/>
      <c r="Y149" s="120"/>
    </row>
    <row r="150" spans="1:25">
      <c r="A150" s="12"/>
      <c r="B150" s="112"/>
      <c r="C150" s="110" t="s">
        <v>948</v>
      </c>
      <c r="D150" s="110"/>
      <c r="E150" s="110"/>
      <c r="F150" s="110"/>
      <c r="G150" s="110"/>
      <c r="H150" s="110"/>
      <c r="I150" s="110"/>
      <c r="J150" s="110"/>
      <c r="K150" s="110"/>
      <c r="L150" s="110"/>
      <c r="M150" s="110"/>
      <c r="N150" s="25"/>
      <c r="O150" s="110" t="s">
        <v>948</v>
      </c>
      <c r="P150" s="110"/>
      <c r="Q150" s="110"/>
      <c r="R150" s="110"/>
      <c r="S150" s="110"/>
      <c r="T150" s="110"/>
      <c r="U150" s="110"/>
      <c r="V150" s="110"/>
      <c r="W150" s="110"/>
      <c r="X150" s="110"/>
      <c r="Y150" s="110"/>
    </row>
    <row r="151" spans="1:25" ht="15.75" thickBot="1">
      <c r="A151" s="12"/>
      <c r="B151" s="112"/>
      <c r="C151" s="42" t="s">
        <v>949</v>
      </c>
      <c r="D151" s="42"/>
      <c r="E151" s="42"/>
      <c r="F151" s="42"/>
      <c r="G151" s="42"/>
      <c r="H151" s="42"/>
      <c r="I151" s="42"/>
      <c r="J151" s="42"/>
      <c r="K151" s="42"/>
      <c r="L151" s="42"/>
      <c r="M151" s="42"/>
      <c r="N151" s="25"/>
      <c r="O151" s="42" t="s">
        <v>950</v>
      </c>
      <c r="P151" s="42"/>
      <c r="Q151" s="42"/>
      <c r="R151" s="42"/>
      <c r="S151" s="42"/>
      <c r="T151" s="42"/>
      <c r="U151" s="42"/>
      <c r="V151" s="42"/>
      <c r="W151" s="42"/>
      <c r="X151" s="42"/>
      <c r="Y151" s="42"/>
    </row>
    <row r="152" spans="1:25" ht="15.75" thickBot="1">
      <c r="A152" s="12"/>
      <c r="B152" s="28"/>
      <c r="C152" s="118">
        <v>2014</v>
      </c>
      <c r="D152" s="118"/>
      <c r="E152" s="118"/>
      <c r="F152" s="30"/>
      <c r="G152" s="118">
        <v>2013</v>
      </c>
      <c r="H152" s="118"/>
      <c r="I152" s="118"/>
      <c r="J152" s="30"/>
      <c r="K152" s="118">
        <v>2012</v>
      </c>
      <c r="L152" s="118"/>
      <c r="M152" s="118"/>
      <c r="N152" s="30"/>
      <c r="O152" s="118">
        <v>2014</v>
      </c>
      <c r="P152" s="118"/>
      <c r="Q152" s="118"/>
      <c r="R152" s="30"/>
      <c r="S152" s="118">
        <v>2013</v>
      </c>
      <c r="T152" s="118"/>
      <c r="U152" s="118"/>
      <c r="V152" s="30"/>
      <c r="W152" s="118">
        <v>2012</v>
      </c>
      <c r="X152" s="118"/>
      <c r="Y152" s="118"/>
    </row>
    <row r="153" spans="1:25">
      <c r="A153" s="12"/>
      <c r="B153" s="32" t="s">
        <v>951</v>
      </c>
      <c r="C153" s="43"/>
      <c r="D153" s="43"/>
      <c r="E153" s="43"/>
      <c r="F153" s="36"/>
      <c r="G153" s="43"/>
      <c r="H153" s="43"/>
      <c r="I153" s="43"/>
      <c r="J153" s="36"/>
      <c r="K153" s="49"/>
      <c r="L153" s="49"/>
      <c r="M153" s="49"/>
      <c r="N153" s="36"/>
      <c r="O153" s="43"/>
      <c r="P153" s="43"/>
      <c r="Q153" s="43"/>
      <c r="R153" s="36"/>
      <c r="S153" s="43"/>
      <c r="T153" s="43"/>
      <c r="U153" s="43"/>
      <c r="V153" s="36"/>
      <c r="W153" s="49"/>
      <c r="X153" s="49"/>
      <c r="Y153" s="49"/>
    </row>
    <row r="154" spans="1:25">
      <c r="A154" s="12"/>
      <c r="B154" s="53" t="s">
        <v>952</v>
      </c>
      <c r="C154" s="112" t="s">
        <v>267</v>
      </c>
      <c r="D154" s="54" t="s">
        <v>334</v>
      </c>
      <c r="E154" s="112" t="s">
        <v>272</v>
      </c>
      <c r="F154" s="25"/>
      <c r="G154" s="53" t="s">
        <v>267</v>
      </c>
      <c r="H154" s="55" t="s">
        <v>342</v>
      </c>
      <c r="I154" s="53" t="s">
        <v>272</v>
      </c>
      <c r="J154" s="25"/>
      <c r="K154" s="53" t="s">
        <v>267</v>
      </c>
      <c r="L154" s="55">
        <v>1</v>
      </c>
      <c r="M154" s="25"/>
      <c r="N154" s="25"/>
      <c r="O154" s="112" t="s">
        <v>267</v>
      </c>
      <c r="P154" s="54">
        <v>9</v>
      </c>
      <c r="Q154" s="25"/>
      <c r="R154" s="25"/>
      <c r="S154" s="53" t="s">
        <v>267</v>
      </c>
      <c r="T154" s="55">
        <v>8</v>
      </c>
      <c r="U154" s="25"/>
      <c r="V154" s="25"/>
      <c r="W154" s="53" t="s">
        <v>267</v>
      </c>
      <c r="X154" s="55" t="s">
        <v>287</v>
      </c>
      <c r="Y154" s="53" t="s">
        <v>272</v>
      </c>
    </row>
    <row r="155" spans="1:25" ht="15.75" thickBot="1">
      <c r="A155" s="12"/>
      <c r="B155" s="94"/>
      <c r="C155" s="90"/>
      <c r="D155" s="92"/>
      <c r="E155" s="90"/>
      <c r="F155" s="88"/>
      <c r="G155" s="94"/>
      <c r="H155" s="96"/>
      <c r="I155" s="94"/>
      <c r="J155" s="88"/>
      <c r="K155" s="94"/>
      <c r="L155" s="96"/>
      <c r="M155" s="88"/>
      <c r="N155" s="88"/>
      <c r="O155" s="90"/>
      <c r="P155" s="92"/>
      <c r="Q155" s="88"/>
      <c r="R155" s="88"/>
      <c r="S155" s="94"/>
      <c r="T155" s="96"/>
      <c r="U155" s="88"/>
      <c r="V155" s="88"/>
      <c r="W155" s="94"/>
      <c r="X155" s="96"/>
      <c r="Y155" s="94"/>
    </row>
    <row r="156" spans="1:25" ht="15.75" thickTop="1">
      <c r="A156" s="12"/>
      <c r="B156" s="16"/>
      <c r="C156" s="16"/>
    </row>
    <row r="157" spans="1:25">
      <c r="A157" s="12"/>
      <c r="B157" s="21">
        <v>-1</v>
      </c>
      <c r="C157" s="80" t="s">
        <v>953</v>
      </c>
    </row>
    <row r="158" spans="1:25">
      <c r="A158" s="12"/>
      <c r="B158" s="16"/>
      <c r="C158" s="16"/>
    </row>
    <row r="159" spans="1:25">
      <c r="A159" s="12"/>
      <c r="B159" s="21">
        <v>-2</v>
      </c>
      <c r="C159" s="80" t="s">
        <v>954</v>
      </c>
    </row>
  </sheetData>
  <mergeCells count="908">
    <mergeCell ref="B49:Y49"/>
    <mergeCell ref="B50:Y50"/>
    <mergeCell ref="B69:Y69"/>
    <mergeCell ref="B70:Y70"/>
    <mergeCell ref="A71:A159"/>
    <mergeCell ref="B71:Y71"/>
    <mergeCell ref="B111:Y111"/>
    <mergeCell ref="B144:Y144"/>
    <mergeCell ref="B145:Y145"/>
    <mergeCell ref="A1:A2"/>
    <mergeCell ref="B1:Y1"/>
    <mergeCell ref="B2:Y2"/>
    <mergeCell ref="B3:Y3"/>
    <mergeCell ref="A4:A70"/>
    <mergeCell ref="B4:Y4"/>
    <mergeCell ref="B27:Y27"/>
    <mergeCell ref="B28:Y28"/>
    <mergeCell ref="B47:Y47"/>
    <mergeCell ref="B48:Y48"/>
    <mergeCell ref="T154:T155"/>
    <mergeCell ref="U154:U155"/>
    <mergeCell ref="V154:V155"/>
    <mergeCell ref="W154:W155"/>
    <mergeCell ref="X154:X155"/>
    <mergeCell ref="Y154:Y155"/>
    <mergeCell ref="N154:N155"/>
    <mergeCell ref="O154:O155"/>
    <mergeCell ref="P154:P155"/>
    <mergeCell ref="Q154:Q155"/>
    <mergeCell ref="R154:R155"/>
    <mergeCell ref="S154:S155"/>
    <mergeCell ref="H154:H155"/>
    <mergeCell ref="I154:I155"/>
    <mergeCell ref="J154:J155"/>
    <mergeCell ref="K154:K155"/>
    <mergeCell ref="L154:L155"/>
    <mergeCell ref="M154:M155"/>
    <mergeCell ref="B154:B155"/>
    <mergeCell ref="C154:C155"/>
    <mergeCell ref="D154:D155"/>
    <mergeCell ref="E154:E155"/>
    <mergeCell ref="F154:F155"/>
    <mergeCell ref="G154:G155"/>
    <mergeCell ref="C153:E153"/>
    <mergeCell ref="G153:I153"/>
    <mergeCell ref="K153:M153"/>
    <mergeCell ref="O153:Q153"/>
    <mergeCell ref="S153:U153"/>
    <mergeCell ref="W153:Y153"/>
    <mergeCell ref="C152:E152"/>
    <mergeCell ref="G152:I152"/>
    <mergeCell ref="K152:M152"/>
    <mergeCell ref="O152:Q152"/>
    <mergeCell ref="S152:U152"/>
    <mergeCell ref="W152:Y152"/>
    <mergeCell ref="B146:Y146"/>
    <mergeCell ref="C148:Y148"/>
    <mergeCell ref="B149:B151"/>
    <mergeCell ref="C149:M149"/>
    <mergeCell ref="C150:M150"/>
    <mergeCell ref="C151:M151"/>
    <mergeCell ref="N149:N151"/>
    <mergeCell ref="O149:Y149"/>
    <mergeCell ref="O150:Y150"/>
    <mergeCell ref="O151:Y151"/>
    <mergeCell ref="R141:R142"/>
    <mergeCell ref="S141:S142"/>
    <mergeCell ref="T141:U142"/>
    <mergeCell ref="V141:V142"/>
    <mergeCell ref="D143:E143"/>
    <mergeCell ref="H143:I143"/>
    <mergeCell ref="L143:M143"/>
    <mergeCell ref="P143:Q143"/>
    <mergeCell ref="T143:U143"/>
    <mergeCell ref="J141:J142"/>
    <mergeCell ref="K141:K142"/>
    <mergeCell ref="L141:M142"/>
    <mergeCell ref="N141:N142"/>
    <mergeCell ref="O141:O142"/>
    <mergeCell ref="P141:Q142"/>
    <mergeCell ref="S139:S140"/>
    <mergeCell ref="T139:T140"/>
    <mergeCell ref="U139:U140"/>
    <mergeCell ref="V139:V140"/>
    <mergeCell ref="B141:B142"/>
    <mergeCell ref="C141:C142"/>
    <mergeCell ref="D141:E142"/>
    <mergeCell ref="F141:F142"/>
    <mergeCell ref="G141:G142"/>
    <mergeCell ref="H141:I142"/>
    <mergeCell ref="M139:M140"/>
    <mergeCell ref="N139:N140"/>
    <mergeCell ref="O139:O140"/>
    <mergeCell ref="P139:P140"/>
    <mergeCell ref="Q139:Q140"/>
    <mergeCell ref="R139:R140"/>
    <mergeCell ref="G139:G140"/>
    <mergeCell ref="H139:H140"/>
    <mergeCell ref="I139:I140"/>
    <mergeCell ref="J139:J140"/>
    <mergeCell ref="K139:K140"/>
    <mergeCell ref="L139:L140"/>
    <mergeCell ref="D138:F138"/>
    <mergeCell ref="H138:J138"/>
    <mergeCell ref="L138:N138"/>
    <mergeCell ref="P138:R138"/>
    <mergeCell ref="T138:V138"/>
    <mergeCell ref="B139:B140"/>
    <mergeCell ref="C139:C140"/>
    <mergeCell ref="D139:D140"/>
    <mergeCell ref="E139:E140"/>
    <mergeCell ref="F139:F140"/>
    <mergeCell ref="S132:S133"/>
    <mergeCell ref="T132:U133"/>
    <mergeCell ref="V132:V133"/>
    <mergeCell ref="B134:V134"/>
    <mergeCell ref="D136:V136"/>
    <mergeCell ref="D137:F137"/>
    <mergeCell ref="H137:J137"/>
    <mergeCell ref="L137:N137"/>
    <mergeCell ref="P137:R137"/>
    <mergeCell ref="T137:V137"/>
    <mergeCell ref="K132:K133"/>
    <mergeCell ref="L132:M133"/>
    <mergeCell ref="N132:N133"/>
    <mergeCell ref="O132:O133"/>
    <mergeCell ref="P132:Q133"/>
    <mergeCell ref="R132:R133"/>
    <mergeCell ref="S130:S131"/>
    <mergeCell ref="T130:U131"/>
    <mergeCell ref="V130:V131"/>
    <mergeCell ref="B132:B133"/>
    <mergeCell ref="C132:C133"/>
    <mergeCell ref="D132:E133"/>
    <mergeCell ref="F132:F133"/>
    <mergeCell ref="G132:G133"/>
    <mergeCell ref="H132:I133"/>
    <mergeCell ref="J132:J133"/>
    <mergeCell ref="K130:K131"/>
    <mergeCell ref="L130:M131"/>
    <mergeCell ref="N130:N131"/>
    <mergeCell ref="O130:O131"/>
    <mergeCell ref="P130:Q131"/>
    <mergeCell ref="R130:R131"/>
    <mergeCell ref="T128:T129"/>
    <mergeCell ref="U128:U129"/>
    <mergeCell ref="V128:V129"/>
    <mergeCell ref="B130:B131"/>
    <mergeCell ref="C130:C131"/>
    <mergeCell ref="D130:E131"/>
    <mergeCell ref="F130:F131"/>
    <mergeCell ref="G130:G131"/>
    <mergeCell ref="H130:I131"/>
    <mergeCell ref="J130:J131"/>
    <mergeCell ref="N128:N129"/>
    <mergeCell ref="O128:O129"/>
    <mergeCell ref="P128:P129"/>
    <mergeCell ref="Q128:Q129"/>
    <mergeCell ref="R128:R129"/>
    <mergeCell ref="S128:S129"/>
    <mergeCell ref="H128:H129"/>
    <mergeCell ref="I128:I129"/>
    <mergeCell ref="J128:J129"/>
    <mergeCell ref="K128:K129"/>
    <mergeCell ref="L128:L129"/>
    <mergeCell ref="M128:M129"/>
    <mergeCell ref="B128:B129"/>
    <mergeCell ref="C128:C129"/>
    <mergeCell ref="D128:D129"/>
    <mergeCell ref="E128:E129"/>
    <mergeCell ref="F128:F129"/>
    <mergeCell ref="G128:G129"/>
    <mergeCell ref="D126:F126"/>
    <mergeCell ref="H126:J126"/>
    <mergeCell ref="L126:N126"/>
    <mergeCell ref="P126:R126"/>
    <mergeCell ref="T126:V126"/>
    <mergeCell ref="D127:F127"/>
    <mergeCell ref="H127:J127"/>
    <mergeCell ref="L127:N127"/>
    <mergeCell ref="P127:R127"/>
    <mergeCell ref="T127:V127"/>
    <mergeCell ref="R121:R122"/>
    <mergeCell ref="S121:S122"/>
    <mergeCell ref="T121:U122"/>
    <mergeCell ref="V121:V122"/>
    <mergeCell ref="B123:V123"/>
    <mergeCell ref="D125:V125"/>
    <mergeCell ref="J121:J122"/>
    <mergeCell ref="K121:K122"/>
    <mergeCell ref="L121:M122"/>
    <mergeCell ref="N121:N122"/>
    <mergeCell ref="O121:O122"/>
    <mergeCell ref="P121:Q122"/>
    <mergeCell ref="R119:R120"/>
    <mergeCell ref="S119:S120"/>
    <mergeCell ref="T119:U120"/>
    <mergeCell ref="V119:V120"/>
    <mergeCell ref="B121:B122"/>
    <mergeCell ref="C121:C122"/>
    <mergeCell ref="D121:E122"/>
    <mergeCell ref="F121:F122"/>
    <mergeCell ref="G121:G122"/>
    <mergeCell ref="H121:I122"/>
    <mergeCell ref="J119:J120"/>
    <mergeCell ref="K119:K120"/>
    <mergeCell ref="L119:M120"/>
    <mergeCell ref="N119:N120"/>
    <mergeCell ref="O119:O120"/>
    <mergeCell ref="P119:Q120"/>
    <mergeCell ref="S117:S118"/>
    <mergeCell ref="T117:T118"/>
    <mergeCell ref="U117:U118"/>
    <mergeCell ref="V117:V118"/>
    <mergeCell ref="B119:B120"/>
    <mergeCell ref="C119:C120"/>
    <mergeCell ref="D119:E120"/>
    <mergeCell ref="F119:F120"/>
    <mergeCell ref="G119:G120"/>
    <mergeCell ref="H119:I120"/>
    <mergeCell ref="M117:M118"/>
    <mergeCell ref="N117:N118"/>
    <mergeCell ref="O117:O118"/>
    <mergeCell ref="P117:P118"/>
    <mergeCell ref="Q117:Q118"/>
    <mergeCell ref="R117:R118"/>
    <mergeCell ref="G117:G118"/>
    <mergeCell ref="H117:H118"/>
    <mergeCell ref="I117:I118"/>
    <mergeCell ref="J117:J118"/>
    <mergeCell ref="K117:K118"/>
    <mergeCell ref="L117:L118"/>
    <mergeCell ref="D116:F116"/>
    <mergeCell ref="H116:J116"/>
    <mergeCell ref="L116:N116"/>
    <mergeCell ref="P116:R116"/>
    <mergeCell ref="T116:V116"/>
    <mergeCell ref="B117:B118"/>
    <mergeCell ref="C117:C118"/>
    <mergeCell ref="D117:D118"/>
    <mergeCell ref="E117:E118"/>
    <mergeCell ref="F117:F118"/>
    <mergeCell ref="T109:T110"/>
    <mergeCell ref="U109:U110"/>
    <mergeCell ref="V109:V110"/>
    <mergeCell ref="B112:V112"/>
    <mergeCell ref="D114:V114"/>
    <mergeCell ref="D115:F115"/>
    <mergeCell ref="H115:J115"/>
    <mergeCell ref="L115:N115"/>
    <mergeCell ref="P115:R115"/>
    <mergeCell ref="T115:V115"/>
    <mergeCell ref="N109:N110"/>
    <mergeCell ref="O109:O110"/>
    <mergeCell ref="P109:P110"/>
    <mergeCell ref="Q109:Q110"/>
    <mergeCell ref="R109:R110"/>
    <mergeCell ref="S109:S110"/>
    <mergeCell ref="H109:H110"/>
    <mergeCell ref="I109:I110"/>
    <mergeCell ref="J109:J110"/>
    <mergeCell ref="K109:K110"/>
    <mergeCell ref="L109:L110"/>
    <mergeCell ref="M109:M110"/>
    <mergeCell ref="B109:B110"/>
    <mergeCell ref="C109:C110"/>
    <mergeCell ref="D109:D110"/>
    <mergeCell ref="E109:E110"/>
    <mergeCell ref="F109:F110"/>
    <mergeCell ref="G109:G110"/>
    <mergeCell ref="S106:S107"/>
    <mergeCell ref="T106:U107"/>
    <mergeCell ref="V106:V107"/>
    <mergeCell ref="D108:F108"/>
    <mergeCell ref="H108:J108"/>
    <mergeCell ref="L108:N108"/>
    <mergeCell ref="P108:R108"/>
    <mergeCell ref="T108:V108"/>
    <mergeCell ref="K106:K107"/>
    <mergeCell ref="L106:M107"/>
    <mergeCell ref="N106:N107"/>
    <mergeCell ref="O106:O107"/>
    <mergeCell ref="P106:Q107"/>
    <mergeCell ref="R106:R107"/>
    <mergeCell ref="S104:S105"/>
    <mergeCell ref="T104:U105"/>
    <mergeCell ref="V104:V105"/>
    <mergeCell ref="B106:B107"/>
    <mergeCell ref="C106:C107"/>
    <mergeCell ref="D106:E107"/>
    <mergeCell ref="F106:F107"/>
    <mergeCell ref="G106:G107"/>
    <mergeCell ref="H106:I107"/>
    <mergeCell ref="J106:J107"/>
    <mergeCell ref="K104:K105"/>
    <mergeCell ref="L104:M105"/>
    <mergeCell ref="N104:N105"/>
    <mergeCell ref="O104:O105"/>
    <mergeCell ref="P104:Q105"/>
    <mergeCell ref="R104:R105"/>
    <mergeCell ref="T102:T103"/>
    <mergeCell ref="U102:U103"/>
    <mergeCell ref="V102:V103"/>
    <mergeCell ref="B104:B105"/>
    <mergeCell ref="C104:C105"/>
    <mergeCell ref="D104:E105"/>
    <mergeCell ref="F104:F105"/>
    <mergeCell ref="G104:G105"/>
    <mergeCell ref="H104:I105"/>
    <mergeCell ref="J104:J105"/>
    <mergeCell ref="N102:N103"/>
    <mergeCell ref="O102:O103"/>
    <mergeCell ref="P102:P103"/>
    <mergeCell ref="Q102:Q103"/>
    <mergeCell ref="R102:R103"/>
    <mergeCell ref="S102:S103"/>
    <mergeCell ref="H102:H103"/>
    <mergeCell ref="I102:I103"/>
    <mergeCell ref="J102:J103"/>
    <mergeCell ref="K102:K103"/>
    <mergeCell ref="L102:L103"/>
    <mergeCell ref="M102:M103"/>
    <mergeCell ref="B102:B103"/>
    <mergeCell ref="C102:C103"/>
    <mergeCell ref="D102:D103"/>
    <mergeCell ref="E102:E103"/>
    <mergeCell ref="F102:F103"/>
    <mergeCell ref="G102:G103"/>
    <mergeCell ref="L99:N100"/>
    <mergeCell ref="O99:O100"/>
    <mergeCell ref="P99:R100"/>
    <mergeCell ref="S99:S100"/>
    <mergeCell ref="T99:V100"/>
    <mergeCell ref="D101:F101"/>
    <mergeCell ref="H101:J101"/>
    <mergeCell ref="L101:N101"/>
    <mergeCell ref="P101:R101"/>
    <mergeCell ref="T101:V101"/>
    <mergeCell ref="B99:B100"/>
    <mergeCell ref="C99:C100"/>
    <mergeCell ref="D99:F100"/>
    <mergeCell ref="G99:G100"/>
    <mergeCell ref="H99:J100"/>
    <mergeCell ref="K99:K100"/>
    <mergeCell ref="R94:R95"/>
    <mergeCell ref="S94:S95"/>
    <mergeCell ref="T94:U95"/>
    <mergeCell ref="V94:V95"/>
    <mergeCell ref="B96:V96"/>
    <mergeCell ref="D98:V98"/>
    <mergeCell ref="J94:J95"/>
    <mergeCell ref="K94:K95"/>
    <mergeCell ref="L94:M95"/>
    <mergeCell ref="N94:N95"/>
    <mergeCell ref="O94:O95"/>
    <mergeCell ref="P94:Q95"/>
    <mergeCell ref="R92:R93"/>
    <mergeCell ref="S92:S93"/>
    <mergeCell ref="T92:U93"/>
    <mergeCell ref="V92:V93"/>
    <mergeCell ref="B94:B95"/>
    <mergeCell ref="C94:C95"/>
    <mergeCell ref="D94:E95"/>
    <mergeCell ref="F94:F95"/>
    <mergeCell ref="G94:G95"/>
    <mergeCell ref="H94:I95"/>
    <mergeCell ref="J92:J93"/>
    <mergeCell ref="K92:K93"/>
    <mergeCell ref="L92:M93"/>
    <mergeCell ref="N92:N93"/>
    <mergeCell ref="O92:O93"/>
    <mergeCell ref="P92:Q93"/>
    <mergeCell ref="S90:S91"/>
    <mergeCell ref="T90:T91"/>
    <mergeCell ref="U90:U91"/>
    <mergeCell ref="V90:V91"/>
    <mergeCell ref="B92:B93"/>
    <mergeCell ref="C92:C93"/>
    <mergeCell ref="D92:E93"/>
    <mergeCell ref="F92:F93"/>
    <mergeCell ref="G92:G93"/>
    <mergeCell ref="H92:I93"/>
    <mergeCell ref="M90:M91"/>
    <mergeCell ref="N90:N91"/>
    <mergeCell ref="O90:O91"/>
    <mergeCell ref="P90:P91"/>
    <mergeCell ref="Q90:Q91"/>
    <mergeCell ref="R90:R91"/>
    <mergeCell ref="G90:G91"/>
    <mergeCell ref="H90:H91"/>
    <mergeCell ref="I90:I91"/>
    <mergeCell ref="J90:J91"/>
    <mergeCell ref="K90:K91"/>
    <mergeCell ref="L90:L91"/>
    <mergeCell ref="D89:F89"/>
    <mergeCell ref="H89:J89"/>
    <mergeCell ref="L89:N89"/>
    <mergeCell ref="P89:R89"/>
    <mergeCell ref="T89:V89"/>
    <mergeCell ref="B90:B91"/>
    <mergeCell ref="C90:C91"/>
    <mergeCell ref="D90:D91"/>
    <mergeCell ref="E90:E91"/>
    <mergeCell ref="F90:F91"/>
    <mergeCell ref="K87:K88"/>
    <mergeCell ref="L87:N88"/>
    <mergeCell ref="O87:O88"/>
    <mergeCell ref="P87:R88"/>
    <mergeCell ref="S87:S88"/>
    <mergeCell ref="T87:V88"/>
    <mergeCell ref="S82:S83"/>
    <mergeCell ref="T82:U83"/>
    <mergeCell ref="V82:V83"/>
    <mergeCell ref="B84:V84"/>
    <mergeCell ref="D86:V86"/>
    <mergeCell ref="B87:B88"/>
    <mergeCell ref="C87:C88"/>
    <mergeCell ref="D87:F88"/>
    <mergeCell ref="G87:G88"/>
    <mergeCell ref="H87:J88"/>
    <mergeCell ref="K82:K83"/>
    <mergeCell ref="L82:M83"/>
    <mergeCell ref="N82:N83"/>
    <mergeCell ref="O82:O83"/>
    <mergeCell ref="P82:Q83"/>
    <mergeCell ref="R82:R83"/>
    <mergeCell ref="S80:S81"/>
    <mergeCell ref="T80:U81"/>
    <mergeCell ref="V80:V81"/>
    <mergeCell ref="B82:B83"/>
    <mergeCell ref="C82:C83"/>
    <mergeCell ref="D82:E83"/>
    <mergeCell ref="F82:F83"/>
    <mergeCell ref="G82:G83"/>
    <mergeCell ref="H82:I83"/>
    <mergeCell ref="J82:J83"/>
    <mergeCell ref="K80:K81"/>
    <mergeCell ref="L80:M81"/>
    <mergeCell ref="N80:N81"/>
    <mergeCell ref="O80:O81"/>
    <mergeCell ref="P80:Q81"/>
    <mergeCell ref="R80:R81"/>
    <mergeCell ref="T78:T79"/>
    <mergeCell ref="U78:U79"/>
    <mergeCell ref="V78:V79"/>
    <mergeCell ref="B80:B81"/>
    <mergeCell ref="C80:C81"/>
    <mergeCell ref="D80:E81"/>
    <mergeCell ref="F80:F81"/>
    <mergeCell ref="G80:G81"/>
    <mergeCell ref="H80:I81"/>
    <mergeCell ref="J80:J81"/>
    <mergeCell ref="N78:N79"/>
    <mergeCell ref="O78:O79"/>
    <mergeCell ref="P78:P79"/>
    <mergeCell ref="Q78:Q79"/>
    <mergeCell ref="R78:R79"/>
    <mergeCell ref="S78:S79"/>
    <mergeCell ref="H78:H79"/>
    <mergeCell ref="I78:I79"/>
    <mergeCell ref="J78:J79"/>
    <mergeCell ref="K78:K79"/>
    <mergeCell ref="L78:L79"/>
    <mergeCell ref="M78:M79"/>
    <mergeCell ref="B78:B79"/>
    <mergeCell ref="C78:C79"/>
    <mergeCell ref="D78:D79"/>
    <mergeCell ref="E78:E79"/>
    <mergeCell ref="F78:F79"/>
    <mergeCell ref="G78:G79"/>
    <mergeCell ref="P75:R76"/>
    <mergeCell ref="S75:S76"/>
    <mergeCell ref="T75:V76"/>
    <mergeCell ref="D77:F77"/>
    <mergeCell ref="H77:J77"/>
    <mergeCell ref="L77:N77"/>
    <mergeCell ref="P77:R77"/>
    <mergeCell ref="T77:V77"/>
    <mergeCell ref="B72:V72"/>
    <mergeCell ref="D74:V74"/>
    <mergeCell ref="B75:B76"/>
    <mergeCell ref="C75:C76"/>
    <mergeCell ref="D75:F76"/>
    <mergeCell ref="G75:G76"/>
    <mergeCell ref="H75:J76"/>
    <mergeCell ref="K75:K76"/>
    <mergeCell ref="L75:N76"/>
    <mergeCell ref="O75:O76"/>
    <mergeCell ref="T67:T68"/>
    <mergeCell ref="U67:U68"/>
    <mergeCell ref="V67:V68"/>
    <mergeCell ref="W67:W68"/>
    <mergeCell ref="X67:X68"/>
    <mergeCell ref="Y67:Y68"/>
    <mergeCell ref="N67:N68"/>
    <mergeCell ref="O67:O68"/>
    <mergeCell ref="P67:P68"/>
    <mergeCell ref="Q67:Q68"/>
    <mergeCell ref="R67:R68"/>
    <mergeCell ref="S67:S68"/>
    <mergeCell ref="H67:H68"/>
    <mergeCell ref="I67:I68"/>
    <mergeCell ref="J67:J68"/>
    <mergeCell ref="K67:K68"/>
    <mergeCell ref="L67:L68"/>
    <mergeCell ref="M67:M68"/>
    <mergeCell ref="B67:B68"/>
    <mergeCell ref="C67:C68"/>
    <mergeCell ref="D67:D68"/>
    <mergeCell ref="E67:E68"/>
    <mergeCell ref="F67:F68"/>
    <mergeCell ref="G67:G68"/>
    <mergeCell ref="R65:R66"/>
    <mergeCell ref="S65:T66"/>
    <mergeCell ref="U65:U66"/>
    <mergeCell ref="V65:V66"/>
    <mergeCell ref="W65:X66"/>
    <mergeCell ref="Y65:Y66"/>
    <mergeCell ref="J65:J66"/>
    <mergeCell ref="K65:L66"/>
    <mergeCell ref="M65:M66"/>
    <mergeCell ref="N65:N66"/>
    <mergeCell ref="O65:P66"/>
    <mergeCell ref="Q65:Q66"/>
    <mergeCell ref="B65:B66"/>
    <mergeCell ref="C65:D66"/>
    <mergeCell ref="E65:E66"/>
    <mergeCell ref="F65:F66"/>
    <mergeCell ref="G65:H66"/>
    <mergeCell ref="I65:I66"/>
    <mergeCell ref="R63:R64"/>
    <mergeCell ref="S63:T64"/>
    <mergeCell ref="U63:U64"/>
    <mergeCell ref="V63:V64"/>
    <mergeCell ref="W63:X64"/>
    <mergeCell ref="Y63:Y64"/>
    <mergeCell ref="J63:J64"/>
    <mergeCell ref="K63:L64"/>
    <mergeCell ref="M63:M64"/>
    <mergeCell ref="N63:N64"/>
    <mergeCell ref="O63:P64"/>
    <mergeCell ref="Q63:Q64"/>
    <mergeCell ref="B63:B64"/>
    <mergeCell ref="C63:D64"/>
    <mergeCell ref="E63:E64"/>
    <mergeCell ref="F63:F64"/>
    <mergeCell ref="G63:H64"/>
    <mergeCell ref="I63:I64"/>
    <mergeCell ref="R61:R62"/>
    <mergeCell ref="S61:T62"/>
    <mergeCell ref="U61:U62"/>
    <mergeCell ref="V61:V62"/>
    <mergeCell ref="W61:X62"/>
    <mergeCell ref="Y61:Y62"/>
    <mergeCell ref="J61:J62"/>
    <mergeCell ref="K61:L62"/>
    <mergeCell ref="M61:M62"/>
    <mergeCell ref="N61:N62"/>
    <mergeCell ref="O61:P62"/>
    <mergeCell ref="Q61:Q62"/>
    <mergeCell ref="B61:B62"/>
    <mergeCell ref="C61:D62"/>
    <mergeCell ref="E61:E62"/>
    <mergeCell ref="F61:F62"/>
    <mergeCell ref="G61:H62"/>
    <mergeCell ref="I61:I62"/>
    <mergeCell ref="R59:R60"/>
    <mergeCell ref="S59:T60"/>
    <mergeCell ref="U59:U60"/>
    <mergeCell ref="V59:V60"/>
    <mergeCell ref="W59:X60"/>
    <mergeCell ref="Y59:Y60"/>
    <mergeCell ref="J59:J60"/>
    <mergeCell ref="K59:L60"/>
    <mergeCell ref="M59:M60"/>
    <mergeCell ref="N59:N60"/>
    <mergeCell ref="O59:P60"/>
    <mergeCell ref="Q59:Q60"/>
    <mergeCell ref="B59:B60"/>
    <mergeCell ref="C59:D60"/>
    <mergeCell ref="E59:E60"/>
    <mergeCell ref="F59:F60"/>
    <mergeCell ref="G59:H60"/>
    <mergeCell ref="I59:I60"/>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R55:R56"/>
    <mergeCell ref="S55:T56"/>
    <mergeCell ref="U55:U56"/>
    <mergeCell ref="V55:V56"/>
    <mergeCell ref="W55:X56"/>
    <mergeCell ref="Y55:Y56"/>
    <mergeCell ref="J55:J56"/>
    <mergeCell ref="K55:L56"/>
    <mergeCell ref="M55:M56"/>
    <mergeCell ref="N55:N56"/>
    <mergeCell ref="O55:P56"/>
    <mergeCell ref="Q55:Q56"/>
    <mergeCell ref="B55:B56"/>
    <mergeCell ref="C55:D56"/>
    <mergeCell ref="E55:E56"/>
    <mergeCell ref="F55:F56"/>
    <mergeCell ref="G55:H56"/>
    <mergeCell ref="I55:I56"/>
    <mergeCell ref="B51:Y51"/>
    <mergeCell ref="C53:I53"/>
    <mergeCell ref="K53:Q53"/>
    <mergeCell ref="S53:Y53"/>
    <mergeCell ref="C54:E54"/>
    <mergeCell ref="G54:I54"/>
    <mergeCell ref="K54:M54"/>
    <mergeCell ref="O54:Q54"/>
    <mergeCell ref="S54:U54"/>
    <mergeCell ref="W54:Y54"/>
    <mergeCell ref="T45:T46"/>
    <mergeCell ref="U45:U46"/>
    <mergeCell ref="V45:V46"/>
    <mergeCell ref="W45:W46"/>
    <mergeCell ref="X45:X46"/>
    <mergeCell ref="Y45:Y46"/>
    <mergeCell ref="N45:N46"/>
    <mergeCell ref="O45:O46"/>
    <mergeCell ref="P45:P46"/>
    <mergeCell ref="Q45:Q46"/>
    <mergeCell ref="R45:R46"/>
    <mergeCell ref="S45:S46"/>
    <mergeCell ref="H45:H46"/>
    <mergeCell ref="I45:I46"/>
    <mergeCell ref="J45:J46"/>
    <mergeCell ref="K45:K46"/>
    <mergeCell ref="L45:L46"/>
    <mergeCell ref="M45:M46"/>
    <mergeCell ref="B45:B46"/>
    <mergeCell ref="C45:C46"/>
    <mergeCell ref="D45:D46"/>
    <mergeCell ref="E45:E46"/>
    <mergeCell ref="F45:F46"/>
    <mergeCell ref="G45:G46"/>
    <mergeCell ref="R43:R44"/>
    <mergeCell ref="S43:T44"/>
    <mergeCell ref="U43:U44"/>
    <mergeCell ref="V43:V44"/>
    <mergeCell ref="W43:X44"/>
    <mergeCell ref="Y43:Y44"/>
    <mergeCell ref="J43:J44"/>
    <mergeCell ref="K43:L44"/>
    <mergeCell ref="M43:M44"/>
    <mergeCell ref="N43:N44"/>
    <mergeCell ref="O43:P44"/>
    <mergeCell ref="Q43:Q44"/>
    <mergeCell ref="B43:B44"/>
    <mergeCell ref="C43:D44"/>
    <mergeCell ref="E43:E44"/>
    <mergeCell ref="F43:F44"/>
    <mergeCell ref="G43:H44"/>
    <mergeCell ref="I43:I44"/>
    <mergeCell ref="R41:R42"/>
    <mergeCell ref="S41:T42"/>
    <mergeCell ref="U41:U42"/>
    <mergeCell ref="V41:V42"/>
    <mergeCell ref="W41:X42"/>
    <mergeCell ref="Y41:Y42"/>
    <mergeCell ref="J41:J42"/>
    <mergeCell ref="K41:L42"/>
    <mergeCell ref="M41:M42"/>
    <mergeCell ref="N41:N42"/>
    <mergeCell ref="O41:P42"/>
    <mergeCell ref="Q41:Q42"/>
    <mergeCell ref="B41:B42"/>
    <mergeCell ref="C41:D42"/>
    <mergeCell ref="E41:E42"/>
    <mergeCell ref="F41:F42"/>
    <mergeCell ref="G41:H42"/>
    <mergeCell ref="I41:I42"/>
    <mergeCell ref="R39:R40"/>
    <mergeCell ref="S39:T40"/>
    <mergeCell ref="U39:U40"/>
    <mergeCell ref="V39:V40"/>
    <mergeCell ref="W39:X40"/>
    <mergeCell ref="Y39:Y40"/>
    <mergeCell ref="J39:J40"/>
    <mergeCell ref="K39:L40"/>
    <mergeCell ref="M39:M40"/>
    <mergeCell ref="N39:N40"/>
    <mergeCell ref="O39:P40"/>
    <mergeCell ref="Q39:Q40"/>
    <mergeCell ref="B39:B40"/>
    <mergeCell ref="C39:D40"/>
    <mergeCell ref="E39:E40"/>
    <mergeCell ref="F39:F40"/>
    <mergeCell ref="G39:H40"/>
    <mergeCell ref="I39:I40"/>
    <mergeCell ref="R37:R38"/>
    <mergeCell ref="S37:T38"/>
    <mergeCell ref="U37:U38"/>
    <mergeCell ref="V37:V38"/>
    <mergeCell ref="W37:X38"/>
    <mergeCell ref="Y37:Y38"/>
    <mergeCell ref="J37:J38"/>
    <mergeCell ref="K37:L38"/>
    <mergeCell ref="M37:M38"/>
    <mergeCell ref="N37:N38"/>
    <mergeCell ref="O37:P38"/>
    <mergeCell ref="Q37:Q38"/>
    <mergeCell ref="B37:B38"/>
    <mergeCell ref="C37:D38"/>
    <mergeCell ref="E37:E38"/>
    <mergeCell ref="F37:F38"/>
    <mergeCell ref="G37:H38"/>
    <mergeCell ref="I37:I38"/>
    <mergeCell ref="T35:T36"/>
    <mergeCell ref="U35:U36"/>
    <mergeCell ref="V35:V36"/>
    <mergeCell ref="W35:W36"/>
    <mergeCell ref="X35:X36"/>
    <mergeCell ref="Y35:Y36"/>
    <mergeCell ref="N35:N36"/>
    <mergeCell ref="O35:O36"/>
    <mergeCell ref="P35:P36"/>
    <mergeCell ref="Q35:Q36"/>
    <mergeCell ref="R35:R36"/>
    <mergeCell ref="S35:S36"/>
    <mergeCell ref="H35:H36"/>
    <mergeCell ref="I35:I36"/>
    <mergeCell ref="J35:J36"/>
    <mergeCell ref="K35:K36"/>
    <mergeCell ref="L35:L36"/>
    <mergeCell ref="M35:M36"/>
    <mergeCell ref="B35:B36"/>
    <mergeCell ref="C35:C36"/>
    <mergeCell ref="D35:D36"/>
    <mergeCell ref="E35:E36"/>
    <mergeCell ref="F35:F36"/>
    <mergeCell ref="G35:G36"/>
    <mergeCell ref="R33:R34"/>
    <mergeCell ref="S33:T34"/>
    <mergeCell ref="U33:U34"/>
    <mergeCell ref="V33:V34"/>
    <mergeCell ref="W33:X34"/>
    <mergeCell ref="Y33:Y34"/>
    <mergeCell ref="J33:J34"/>
    <mergeCell ref="K33:L34"/>
    <mergeCell ref="M33:M34"/>
    <mergeCell ref="N33:N34"/>
    <mergeCell ref="O33:P34"/>
    <mergeCell ref="Q33:Q34"/>
    <mergeCell ref="B33:B34"/>
    <mergeCell ref="C33:D34"/>
    <mergeCell ref="E33:E34"/>
    <mergeCell ref="F33:F34"/>
    <mergeCell ref="G33:H34"/>
    <mergeCell ref="I33:I34"/>
    <mergeCell ref="B29:Y29"/>
    <mergeCell ref="C31:I31"/>
    <mergeCell ref="K31:Q31"/>
    <mergeCell ref="S31:Y31"/>
    <mergeCell ref="C32:E32"/>
    <mergeCell ref="G32:I32"/>
    <mergeCell ref="K32:M32"/>
    <mergeCell ref="O32:Q32"/>
    <mergeCell ref="S32:U32"/>
    <mergeCell ref="W32:Y32"/>
    <mergeCell ref="T19:T20"/>
    <mergeCell ref="U19:U20"/>
    <mergeCell ref="V19:V20"/>
    <mergeCell ref="W19:W20"/>
    <mergeCell ref="X19:X20"/>
    <mergeCell ref="Y19:Y20"/>
    <mergeCell ref="N19:N20"/>
    <mergeCell ref="O19:O20"/>
    <mergeCell ref="P19:P20"/>
    <mergeCell ref="Q19:Q20"/>
    <mergeCell ref="R19:R20"/>
    <mergeCell ref="S19:S20"/>
    <mergeCell ref="H19:H20"/>
    <mergeCell ref="I19:I20"/>
    <mergeCell ref="J19:J20"/>
    <mergeCell ref="K19:K20"/>
    <mergeCell ref="L19:L20"/>
    <mergeCell ref="M19:M20"/>
    <mergeCell ref="B19:B20"/>
    <mergeCell ref="C19:C20"/>
    <mergeCell ref="D19:D20"/>
    <mergeCell ref="E19:E20"/>
    <mergeCell ref="F19:F20"/>
    <mergeCell ref="G19:G20"/>
    <mergeCell ref="R17:R18"/>
    <mergeCell ref="S17:T18"/>
    <mergeCell ref="U17:U18"/>
    <mergeCell ref="V17:V18"/>
    <mergeCell ref="W17:X18"/>
    <mergeCell ref="Y17:Y18"/>
    <mergeCell ref="J17:J18"/>
    <mergeCell ref="K17:L18"/>
    <mergeCell ref="M17:M18"/>
    <mergeCell ref="N17:N18"/>
    <mergeCell ref="O17:P18"/>
    <mergeCell ref="Q17:Q18"/>
    <mergeCell ref="B17:B18"/>
    <mergeCell ref="C17:D18"/>
    <mergeCell ref="E17:E18"/>
    <mergeCell ref="F17:F18"/>
    <mergeCell ref="G17:H18"/>
    <mergeCell ref="I17:I18"/>
    <mergeCell ref="C16:E16"/>
    <mergeCell ref="G16:I16"/>
    <mergeCell ref="K16:M16"/>
    <mergeCell ref="O16:Q16"/>
    <mergeCell ref="S16:U16"/>
    <mergeCell ref="W16:Y16"/>
    <mergeCell ref="R14:R15"/>
    <mergeCell ref="S14:T15"/>
    <mergeCell ref="U14:U15"/>
    <mergeCell ref="V14:V15"/>
    <mergeCell ref="W14:X15"/>
    <mergeCell ref="Y14:Y15"/>
    <mergeCell ref="J14:J15"/>
    <mergeCell ref="K14:L15"/>
    <mergeCell ref="M14:M15"/>
    <mergeCell ref="N14:N15"/>
    <mergeCell ref="O14:P15"/>
    <mergeCell ref="Q14:Q15"/>
    <mergeCell ref="B14:B15"/>
    <mergeCell ref="C14:D15"/>
    <mergeCell ref="E14:E15"/>
    <mergeCell ref="F14:F15"/>
    <mergeCell ref="G14:H15"/>
    <mergeCell ref="I14:I15"/>
    <mergeCell ref="R12:R13"/>
    <mergeCell ref="S12:T13"/>
    <mergeCell ref="U12:U13"/>
    <mergeCell ref="V12:V13"/>
    <mergeCell ref="W12:X13"/>
    <mergeCell ref="Y12:Y13"/>
    <mergeCell ref="J12:J13"/>
    <mergeCell ref="K12:L13"/>
    <mergeCell ref="M12:M13"/>
    <mergeCell ref="N12:N13"/>
    <mergeCell ref="O12:P13"/>
    <mergeCell ref="Q12:Q13"/>
    <mergeCell ref="B12:B13"/>
    <mergeCell ref="C12:D13"/>
    <mergeCell ref="E12:E13"/>
    <mergeCell ref="F12:F13"/>
    <mergeCell ref="G12:H13"/>
    <mergeCell ref="I12:I13"/>
    <mergeCell ref="T10:T11"/>
    <mergeCell ref="U10:U11"/>
    <mergeCell ref="V10:V11"/>
    <mergeCell ref="W10:W11"/>
    <mergeCell ref="X10:X11"/>
    <mergeCell ref="Y10:Y11"/>
    <mergeCell ref="N10:N11"/>
    <mergeCell ref="O10:O11"/>
    <mergeCell ref="P10:P11"/>
    <mergeCell ref="Q10:Q11"/>
    <mergeCell ref="R10:R11"/>
    <mergeCell ref="S10:S11"/>
    <mergeCell ref="H10:H11"/>
    <mergeCell ref="I10:I11"/>
    <mergeCell ref="J10:J11"/>
    <mergeCell ref="K10:K11"/>
    <mergeCell ref="L10:L11"/>
    <mergeCell ref="M10:M11"/>
    <mergeCell ref="B10:B11"/>
    <mergeCell ref="C10:C11"/>
    <mergeCell ref="D10:D11"/>
    <mergeCell ref="E10:E11"/>
    <mergeCell ref="F10:F11"/>
    <mergeCell ref="G10:G11"/>
    <mergeCell ref="C9:E9"/>
    <mergeCell ref="G9:I9"/>
    <mergeCell ref="K9:M9"/>
    <mergeCell ref="O9:Q9"/>
    <mergeCell ref="S9:U9"/>
    <mergeCell ref="W9:Y9"/>
    <mergeCell ref="B5:Y5"/>
    <mergeCell ref="C7:I7"/>
    <mergeCell ref="K7:Q7"/>
    <mergeCell ref="S7:Y7"/>
    <mergeCell ref="C8:E8"/>
    <mergeCell ref="G8:I8"/>
    <mergeCell ref="K8:M8"/>
    <mergeCell ref="O8:Q8"/>
    <mergeCell ref="S8:U8"/>
    <mergeCell ref="W8:Y8"/>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
  <sheetViews>
    <sheetView showGridLines="0" workbookViewId="0"/>
  </sheetViews>
  <sheetFormatPr defaultRowHeight="15"/>
  <cols>
    <col min="1" max="1" width="36.5703125" bestFit="1" customWidth="1"/>
    <col min="2" max="3" width="12.28515625" bestFit="1" customWidth="1"/>
  </cols>
  <sheetData>
    <row r="1" spans="1:3" ht="30">
      <c r="A1" s="1" t="s">
        <v>72</v>
      </c>
      <c r="B1" s="8" t="s">
        <v>2</v>
      </c>
      <c r="C1" s="8" t="s">
        <v>31</v>
      </c>
    </row>
    <row r="2" spans="1:3">
      <c r="A2" s="1" t="s">
        <v>61</v>
      </c>
      <c r="B2" s="8"/>
      <c r="C2" s="8"/>
    </row>
    <row r="3" spans="1:3">
      <c r="A3" s="3" t="s">
        <v>73</v>
      </c>
      <c r="B3" s="4"/>
      <c r="C3" s="4"/>
    </row>
    <row r="4" spans="1:3">
      <c r="A4" s="2" t="s">
        <v>74</v>
      </c>
      <c r="B4" s="7">
        <v>374</v>
      </c>
      <c r="C4" s="7">
        <v>477</v>
      </c>
    </row>
    <row r="5" spans="1:3">
      <c r="A5" s="2" t="s">
        <v>75</v>
      </c>
      <c r="B5" s="4">
        <v>394</v>
      </c>
      <c r="C5" s="4">
        <v>523</v>
      </c>
    </row>
    <row r="6" spans="1:3">
      <c r="A6" s="2" t="s">
        <v>76</v>
      </c>
      <c r="B6" s="6">
        <v>2815</v>
      </c>
      <c r="C6" s="6">
        <v>2896</v>
      </c>
    </row>
    <row r="7" spans="1:3">
      <c r="A7" s="2" t="s">
        <v>77</v>
      </c>
      <c r="B7" s="6">
        <v>11638</v>
      </c>
      <c r="C7" s="6">
        <v>11871</v>
      </c>
    </row>
    <row r="8" spans="1:3">
      <c r="A8" s="2" t="s">
        <v>78</v>
      </c>
      <c r="B8" s="4">
        <v>602</v>
      </c>
      <c r="C8" s="4">
        <v>563</v>
      </c>
    </row>
    <row r="9" spans="1:3">
      <c r="A9" s="2" t="s">
        <v>79</v>
      </c>
      <c r="B9" s="6">
        <v>15823</v>
      </c>
      <c r="C9" s="6">
        <v>16330</v>
      </c>
    </row>
    <row r="10" spans="1:3">
      <c r="A10" s="2" t="s">
        <v>80</v>
      </c>
      <c r="B10" s="6">
        <v>8860</v>
      </c>
      <c r="C10" s="6">
        <v>8997</v>
      </c>
    </row>
    <row r="11" spans="1:3">
      <c r="A11" s="2" t="s">
        <v>81</v>
      </c>
      <c r="B11" s="6">
        <v>2520</v>
      </c>
      <c r="C11" s="6">
        <v>2578</v>
      </c>
    </row>
    <row r="12" spans="1:3">
      <c r="A12" s="2" t="s">
        <v>82</v>
      </c>
      <c r="B12" s="4">
        <v>765</v>
      </c>
      <c r="C12" s="4">
        <v>791</v>
      </c>
    </row>
    <row r="13" spans="1:3">
      <c r="A13" s="2" t="s">
        <v>83</v>
      </c>
      <c r="B13" s="4">
        <v>143</v>
      </c>
      <c r="C13" s="4">
        <v>132</v>
      </c>
    </row>
    <row r="14" spans="1:3">
      <c r="A14" s="2" t="s">
        <v>84</v>
      </c>
      <c r="B14" s="4">
        <v>144</v>
      </c>
      <c r="C14" s="4">
        <v>193</v>
      </c>
    </row>
    <row r="15" spans="1:3">
      <c r="A15" s="2" t="s">
        <v>85</v>
      </c>
      <c r="B15" s="6">
        <v>1517</v>
      </c>
      <c r="C15" s="6">
        <v>1230</v>
      </c>
    </row>
    <row r="16" spans="1:3">
      <c r="A16" s="2" t="s">
        <v>86</v>
      </c>
      <c r="B16" s="6">
        <v>29772</v>
      </c>
      <c r="C16" s="6">
        <v>30251</v>
      </c>
    </row>
    <row r="17" spans="1:3">
      <c r="A17" s="3" t="s">
        <v>87</v>
      </c>
      <c r="B17" s="4"/>
      <c r="C17" s="4"/>
    </row>
    <row r="18" spans="1:3">
      <c r="A18" s="2" t="s">
        <v>88</v>
      </c>
      <c r="B18" s="6">
        <v>11638</v>
      </c>
      <c r="C18" s="6">
        <v>11871</v>
      </c>
    </row>
    <row r="19" spans="1:3" ht="30">
      <c r="A19" s="2" t="s">
        <v>89</v>
      </c>
      <c r="B19" s="4">
        <v>783</v>
      </c>
      <c r="C19" s="4">
        <v>703</v>
      </c>
    </row>
    <row r="20" spans="1:3" ht="30">
      <c r="A20" s="2" t="s">
        <v>90</v>
      </c>
      <c r="B20" s="6">
        <v>1805</v>
      </c>
      <c r="C20" s="6">
        <v>1931</v>
      </c>
    </row>
    <row r="21" spans="1:3">
      <c r="A21" s="2" t="s">
        <v>91</v>
      </c>
      <c r="B21" s="4">
        <v>788</v>
      </c>
      <c r="C21" s="4">
        <v>906</v>
      </c>
    </row>
    <row r="22" spans="1:3">
      <c r="A22" s="2" t="s">
        <v>92</v>
      </c>
      <c r="B22" s="6">
        <v>15014</v>
      </c>
      <c r="C22" s="6">
        <v>15411</v>
      </c>
    </row>
    <row r="23" spans="1:3">
      <c r="A23" s="2" t="s">
        <v>93</v>
      </c>
      <c r="B23" s="6">
        <v>4799</v>
      </c>
      <c r="C23" s="6">
        <v>3686</v>
      </c>
    </row>
    <row r="24" spans="1:3">
      <c r="A24" s="2" t="s">
        <v>94</v>
      </c>
      <c r="B24" s="4">
        <v>313</v>
      </c>
      <c r="C24" s="4">
        <v>420</v>
      </c>
    </row>
    <row r="25" spans="1:3" ht="30">
      <c r="A25" s="2" t="s">
        <v>95</v>
      </c>
      <c r="B25" s="6">
        <v>2141</v>
      </c>
      <c r="C25" s="6">
        <v>1607</v>
      </c>
    </row>
    <row r="26" spans="1:3">
      <c r="A26" s="2" t="s">
        <v>96</v>
      </c>
      <c r="B26" s="4">
        <v>874</v>
      </c>
      <c r="C26" s="4">
        <v>932</v>
      </c>
    </row>
    <row r="27" spans="1:3">
      <c r="A27" s="2" t="s">
        <v>97</v>
      </c>
      <c r="B27" s="6">
        <v>23141</v>
      </c>
      <c r="C27" s="6">
        <v>22056</v>
      </c>
    </row>
    <row r="28" spans="1:3">
      <c r="A28" s="3" t="s">
        <v>98</v>
      </c>
      <c r="B28" s="4"/>
      <c r="C28" s="4"/>
    </row>
    <row r="29" spans="1:3" ht="45">
      <c r="A29" s="2" t="s">
        <v>99</v>
      </c>
      <c r="B29" s="4">
        <v>3</v>
      </c>
      <c r="C29" s="4">
        <v>3</v>
      </c>
    </row>
    <row r="30" spans="1:3">
      <c r="A30" s="2" t="s">
        <v>100</v>
      </c>
      <c r="B30" s="6">
        <v>5097</v>
      </c>
      <c r="C30" s="6">
        <v>4785</v>
      </c>
    </row>
    <row r="31" spans="1:3">
      <c r="A31" s="2" t="s">
        <v>101</v>
      </c>
      <c r="B31" s="6">
        <v>4605</v>
      </c>
      <c r="C31" s="6">
        <v>5731</v>
      </c>
    </row>
    <row r="32" spans="1:3" ht="30">
      <c r="A32" s="2" t="s">
        <v>102</v>
      </c>
      <c r="B32" s="6">
        <v>-3134</v>
      </c>
      <c r="C32" s="6">
        <v>-2374</v>
      </c>
    </row>
    <row r="33" spans="1:3">
      <c r="A33" s="2" t="s">
        <v>103</v>
      </c>
      <c r="B33" s="6">
        <v>6571</v>
      </c>
      <c r="C33" s="6">
        <v>8145</v>
      </c>
    </row>
    <row r="34" spans="1:3">
      <c r="A34" s="2" t="s">
        <v>104</v>
      </c>
      <c r="B34" s="4">
        <v>60</v>
      </c>
      <c r="C34" s="4">
        <v>50</v>
      </c>
    </row>
    <row r="35" spans="1:3">
      <c r="A35" s="2" t="s">
        <v>105</v>
      </c>
      <c r="B35" s="6">
        <v>6631</v>
      </c>
      <c r="C35" s="6">
        <v>8195</v>
      </c>
    </row>
    <row r="36" spans="1:3">
      <c r="A36" s="2" t="s">
        <v>106</v>
      </c>
      <c r="B36" s="7">
        <v>29772</v>
      </c>
      <c r="C36" s="7">
        <v>30251</v>
      </c>
    </row>
  </sheetData>
  <mergeCells count="2">
    <mergeCell ref="B1:B2"/>
    <mergeCell ref="C1:C2"/>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3"/>
  <sheetViews>
    <sheetView showGridLines="0" workbookViewId="0"/>
  </sheetViews>
  <sheetFormatPr defaultRowHeight="15"/>
  <cols>
    <col min="1" max="3" width="36.5703125" bestFit="1" customWidth="1"/>
    <col min="4" max="4" width="6" customWidth="1"/>
    <col min="5" max="6" width="9.7109375" customWidth="1"/>
    <col min="7" max="7" width="2.140625" customWidth="1"/>
    <col min="8" max="8" width="6" customWidth="1"/>
    <col min="9" max="10" width="9.7109375" customWidth="1"/>
    <col min="11" max="11" width="2.140625" customWidth="1"/>
    <col min="12" max="12" width="6" customWidth="1"/>
    <col min="13" max="14" width="9.7109375" customWidth="1"/>
    <col min="15" max="15" width="2.140625" customWidth="1"/>
    <col min="16" max="16" width="6" customWidth="1"/>
    <col min="17" max="17" width="9.7109375" customWidth="1"/>
  </cols>
  <sheetData>
    <row r="1" spans="1:17" ht="15" customHeight="1">
      <c r="A1" s="8" t="s">
        <v>1328</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959</v>
      </c>
      <c r="B3" s="11"/>
      <c r="C3" s="11"/>
      <c r="D3" s="11"/>
      <c r="E3" s="11"/>
      <c r="F3" s="11"/>
      <c r="G3" s="11"/>
      <c r="H3" s="11"/>
      <c r="I3" s="11"/>
      <c r="J3" s="11"/>
      <c r="K3" s="11"/>
      <c r="L3" s="11"/>
      <c r="M3" s="11"/>
      <c r="N3" s="11"/>
      <c r="O3" s="11"/>
      <c r="P3" s="11"/>
      <c r="Q3" s="11"/>
    </row>
    <row r="4" spans="1:17">
      <c r="A4" s="12" t="s">
        <v>1329</v>
      </c>
      <c r="B4" s="25" t="s">
        <v>976</v>
      </c>
      <c r="C4" s="25"/>
      <c r="D4" s="25"/>
      <c r="E4" s="25"/>
      <c r="F4" s="25"/>
      <c r="G4" s="25"/>
      <c r="H4" s="25"/>
      <c r="I4" s="25"/>
      <c r="J4" s="25"/>
      <c r="K4" s="25"/>
      <c r="L4" s="25"/>
      <c r="M4" s="25"/>
      <c r="N4" s="25"/>
      <c r="O4" s="25"/>
      <c r="P4" s="25"/>
      <c r="Q4" s="25"/>
    </row>
    <row r="5" spans="1:17">
      <c r="A5" s="12"/>
      <c r="B5" s="20"/>
      <c r="C5" s="20"/>
      <c r="D5" s="20"/>
      <c r="E5" s="20"/>
      <c r="F5" s="20"/>
      <c r="G5" s="20"/>
      <c r="H5" s="20"/>
      <c r="I5" s="20"/>
      <c r="J5" s="20"/>
      <c r="K5" s="20"/>
      <c r="L5" s="20"/>
      <c r="M5" s="20"/>
      <c r="N5" s="20"/>
      <c r="O5" s="20"/>
      <c r="P5" s="20"/>
      <c r="Q5" s="20"/>
    </row>
    <row r="6" spans="1:17">
      <c r="A6" s="12"/>
      <c r="B6" s="16"/>
      <c r="C6" s="16"/>
      <c r="D6" s="16"/>
      <c r="E6" s="16"/>
      <c r="F6" s="16"/>
      <c r="G6" s="16"/>
      <c r="H6" s="16"/>
      <c r="I6" s="16"/>
      <c r="J6" s="16"/>
      <c r="K6" s="16"/>
      <c r="L6" s="16"/>
      <c r="M6" s="16"/>
      <c r="N6" s="16"/>
      <c r="O6" s="16"/>
      <c r="P6" s="16"/>
      <c r="Q6" s="16"/>
    </row>
    <row r="7" spans="1:17" ht="15.75" thickBot="1">
      <c r="A7" s="12"/>
      <c r="B7" s="27"/>
      <c r="C7" s="112"/>
      <c r="D7" s="112"/>
      <c r="E7" s="112"/>
      <c r="F7" s="14"/>
      <c r="G7" s="42" t="s">
        <v>711</v>
      </c>
      <c r="H7" s="42"/>
      <c r="I7" s="42"/>
      <c r="J7" s="42"/>
      <c r="K7" s="42"/>
      <c r="L7" s="42"/>
      <c r="M7" s="42"/>
      <c r="N7" s="42"/>
      <c r="O7" s="42"/>
      <c r="P7" s="42"/>
      <c r="Q7" s="42"/>
    </row>
    <row r="8" spans="1:17">
      <c r="A8" s="12"/>
      <c r="B8" s="112"/>
      <c r="C8" s="110" t="s">
        <v>586</v>
      </c>
      <c r="D8" s="110"/>
      <c r="E8" s="110"/>
      <c r="F8" s="25"/>
      <c r="G8" s="120" t="s">
        <v>977</v>
      </c>
      <c r="H8" s="120"/>
      <c r="I8" s="120"/>
      <c r="J8" s="87"/>
      <c r="K8" s="120" t="s">
        <v>981</v>
      </c>
      <c r="L8" s="120"/>
      <c r="M8" s="120"/>
      <c r="N8" s="87"/>
      <c r="O8" s="120" t="s">
        <v>981</v>
      </c>
      <c r="P8" s="120"/>
      <c r="Q8" s="120"/>
    </row>
    <row r="9" spans="1:17">
      <c r="A9" s="12"/>
      <c r="B9" s="112"/>
      <c r="C9" s="110"/>
      <c r="D9" s="110"/>
      <c r="E9" s="110"/>
      <c r="F9" s="25"/>
      <c r="G9" s="110" t="s">
        <v>978</v>
      </c>
      <c r="H9" s="110"/>
      <c r="I9" s="110"/>
      <c r="J9" s="25"/>
      <c r="K9" s="110" t="s">
        <v>275</v>
      </c>
      <c r="L9" s="110"/>
      <c r="M9" s="110"/>
      <c r="N9" s="25"/>
      <c r="O9" s="110" t="s">
        <v>984</v>
      </c>
      <c r="P9" s="110"/>
      <c r="Q9" s="110"/>
    </row>
    <row r="10" spans="1:17">
      <c r="A10" s="12"/>
      <c r="B10" s="112"/>
      <c r="C10" s="110"/>
      <c r="D10" s="110"/>
      <c r="E10" s="110"/>
      <c r="F10" s="25"/>
      <c r="G10" s="110" t="s">
        <v>979</v>
      </c>
      <c r="H10" s="110"/>
      <c r="I10" s="110"/>
      <c r="J10" s="25"/>
      <c r="K10" s="110" t="s">
        <v>982</v>
      </c>
      <c r="L10" s="110"/>
      <c r="M10" s="110"/>
      <c r="N10" s="25"/>
      <c r="O10" s="110" t="s">
        <v>985</v>
      </c>
      <c r="P10" s="110"/>
      <c r="Q10" s="110"/>
    </row>
    <row r="11" spans="1:17" ht="15.75" thickBot="1">
      <c r="A11" s="12"/>
      <c r="B11" s="119"/>
      <c r="C11" s="42"/>
      <c r="D11" s="42"/>
      <c r="E11" s="42"/>
      <c r="F11" s="63"/>
      <c r="G11" s="42" t="s">
        <v>980</v>
      </c>
      <c r="H11" s="42"/>
      <c r="I11" s="42"/>
      <c r="J11" s="63"/>
      <c r="K11" s="42" t="s">
        <v>983</v>
      </c>
      <c r="L11" s="42"/>
      <c r="M11" s="42"/>
      <c r="N11" s="63"/>
      <c r="O11" s="42" t="s">
        <v>718</v>
      </c>
      <c r="P11" s="42"/>
      <c r="Q11" s="42"/>
    </row>
    <row r="12" spans="1:17">
      <c r="A12" s="12"/>
      <c r="B12" s="32" t="s">
        <v>986</v>
      </c>
      <c r="C12" s="43"/>
      <c r="D12" s="43"/>
      <c r="E12" s="43"/>
      <c r="F12" s="36"/>
      <c r="G12" s="43"/>
      <c r="H12" s="43"/>
      <c r="I12" s="43"/>
      <c r="J12" s="36"/>
      <c r="K12" s="43"/>
      <c r="L12" s="43"/>
      <c r="M12" s="43"/>
      <c r="N12" s="36"/>
      <c r="O12" s="43"/>
      <c r="P12" s="43"/>
      <c r="Q12" s="43"/>
    </row>
    <row r="13" spans="1:17">
      <c r="A13" s="12"/>
      <c r="B13" s="122" t="s">
        <v>987</v>
      </c>
      <c r="C13" s="53" t="s">
        <v>267</v>
      </c>
      <c r="D13" s="76">
        <v>1850</v>
      </c>
      <c r="E13" s="25"/>
      <c r="F13" s="25"/>
      <c r="G13" s="53" t="s">
        <v>267</v>
      </c>
      <c r="H13" s="76">
        <v>1850</v>
      </c>
      <c r="I13" s="25"/>
      <c r="J13" s="25"/>
      <c r="K13" s="53" t="s">
        <v>267</v>
      </c>
      <c r="L13" s="55" t="s">
        <v>339</v>
      </c>
      <c r="M13" s="25"/>
      <c r="N13" s="25"/>
      <c r="O13" s="53" t="s">
        <v>267</v>
      </c>
      <c r="P13" s="55" t="s">
        <v>339</v>
      </c>
      <c r="Q13" s="25"/>
    </row>
    <row r="14" spans="1:17">
      <c r="A14" s="12"/>
      <c r="B14" s="122"/>
      <c r="C14" s="53"/>
      <c r="D14" s="76"/>
      <c r="E14" s="25"/>
      <c r="F14" s="25"/>
      <c r="G14" s="53"/>
      <c r="H14" s="76"/>
      <c r="I14" s="25"/>
      <c r="J14" s="25"/>
      <c r="K14" s="53"/>
      <c r="L14" s="55"/>
      <c r="M14" s="25"/>
      <c r="N14" s="25"/>
      <c r="O14" s="53"/>
      <c r="P14" s="55"/>
      <c r="Q14" s="25"/>
    </row>
    <row r="15" spans="1:17">
      <c r="A15" s="12"/>
      <c r="B15" s="117" t="s">
        <v>730</v>
      </c>
      <c r="C15" s="56"/>
      <c r="D15" s="56"/>
      <c r="E15" s="56"/>
      <c r="F15" s="36"/>
      <c r="G15" s="56"/>
      <c r="H15" s="56"/>
      <c r="I15" s="56"/>
      <c r="J15" s="36"/>
      <c r="K15" s="56"/>
      <c r="L15" s="56"/>
      <c r="M15" s="56"/>
      <c r="N15" s="36"/>
      <c r="O15" s="56"/>
      <c r="P15" s="56"/>
      <c r="Q15" s="56"/>
    </row>
    <row r="16" spans="1:17">
      <c r="A16" s="12"/>
      <c r="B16" s="101" t="s">
        <v>988</v>
      </c>
      <c r="C16" s="53"/>
      <c r="D16" s="53"/>
      <c r="E16" s="53"/>
      <c r="F16" s="14"/>
      <c r="G16" s="53"/>
      <c r="H16" s="53"/>
      <c r="I16" s="53"/>
      <c r="J16" s="14"/>
      <c r="K16" s="53"/>
      <c r="L16" s="53"/>
      <c r="M16" s="53"/>
      <c r="N16" s="14"/>
      <c r="O16" s="53"/>
      <c r="P16" s="53"/>
      <c r="Q16" s="53"/>
    </row>
    <row r="17" spans="1:17">
      <c r="A17" s="12"/>
      <c r="B17" s="218" t="s">
        <v>726</v>
      </c>
      <c r="C17" s="59">
        <v>1</v>
      </c>
      <c r="D17" s="59"/>
      <c r="E17" s="58"/>
      <c r="F17" s="58"/>
      <c r="G17" s="59" t="s">
        <v>339</v>
      </c>
      <c r="H17" s="59"/>
      <c r="I17" s="58"/>
      <c r="J17" s="58"/>
      <c r="K17" s="59" t="s">
        <v>339</v>
      </c>
      <c r="L17" s="59"/>
      <c r="M17" s="58"/>
      <c r="N17" s="58"/>
      <c r="O17" s="59">
        <v>1</v>
      </c>
      <c r="P17" s="59"/>
      <c r="Q17" s="58"/>
    </row>
    <row r="18" spans="1:17">
      <c r="A18" s="12"/>
      <c r="B18" s="218"/>
      <c r="C18" s="59"/>
      <c r="D18" s="59"/>
      <c r="E18" s="58"/>
      <c r="F18" s="58"/>
      <c r="G18" s="59"/>
      <c r="H18" s="59"/>
      <c r="I18" s="58"/>
      <c r="J18" s="58"/>
      <c r="K18" s="59"/>
      <c r="L18" s="59"/>
      <c r="M18" s="58"/>
      <c r="N18" s="58"/>
      <c r="O18" s="59"/>
      <c r="P18" s="59"/>
      <c r="Q18" s="58"/>
    </row>
    <row r="19" spans="1:17">
      <c r="A19" s="12"/>
      <c r="B19" s="219" t="s">
        <v>989</v>
      </c>
      <c r="C19" s="55">
        <v>6</v>
      </c>
      <c r="D19" s="55"/>
      <c r="E19" s="25"/>
      <c r="F19" s="25"/>
      <c r="G19" s="55" t="s">
        <v>339</v>
      </c>
      <c r="H19" s="55"/>
      <c r="I19" s="25"/>
      <c r="J19" s="25"/>
      <c r="K19" s="55">
        <v>6</v>
      </c>
      <c r="L19" s="55"/>
      <c r="M19" s="25"/>
      <c r="N19" s="25"/>
      <c r="O19" s="55" t="s">
        <v>339</v>
      </c>
      <c r="P19" s="55"/>
      <c r="Q19" s="25"/>
    </row>
    <row r="20" spans="1:17">
      <c r="A20" s="12"/>
      <c r="B20" s="219"/>
      <c r="C20" s="55"/>
      <c r="D20" s="55"/>
      <c r="E20" s="25"/>
      <c r="F20" s="25"/>
      <c r="G20" s="55"/>
      <c r="H20" s="55"/>
      <c r="I20" s="25"/>
      <c r="J20" s="25"/>
      <c r="K20" s="55"/>
      <c r="L20" s="55"/>
      <c r="M20" s="25"/>
      <c r="N20" s="25"/>
      <c r="O20" s="55"/>
      <c r="P20" s="55"/>
      <c r="Q20" s="25"/>
    </row>
    <row r="21" spans="1:17">
      <c r="A21" s="12"/>
      <c r="B21" s="218" t="s">
        <v>990</v>
      </c>
      <c r="C21" s="59">
        <v>11</v>
      </c>
      <c r="D21" s="59"/>
      <c r="E21" s="58"/>
      <c r="F21" s="58"/>
      <c r="G21" s="59">
        <v>6</v>
      </c>
      <c r="H21" s="59"/>
      <c r="I21" s="58"/>
      <c r="J21" s="58"/>
      <c r="K21" s="59">
        <v>5</v>
      </c>
      <c r="L21" s="59"/>
      <c r="M21" s="58"/>
      <c r="N21" s="58"/>
      <c r="O21" s="59" t="s">
        <v>339</v>
      </c>
      <c r="P21" s="59"/>
      <c r="Q21" s="58"/>
    </row>
    <row r="22" spans="1:17">
      <c r="A22" s="12"/>
      <c r="B22" s="218"/>
      <c r="C22" s="59"/>
      <c r="D22" s="59"/>
      <c r="E22" s="58"/>
      <c r="F22" s="58"/>
      <c r="G22" s="59"/>
      <c r="H22" s="59"/>
      <c r="I22" s="58"/>
      <c r="J22" s="58"/>
      <c r="K22" s="59"/>
      <c r="L22" s="59"/>
      <c r="M22" s="58"/>
      <c r="N22" s="58"/>
      <c r="O22" s="59"/>
      <c r="P22" s="59"/>
      <c r="Q22" s="58"/>
    </row>
    <row r="23" spans="1:17">
      <c r="A23" s="12"/>
      <c r="B23" s="116" t="s">
        <v>991</v>
      </c>
      <c r="C23" s="53"/>
      <c r="D23" s="53"/>
      <c r="E23" s="53"/>
      <c r="F23" s="14"/>
      <c r="G23" s="53"/>
      <c r="H23" s="53"/>
      <c r="I23" s="53"/>
      <c r="J23" s="14"/>
      <c r="K23" s="53"/>
      <c r="L23" s="53"/>
      <c r="M23" s="53"/>
      <c r="N23" s="14"/>
      <c r="O23" s="53"/>
      <c r="P23" s="53"/>
      <c r="Q23" s="53"/>
    </row>
    <row r="24" spans="1:17">
      <c r="A24" s="12"/>
      <c r="B24" s="218" t="s">
        <v>912</v>
      </c>
      <c r="C24" s="59" t="s">
        <v>339</v>
      </c>
      <c r="D24" s="59"/>
      <c r="E24" s="58"/>
      <c r="F24" s="58"/>
      <c r="G24" s="59" t="s">
        <v>339</v>
      </c>
      <c r="H24" s="59"/>
      <c r="I24" s="58"/>
      <c r="J24" s="58"/>
      <c r="K24" s="59" t="s">
        <v>339</v>
      </c>
      <c r="L24" s="59"/>
      <c r="M24" s="58"/>
      <c r="N24" s="58"/>
      <c r="O24" s="59" t="s">
        <v>339</v>
      </c>
      <c r="P24" s="59"/>
      <c r="Q24" s="58"/>
    </row>
    <row r="25" spans="1:17">
      <c r="A25" s="12"/>
      <c r="B25" s="218"/>
      <c r="C25" s="59"/>
      <c r="D25" s="59"/>
      <c r="E25" s="58"/>
      <c r="F25" s="58"/>
      <c r="G25" s="59"/>
      <c r="H25" s="59"/>
      <c r="I25" s="58"/>
      <c r="J25" s="58"/>
      <c r="K25" s="59"/>
      <c r="L25" s="59"/>
      <c r="M25" s="58"/>
      <c r="N25" s="58"/>
      <c r="O25" s="59"/>
      <c r="P25" s="59"/>
      <c r="Q25" s="58"/>
    </row>
    <row r="26" spans="1:17">
      <c r="A26" s="12"/>
      <c r="B26" s="219" t="s">
        <v>913</v>
      </c>
      <c r="C26" s="55">
        <v>46</v>
      </c>
      <c r="D26" s="55"/>
      <c r="E26" s="25"/>
      <c r="F26" s="25"/>
      <c r="G26" s="55" t="s">
        <v>339</v>
      </c>
      <c r="H26" s="55"/>
      <c r="I26" s="25"/>
      <c r="J26" s="25"/>
      <c r="K26" s="55">
        <v>46</v>
      </c>
      <c r="L26" s="55"/>
      <c r="M26" s="25"/>
      <c r="N26" s="25"/>
      <c r="O26" s="55" t="s">
        <v>339</v>
      </c>
      <c r="P26" s="55"/>
      <c r="Q26" s="25"/>
    </row>
    <row r="27" spans="1:17">
      <c r="A27" s="12"/>
      <c r="B27" s="219"/>
      <c r="C27" s="55"/>
      <c r="D27" s="55"/>
      <c r="E27" s="25"/>
      <c r="F27" s="25"/>
      <c r="G27" s="55"/>
      <c r="H27" s="55"/>
      <c r="I27" s="25"/>
      <c r="J27" s="25"/>
      <c r="K27" s="55"/>
      <c r="L27" s="55"/>
      <c r="M27" s="25"/>
      <c r="N27" s="25"/>
      <c r="O27" s="55"/>
      <c r="P27" s="55"/>
      <c r="Q27" s="25"/>
    </row>
    <row r="28" spans="1:17">
      <c r="A28" s="12"/>
      <c r="B28" s="117" t="s">
        <v>992</v>
      </c>
      <c r="C28" s="56"/>
      <c r="D28" s="56"/>
      <c r="E28" s="56"/>
      <c r="F28" s="36"/>
      <c r="G28" s="56"/>
      <c r="H28" s="56"/>
      <c r="I28" s="56"/>
      <c r="J28" s="36"/>
      <c r="K28" s="56"/>
      <c r="L28" s="56"/>
      <c r="M28" s="56"/>
      <c r="N28" s="36"/>
      <c r="O28" s="56"/>
      <c r="P28" s="56"/>
      <c r="Q28" s="56"/>
    </row>
    <row r="29" spans="1:17">
      <c r="A29" s="12"/>
      <c r="B29" s="101" t="s">
        <v>991</v>
      </c>
      <c r="C29" s="53"/>
      <c r="D29" s="53"/>
      <c r="E29" s="53"/>
      <c r="F29" s="14"/>
      <c r="G29" s="53"/>
      <c r="H29" s="53"/>
      <c r="I29" s="53"/>
      <c r="J29" s="14"/>
      <c r="K29" s="53"/>
      <c r="L29" s="53"/>
      <c r="M29" s="53"/>
      <c r="N29" s="14"/>
      <c r="O29" s="53"/>
      <c r="P29" s="53"/>
      <c r="Q29" s="53"/>
    </row>
    <row r="30" spans="1:17">
      <c r="A30" s="12"/>
      <c r="B30" s="218" t="s">
        <v>913</v>
      </c>
      <c r="C30" s="59">
        <v>58</v>
      </c>
      <c r="D30" s="59"/>
      <c r="E30" s="58"/>
      <c r="F30" s="58"/>
      <c r="G30" s="59" t="s">
        <v>339</v>
      </c>
      <c r="H30" s="59"/>
      <c r="I30" s="58"/>
      <c r="J30" s="58"/>
      <c r="K30" s="59">
        <v>58</v>
      </c>
      <c r="L30" s="59"/>
      <c r="M30" s="58"/>
      <c r="N30" s="58"/>
      <c r="O30" s="59" t="s">
        <v>339</v>
      </c>
      <c r="P30" s="59"/>
      <c r="Q30" s="58"/>
    </row>
    <row r="31" spans="1:17" ht="15.75" thickBot="1">
      <c r="A31" s="12"/>
      <c r="B31" s="220"/>
      <c r="C31" s="86"/>
      <c r="D31" s="86"/>
      <c r="E31" s="85"/>
      <c r="F31" s="85"/>
      <c r="G31" s="86"/>
      <c r="H31" s="86"/>
      <c r="I31" s="85"/>
      <c r="J31" s="85"/>
      <c r="K31" s="86"/>
      <c r="L31" s="86"/>
      <c r="M31" s="85"/>
      <c r="N31" s="85"/>
      <c r="O31" s="86"/>
      <c r="P31" s="86"/>
      <c r="Q31" s="85"/>
    </row>
    <row r="32" spans="1:17">
      <c r="A32" s="12"/>
      <c r="B32" s="16"/>
      <c r="C32" s="16"/>
    </row>
    <row r="33" spans="1:17" ht="114.75">
      <c r="A33" s="12"/>
      <c r="B33" s="21">
        <v>-1</v>
      </c>
      <c r="C33" s="80" t="s">
        <v>993</v>
      </c>
    </row>
    <row r="34" spans="1:17">
      <c r="A34" s="12"/>
      <c r="B34" s="20"/>
      <c r="C34" s="20"/>
      <c r="D34" s="20"/>
      <c r="E34" s="20"/>
      <c r="F34" s="20"/>
      <c r="G34" s="20"/>
      <c r="H34" s="20"/>
      <c r="I34" s="20"/>
      <c r="J34" s="20"/>
      <c r="K34" s="20"/>
      <c r="L34" s="20"/>
      <c r="M34" s="20"/>
      <c r="N34" s="20"/>
      <c r="O34" s="20"/>
      <c r="P34" s="20"/>
      <c r="Q34" s="20"/>
    </row>
    <row r="35" spans="1:17">
      <c r="A35" s="12"/>
      <c r="B35" s="16"/>
      <c r="C35" s="16"/>
      <c r="D35" s="16"/>
      <c r="E35" s="16"/>
      <c r="F35" s="16"/>
      <c r="G35" s="16"/>
      <c r="H35" s="16"/>
      <c r="I35" s="16"/>
      <c r="J35" s="16"/>
      <c r="K35" s="16"/>
      <c r="L35" s="16"/>
      <c r="M35" s="16"/>
      <c r="N35" s="16"/>
      <c r="O35" s="16"/>
      <c r="P35" s="16"/>
      <c r="Q35" s="16"/>
    </row>
    <row r="36" spans="1:17" ht="15.75" thickBot="1">
      <c r="A36" s="12"/>
      <c r="B36" s="27"/>
      <c r="C36" s="112"/>
      <c r="D36" s="112"/>
      <c r="E36" s="112"/>
      <c r="F36" s="14"/>
      <c r="G36" s="42" t="s">
        <v>711</v>
      </c>
      <c r="H36" s="42"/>
      <c r="I36" s="42"/>
      <c r="J36" s="42"/>
      <c r="K36" s="42"/>
      <c r="L36" s="42"/>
      <c r="M36" s="42"/>
      <c r="N36" s="42"/>
      <c r="O36" s="42"/>
      <c r="P36" s="42"/>
      <c r="Q36" s="42"/>
    </row>
    <row r="37" spans="1:17">
      <c r="A37" s="12"/>
      <c r="B37" s="112"/>
      <c r="C37" s="110" t="s">
        <v>573</v>
      </c>
      <c r="D37" s="110"/>
      <c r="E37" s="110"/>
      <c r="F37" s="25"/>
      <c r="G37" s="120" t="s">
        <v>977</v>
      </c>
      <c r="H37" s="120"/>
      <c r="I37" s="120"/>
      <c r="J37" s="87"/>
      <c r="K37" s="120" t="s">
        <v>981</v>
      </c>
      <c r="L37" s="120"/>
      <c r="M37" s="120"/>
      <c r="N37" s="87"/>
      <c r="O37" s="120" t="s">
        <v>981</v>
      </c>
      <c r="P37" s="120"/>
      <c r="Q37" s="120"/>
    </row>
    <row r="38" spans="1:17">
      <c r="A38" s="12"/>
      <c r="B38" s="112"/>
      <c r="C38" s="110"/>
      <c r="D38" s="110"/>
      <c r="E38" s="110"/>
      <c r="F38" s="25"/>
      <c r="G38" s="110" t="s">
        <v>978</v>
      </c>
      <c r="H38" s="110"/>
      <c r="I38" s="110"/>
      <c r="J38" s="25"/>
      <c r="K38" s="110" t="s">
        <v>275</v>
      </c>
      <c r="L38" s="110"/>
      <c r="M38" s="110"/>
      <c r="N38" s="25"/>
      <c r="O38" s="110" t="s">
        <v>984</v>
      </c>
      <c r="P38" s="110"/>
      <c r="Q38" s="110"/>
    </row>
    <row r="39" spans="1:17">
      <c r="A39" s="12"/>
      <c r="B39" s="112"/>
      <c r="C39" s="110"/>
      <c r="D39" s="110"/>
      <c r="E39" s="110"/>
      <c r="F39" s="25"/>
      <c r="G39" s="110" t="s">
        <v>979</v>
      </c>
      <c r="H39" s="110"/>
      <c r="I39" s="110"/>
      <c r="J39" s="25"/>
      <c r="K39" s="110" t="s">
        <v>982</v>
      </c>
      <c r="L39" s="110"/>
      <c r="M39" s="110"/>
      <c r="N39" s="25"/>
      <c r="O39" s="110" t="s">
        <v>985</v>
      </c>
      <c r="P39" s="110"/>
      <c r="Q39" s="110"/>
    </row>
    <row r="40" spans="1:17" ht="15.75" thickBot="1">
      <c r="A40" s="12"/>
      <c r="B40" s="119"/>
      <c r="C40" s="42"/>
      <c r="D40" s="42"/>
      <c r="E40" s="42"/>
      <c r="F40" s="63"/>
      <c r="G40" s="42" t="s">
        <v>980</v>
      </c>
      <c r="H40" s="42"/>
      <c r="I40" s="42"/>
      <c r="J40" s="63"/>
      <c r="K40" s="42" t="s">
        <v>983</v>
      </c>
      <c r="L40" s="42"/>
      <c r="M40" s="42"/>
      <c r="N40" s="63"/>
      <c r="O40" s="42" t="s">
        <v>718</v>
      </c>
      <c r="P40" s="42"/>
      <c r="Q40" s="42"/>
    </row>
    <row r="41" spans="1:17">
      <c r="A41" s="12"/>
      <c r="B41" s="32" t="s">
        <v>986</v>
      </c>
      <c r="C41" s="43"/>
      <c r="D41" s="43"/>
      <c r="E41" s="43"/>
      <c r="F41" s="36"/>
      <c r="G41" s="43"/>
      <c r="H41" s="43"/>
      <c r="I41" s="43"/>
      <c r="J41" s="36"/>
      <c r="K41" s="43"/>
      <c r="L41" s="43"/>
      <c r="M41" s="43"/>
      <c r="N41" s="36"/>
      <c r="O41" s="43"/>
      <c r="P41" s="43"/>
      <c r="Q41" s="43"/>
    </row>
    <row r="42" spans="1:17">
      <c r="A42" s="12"/>
      <c r="B42" s="122" t="s">
        <v>987</v>
      </c>
      <c r="C42" s="53" t="s">
        <v>267</v>
      </c>
      <c r="D42" s="76">
        <v>2079</v>
      </c>
      <c r="E42" s="25"/>
      <c r="F42" s="25"/>
      <c r="G42" s="53" t="s">
        <v>267</v>
      </c>
      <c r="H42" s="76">
        <v>2054</v>
      </c>
      <c r="I42" s="25"/>
      <c r="J42" s="25"/>
      <c r="K42" s="53" t="s">
        <v>267</v>
      </c>
      <c r="L42" s="55">
        <v>25</v>
      </c>
      <c r="M42" s="25"/>
      <c r="N42" s="25"/>
      <c r="O42" s="53" t="s">
        <v>267</v>
      </c>
      <c r="P42" s="55" t="s">
        <v>339</v>
      </c>
      <c r="Q42" s="25"/>
    </row>
    <row r="43" spans="1:17">
      <c r="A43" s="12"/>
      <c r="B43" s="122"/>
      <c r="C43" s="53"/>
      <c r="D43" s="76"/>
      <c r="E43" s="25"/>
      <c r="F43" s="25"/>
      <c r="G43" s="53"/>
      <c r="H43" s="76"/>
      <c r="I43" s="25"/>
      <c r="J43" s="25"/>
      <c r="K43" s="53"/>
      <c r="L43" s="55"/>
      <c r="M43" s="25"/>
      <c r="N43" s="25"/>
      <c r="O43" s="53"/>
      <c r="P43" s="55"/>
      <c r="Q43" s="25"/>
    </row>
    <row r="44" spans="1:17">
      <c r="A44" s="12"/>
      <c r="B44" s="117" t="s">
        <v>730</v>
      </c>
      <c r="C44" s="56"/>
      <c r="D44" s="56"/>
      <c r="E44" s="56"/>
      <c r="F44" s="36"/>
      <c r="G44" s="56"/>
      <c r="H44" s="56"/>
      <c r="I44" s="56"/>
      <c r="J44" s="36"/>
      <c r="K44" s="56"/>
      <c r="L44" s="56"/>
      <c r="M44" s="56"/>
      <c r="N44" s="36"/>
      <c r="O44" s="56"/>
      <c r="P44" s="56"/>
      <c r="Q44" s="56"/>
    </row>
    <row r="45" spans="1:17">
      <c r="A45" s="12"/>
      <c r="B45" s="101" t="s">
        <v>988</v>
      </c>
      <c r="C45" s="53"/>
      <c r="D45" s="53"/>
      <c r="E45" s="53"/>
      <c r="F45" s="14"/>
      <c r="G45" s="53"/>
      <c r="H45" s="53"/>
      <c r="I45" s="53"/>
      <c r="J45" s="14"/>
      <c r="K45" s="53"/>
      <c r="L45" s="53"/>
      <c r="M45" s="53"/>
      <c r="N45" s="14"/>
      <c r="O45" s="53"/>
      <c r="P45" s="53"/>
      <c r="Q45" s="53"/>
    </row>
    <row r="46" spans="1:17">
      <c r="A46" s="12"/>
      <c r="B46" s="218" t="s">
        <v>726</v>
      </c>
      <c r="C46" s="59">
        <v>2</v>
      </c>
      <c r="D46" s="59"/>
      <c r="E46" s="58"/>
      <c r="F46" s="58"/>
      <c r="G46" s="59" t="s">
        <v>339</v>
      </c>
      <c r="H46" s="59"/>
      <c r="I46" s="58"/>
      <c r="J46" s="58"/>
      <c r="K46" s="59" t="s">
        <v>339</v>
      </c>
      <c r="L46" s="59"/>
      <c r="M46" s="58"/>
      <c r="N46" s="58"/>
      <c r="O46" s="59">
        <v>2</v>
      </c>
      <c r="P46" s="59"/>
      <c r="Q46" s="58"/>
    </row>
    <row r="47" spans="1:17">
      <c r="A47" s="12"/>
      <c r="B47" s="218"/>
      <c r="C47" s="59"/>
      <c r="D47" s="59"/>
      <c r="E47" s="58"/>
      <c r="F47" s="58"/>
      <c r="G47" s="59"/>
      <c r="H47" s="59"/>
      <c r="I47" s="58"/>
      <c r="J47" s="58"/>
      <c r="K47" s="59"/>
      <c r="L47" s="59"/>
      <c r="M47" s="58"/>
      <c r="N47" s="58"/>
      <c r="O47" s="59"/>
      <c r="P47" s="59"/>
      <c r="Q47" s="58"/>
    </row>
    <row r="48" spans="1:17">
      <c r="A48" s="12"/>
      <c r="B48" s="219" t="s">
        <v>989</v>
      </c>
      <c r="C48" s="55">
        <v>7</v>
      </c>
      <c r="D48" s="55"/>
      <c r="E48" s="25"/>
      <c r="F48" s="25"/>
      <c r="G48" s="55" t="s">
        <v>339</v>
      </c>
      <c r="H48" s="55"/>
      <c r="I48" s="25"/>
      <c r="J48" s="25"/>
      <c r="K48" s="55">
        <v>7</v>
      </c>
      <c r="L48" s="55"/>
      <c r="M48" s="25"/>
      <c r="N48" s="25"/>
      <c r="O48" s="55" t="s">
        <v>339</v>
      </c>
      <c r="P48" s="55"/>
      <c r="Q48" s="25"/>
    </row>
    <row r="49" spans="1:17">
      <c r="A49" s="12"/>
      <c r="B49" s="219"/>
      <c r="C49" s="55"/>
      <c r="D49" s="55"/>
      <c r="E49" s="25"/>
      <c r="F49" s="25"/>
      <c r="G49" s="55"/>
      <c r="H49" s="55"/>
      <c r="I49" s="25"/>
      <c r="J49" s="25"/>
      <c r="K49" s="55"/>
      <c r="L49" s="55"/>
      <c r="M49" s="25"/>
      <c r="N49" s="25"/>
      <c r="O49" s="55"/>
      <c r="P49" s="55"/>
      <c r="Q49" s="25"/>
    </row>
    <row r="50" spans="1:17">
      <c r="A50" s="12"/>
      <c r="B50" s="218" t="s">
        <v>990</v>
      </c>
      <c r="C50" s="59">
        <v>13</v>
      </c>
      <c r="D50" s="59"/>
      <c r="E50" s="58"/>
      <c r="F50" s="58"/>
      <c r="G50" s="59">
        <v>6</v>
      </c>
      <c r="H50" s="59"/>
      <c r="I50" s="58"/>
      <c r="J50" s="58"/>
      <c r="K50" s="59">
        <v>7</v>
      </c>
      <c r="L50" s="59"/>
      <c r="M50" s="58"/>
      <c r="N50" s="58"/>
      <c r="O50" s="59" t="s">
        <v>339</v>
      </c>
      <c r="P50" s="59"/>
      <c r="Q50" s="58"/>
    </row>
    <row r="51" spans="1:17">
      <c r="A51" s="12"/>
      <c r="B51" s="218"/>
      <c r="C51" s="59"/>
      <c r="D51" s="59"/>
      <c r="E51" s="58"/>
      <c r="F51" s="58"/>
      <c r="G51" s="59"/>
      <c r="H51" s="59"/>
      <c r="I51" s="58"/>
      <c r="J51" s="58"/>
      <c r="K51" s="59"/>
      <c r="L51" s="59"/>
      <c r="M51" s="58"/>
      <c r="N51" s="58"/>
      <c r="O51" s="59"/>
      <c r="P51" s="59"/>
      <c r="Q51" s="58"/>
    </row>
    <row r="52" spans="1:17">
      <c r="A52" s="12"/>
      <c r="B52" s="122" t="s">
        <v>991</v>
      </c>
      <c r="C52" s="55"/>
      <c r="D52" s="55"/>
      <c r="E52" s="25"/>
      <c r="F52" s="25"/>
      <c r="G52" s="55"/>
      <c r="H52" s="55"/>
      <c r="I52" s="25"/>
      <c r="J52" s="25"/>
      <c r="K52" s="55"/>
      <c r="L52" s="55"/>
      <c r="M52" s="25"/>
      <c r="N52" s="25"/>
      <c r="O52" s="55"/>
      <c r="P52" s="55"/>
      <c r="Q52" s="25"/>
    </row>
    <row r="53" spans="1:17">
      <c r="A53" s="12"/>
      <c r="B53" s="122"/>
      <c r="C53" s="55"/>
      <c r="D53" s="55"/>
      <c r="E53" s="25"/>
      <c r="F53" s="25"/>
      <c r="G53" s="55"/>
      <c r="H53" s="55"/>
      <c r="I53" s="25"/>
      <c r="J53" s="25"/>
      <c r="K53" s="55"/>
      <c r="L53" s="55"/>
      <c r="M53" s="25"/>
      <c r="N53" s="25"/>
      <c r="O53" s="55"/>
      <c r="P53" s="55"/>
      <c r="Q53" s="25"/>
    </row>
    <row r="54" spans="1:17">
      <c r="A54" s="12"/>
      <c r="B54" s="218" t="s">
        <v>912</v>
      </c>
      <c r="C54" s="59">
        <v>9</v>
      </c>
      <c r="D54" s="59"/>
      <c r="E54" s="58"/>
      <c r="F54" s="58"/>
      <c r="G54" s="59" t="s">
        <v>339</v>
      </c>
      <c r="H54" s="59"/>
      <c r="I54" s="58"/>
      <c r="J54" s="58"/>
      <c r="K54" s="59">
        <v>9</v>
      </c>
      <c r="L54" s="59"/>
      <c r="M54" s="58"/>
      <c r="N54" s="58"/>
      <c r="O54" s="59" t="s">
        <v>339</v>
      </c>
      <c r="P54" s="59"/>
      <c r="Q54" s="58"/>
    </row>
    <row r="55" spans="1:17">
      <c r="A55" s="12"/>
      <c r="B55" s="218"/>
      <c r="C55" s="59"/>
      <c r="D55" s="59"/>
      <c r="E55" s="58"/>
      <c r="F55" s="58"/>
      <c r="G55" s="59"/>
      <c r="H55" s="59"/>
      <c r="I55" s="58"/>
      <c r="J55" s="58"/>
      <c r="K55" s="59"/>
      <c r="L55" s="59"/>
      <c r="M55" s="58"/>
      <c r="N55" s="58"/>
      <c r="O55" s="59"/>
      <c r="P55" s="59"/>
      <c r="Q55" s="58"/>
    </row>
    <row r="56" spans="1:17">
      <c r="A56" s="12"/>
      <c r="B56" s="219" t="s">
        <v>913</v>
      </c>
      <c r="C56" s="55">
        <v>71</v>
      </c>
      <c r="D56" s="55"/>
      <c r="E56" s="25"/>
      <c r="F56" s="25"/>
      <c r="G56" s="55" t="s">
        <v>339</v>
      </c>
      <c r="H56" s="55"/>
      <c r="I56" s="25"/>
      <c r="J56" s="25"/>
      <c r="K56" s="55">
        <v>71</v>
      </c>
      <c r="L56" s="55"/>
      <c r="M56" s="25"/>
      <c r="N56" s="25"/>
      <c r="O56" s="55" t="s">
        <v>339</v>
      </c>
      <c r="P56" s="55"/>
      <c r="Q56" s="25"/>
    </row>
    <row r="57" spans="1:17">
      <c r="A57" s="12"/>
      <c r="B57" s="219"/>
      <c r="C57" s="55"/>
      <c r="D57" s="55"/>
      <c r="E57" s="25"/>
      <c r="F57" s="25"/>
      <c r="G57" s="55"/>
      <c r="H57" s="55"/>
      <c r="I57" s="25"/>
      <c r="J57" s="25"/>
      <c r="K57" s="55"/>
      <c r="L57" s="55"/>
      <c r="M57" s="25"/>
      <c r="N57" s="25"/>
      <c r="O57" s="55"/>
      <c r="P57" s="55"/>
      <c r="Q57" s="25"/>
    </row>
    <row r="58" spans="1:17">
      <c r="A58" s="12"/>
      <c r="B58" s="117" t="s">
        <v>992</v>
      </c>
      <c r="C58" s="56"/>
      <c r="D58" s="56"/>
      <c r="E58" s="56"/>
      <c r="F58" s="36"/>
      <c r="G58" s="56"/>
      <c r="H58" s="56"/>
      <c r="I58" s="56"/>
      <c r="J58" s="36"/>
      <c r="K58" s="56"/>
      <c r="L58" s="56"/>
      <c r="M58" s="56"/>
      <c r="N58" s="36"/>
      <c r="O58" s="56"/>
      <c r="P58" s="56"/>
      <c r="Q58" s="56"/>
    </row>
    <row r="59" spans="1:17">
      <c r="A59" s="12"/>
      <c r="B59" s="103" t="s">
        <v>991</v>
      </c>
      <c r="C59" s="55"/>
      <c r="D59" s="55"/>
      <c r="E59" s="25"/>
      <c r="F59" s="25"/>
      <c r="G59" s="55"/>
      <c r="H59" s="55"/>
      <c r="I59" s="25"/>
      <c r="J59" s="25"/>
      <c r="K59" s="55"/>
      <c r="L59" s="55"/>
      <c r="M59" s="25"/>
      <c r="N59" s="25"/>
      <c r="O59" s="55"/>
      <c r="P59" s="55"/>
      <c r="Q59" s="25"/>
    </row>
    <row r="60" spans="1:17">
      <c r="A60" s="12"/>
      <c r="B60" s="103"/>
      <c r="C60" s="55"/>
      <c r="D60" s="55"/>
      <c r="E60" s="25"/>
      <c r="F60" s="25"/>
      <c r="G60" s="55"/>
      <c r="H60" s="55"/>
      <c r="I60" s="25"/>
      <c r="J60" s="25"/>
      <c r="K60" s="55"/>
      <c r="L60" s="55"/>
      <c r="M60" s="25"/>
      <c r="N60" s="25"/>
      <c r="O60" s="55"/>
      <c r="P60" s="55"/>
      <c r="Q60" s="25"/>
    </row>
    <row r="61" spans="1:17">
      <c r="A61" s="12"/>
      <c r="B61" s="218" t="s">
        <v>913</v>
      </c>
      <c r="C61" s="59">
        <v>93</v>
      </c>
      <c r="D61" s="59"/>
      <c r="E61" s="58"/>
      <c r="F61" s="58"/>
      <c r="G61" s="59" t="s">
        <v>339</v>
      </c>
      <c r="H61" s="59"/>
      <c r="I61" s="58"/>
      <c r="J61" s="58"/>
      <c r="K61" s="59">
        <v>93</v>
      </c>
      <c r="L61" s="59"/>
      <c r="M61" s="58"/>
      <c r="N61" s="58"/>
      <c r="O61" s="59" t="s">
        <v>339</v>
      </c>
      <c r="P61" s="59"/>
      <c r="Q61" s="58"/>
    </row>
    <row r="62" spans="1:17" ht="15.75" thickBot="1">
      <c r="A62" s="12"/>
      <c r="B62" s="220"/>
      <c r="C62" s="86"/>
      <c r="D62" s="86"/>
      <c r="E62" s="85"/>
      <c r="F62" s="85"/>
      <c r="G62" s="86"/>
      <c r="H62" s="86"/>
      <c r="I62" s="85"/>
      <c r="J62" s="85"/>
      <c r="K62" s="86"/>
      <c r="L62" s="86"/>
      <c r="M62" s="85"/>
      <c r="N62" s="85"/>
      <c r="O62" s="86"/>
      <c r="P62" s="86"/>
      <c r="Q62" s="85"/>
    </row>
    <row r="63" spans="1:17">
      <c r="A63" s="12"/>
      <c r="B63" s="87"/>
      <c r="C63" s="87"/>
      <c r="D63" s="87"/>
      <c r="E63" s="87"/>
      <c r="F63" s="87"/>
      <c r="G63" s="87"/>
      <c r="H63" s="87"/>
      <c r="I63" s="87"/>
      <c r="J63" s="87"/>
      <c r="K63" s="87"/>
      <c r="L63" s="87"/>
      <c r="M63" s="87"/>
      <c r="N63" s="87"/>
      <c r="O63" s="87"/>
      <c r="P63" s="87"/>
      <c r="Q63" s="87"/>
    </row>
    <row r="64" spans="1:17">
      <c r="A64" s="12"/>
      <c r="B64" s="16"/>
      <c r="C64" s="16"/>
    </row>
    <row r="65" spans="1:17" ht="127.5">
      <c r="A65" s="12"/>
      <c r="B65" s="21">
        <v>-1</v>
      </c>
      <c r="C65" s="80" t="s">
        <v>994</v>
      </c>
    </row>
    <row r="66" spans="1:17" ht="25.5" customHeight="1">
      <c r="A66" s="12" t="s">
        <v>1330</v>
      </c>
      <c r="B66" s="25" t="s">
        <v>996</v>
      </c>
      <c r="C66" s="25"/>
      <c r="D66" s="25"/>
      <c r="E66" s="25"/>
      <c r="F66" s="25"/>
      <c r="G66" s="25"/>
      <c r="H66" s="25"/>
      <c r="I66" s="25"/>
      <c r="J66" s="25"/>
      <c r="K66" s="25"/>
      <c r="L66" s="25"/>
      <c r="M66" s="25"/>
      <c r="N66" s="25"/>
      <c r="O66" s="25"/>
      <c r="P66" s="25"/>
      <c r="Q66" s="25"/>
    </row>
    <row r="67" spans="1:17">
      <c r="A67" s="12"/>
      <c r="B67" s="20"/>
      <c r="C67" s="20"/>
      <c r="D67" s="20"/>
      <c r="E67" s="20"/>
      <c r="F67" s="20"/>
      <c r="G67" s="20"/>
      <c r="H67" s="20"/>
      <c r="I67" s="20"/>
      <c r="J67" s="20"/>
      <c r="K67" s="20"/>
      <c r="L67" s="20"/>
      <c r="M67" s="20"/>
      <c r="N67" s="20"/>
      <c r="O67" s="20"/>
      <c r="P67" s="20"/>
      <c r="Q67" s="20"/>
    </row>
    <row r="68" spans="1:17">
      <c r="A68" s="12"/>
      <c r="B68" s="16"/>
      <c r="C68" s="16"/>
      <c r="D68" s="16"/>
      <c r="E68" s="16"/>
      <c r="F68" s="16"/>
      <c r="G68" s="16"/>
      <c r="H68" s="16"/>
      <c r="I68" s="16"/>
      <c r="J68" s="16"/>
      <c r="K68" s="16"/>
      <c r="L68" s="16"/>
      <c r="M68" s="16"/>
      <c r="N68" s="16"/>
      <c r="O68" s="16"/>
      <c r="P68" s="16"/>
      <c r="Q68" s="16"/>
    </row>
    <row r="69" spans="1:17" ht="15.75" thickBot="1">
      <c r="A69" s="12"/>
      <c r="B69" s="27" t="s">
        <v>291</v>
      </c>
      <c r="C69" s="42">
        <v>2014</v>
      </c>
      <c r="D69" s="42"/>
      <c r="E69" s="42"/>
      <c r="F69" s="42"/>
      <c r="G69" s="42"/>
      <c r="H69" s="42"/>
      <c r="I69" s="42"/>
      <c r="J69" s="30"/>
      <c r="K69" s="42">
        <v>2013</v>
      </c>
      <c r="L69" s="42"/>
      <c r="M69" s="42"/>
      <c r="N69" s="42"/>
      <c r="O69" s="42"/>
      <c r="P69" s="42"/>
      <c r="Q69" s="42"/>
    </row>
    <row r="70" spans="1:17">
      <c r="A70" s="12"/>
      <c r="B70" s="89"/>
      <c r="C70" s="120" t="s">
        <v>350</v>
      </c>
      <c r="D70" s="120"/>
      <c r="E70" s="120"/>
      <c r="F70" s="87"/>
      <c r="G70" s="120" t="s">
        <v>832</v>
      </c>
      <c r="H70" s="120"/>
      <c r="I70" s="120"/>
      <c r="J70" s="87"/>
      <c r="K70" s="120" t="s">
        <v>350</v>
      </c>
      <c r="L70" s="120"/>
      <c r="M70" s="120"/>
      <c r="N70" s="87"/>
      <c r="O70" s="120" t="s">
        <v>832</v>
      </c>
      <c r="P70" s="120"/>
      <c r="Q70" s="120"/>
    </row>
    <row r="71" spans="1:17" ht="15.75" thickBot="1">
      <c r="A71" s="12"/>
      <c r="B71" s="119"/>
      <c r="C71" s="42" t="s">
        <v>997</v>
      </c>
      <c r="D71" s="42"/>
      <c r="E71" s="42"/>
      <c r="F71" s="63"/>
      <c r="G71" s="42" t="s">
        <v>997</v>
      </c>
      <c r="H71" s="42"/>
      <c r="I71" s="42"/>
      <c r="J71" s="63"/>
      <c r="K71" s="42" t="s">
        <v>997</v>
      </c>
      <c r="L71" s="42"/>
      <c r="M71" s="42"/>
      <c r="N71" s="63"/>
      <c r="O71" s="42" t="s">
        <v>997</v>
      </c>
      <c r="P71" s="42"/>
      <c r="Q71" s="42"/>
    </row>
    <row r="72" spans="1:17">
      <c r="A72" s="12"/>
      <c r="B72" s="43" t="s">
        <v>93</v>
      </c>
      <c r="C72" s="45" t="s">
        <v>267</v>
      </c>
      <c r="D72" s="71">
        <v>4799</v>
      </c>
      <c r="E72" s="49"/>
      <c r="F72" s="49"/>
      <c r="G72" s="45" t="s">
        <v>267</v>
      </c>
      <c r="H72" s="71">
        <v>5268</v>
      </c>
      <c r="I72" s="49"/>
      <c r="J72" s="49"/>
      <c r="K72" s="43" t="s">
        <v>267</v>
      </c>
      <c r="L72" s="73">
        <v>3686</v>
      </c>
      <c r="M72" s="49"/>
      <c r="N72" s="49"/>
      <c r="O72" s="43" t="s">
        <v>267</v>
      </c>
      <c r="P72" s="73">
        <v>3894</v>
      </c>
      <c r="Q72" s="49"/>
    </row>
    <row r="73" spans="1:17" ht="15.75" thickBot="1">
      <c r="A73" s="12"/>
      <c r="B73" s="83"/>
      <c r="C73" s="168"/>
      <c r="D73" s="180"/>
      <c r="E73" s="85"/>
      <c r="F73" s="85"/>
      <c r="G73" s="168"/>
      <c r="H73" s="180"/>
      <c r="I73" s="85"/>
      <c r="J73" s="85"/>
      <c r="K73" s="83"/>
      <c r="L73" s="181"/>
      <c r="M73" s="85"/>
      <c r="N73" s="85"/>
      <c r="O73" s="83"/>
      <c r="P73" s="181"/>
      <c r="Q73" s="85"/>
    </row>
  </sheetData>
  <mergeCells count="320">
    <mergeCell ref="B4:Q4"/>
    <mergeCell ref="B63:Q63"/>
    <mergeCell ref="A66:A73"/>
    <mergeCell ref="B66:Q66"/>
    <mergeCell ref="M72:M73"/>
    <mergeCell ref="N72:N73"/>
    <mergeCell ref="O72:O73"/>
    <mergeCell ref="P72:P73"/>
    <mergeCell ref="Q72:Q73"/>
    <mergeCell ref="A1:A2"/>
    <mergeCell ref="B1:Q1"/>
    <mergeCell ref="B2:Q2"/>
    <mergeCell ref="B3:Q3"/>
    <mergeCell ref="A4:A65"/>
    <mergeCell ref="G72:G73"/>
    <mergeCell ref="H72:H73"/>
    <mergeCell ref="I72:I73"/>
    <mergeCell ref="J72:J73"/>
    <mergeCell ref="K72:K73"/>
    <mergeCell ref="L72:L73"/>
    <mergeCell ref="K70:M70"/>
    <mergeCell ref="K71:M71"/>
    <mergeCell ref="N70:N71"/>
    <mergeCell ref="O70:Q70"/>
    <mergeCell ref="O71:Q71"/>
    <mergeCell ref="B72:B73"/>
    <mergeCell ref="C72:C73"/>
    <mergeCell ref="D72:D73"/>
    <mergeCell ref="E72:E73"/>
    <mergeCell ref="F72:F73"/>
    <mergeCell ref="B67:Q67"/>
    <mergeCell ref="C69:I69"/>
    <mergeCell ref="K69:Q69"/>
    <mergeCell ref="B70:B71"/>
    <mergeCell ref="C70:E70"/>
    <mergeCell ref="C71:E71"/>
    <mergeCell ref="F70:F71"/>
    <mergeCell ref="G70:I70"/>
    <mergeCell ref="G71:I71"/>
    <mergeCell ref="J70:J71"/>
    <mergeCell ref="J61:J62"/>
    <mergeCell ref="K61:L62"/>
    <mergeCell ref="M61:M62"/>
    <mergeCell ref="N61:N62"/>
    <mergeCell ref="O61:P62"/>
    <mergeCell ref="Q61:Q62"/>
    <mergeCell ref="B61:B62"/>
    <mergeCell ref="C61:D62"/>
    <mergeCell ref="E61:E62"/>
    <mergeCell ref="F61:F62"/>
    <mergeCell ref="G61:H62"/>
    <mergeCell ref="I61:I62"/>
    <mergeCell ref="J59:J60"/>
    <mergeCell ref="K59:L60"/>
    <mergeCell ref="M59:M60"/>
    <mergeCell ref="N59:N60"/>
    <mergeCell ref="O59:P60"/>
    <mergeCell ref="Q59:Q60"/>
    <mergeCell ref="C58:E58"/>
    <mergeCell ref="G58:I58"/>
    <mergeCell ref="K58:M58"/>
    <mergeCell ref="O58:Q58"/>
    <mergeCell ref="B59:B60"/>
    <mergeCell ref="C59:D60"/>
    <mergeCell ref="E59:E60"/>
    <mergeCell ref="F59:F60"/>
    <mergeCell ref="G59:H60"/>
    <mergeCell ref="I59:I60"/>
    <mergeCell ref="J56:J57"/>
    <mergeCell ref="K56:L57"/>
    <mergeCell ref="M56:M57"/>
    <mergeCell ref="N56:N57"/>
    <mergeCell ref="O56:P57"/>
    <mergeCell ref="Q56:Q57"/>
    <mergeCell ref="B56:B57"/>
    <mergeCell ref="C56:D57"/>
    <mergeCell ref="E56:E57"/>
    <mergeCell ref="F56:F57"/>
    <mergeCell ref="G56:H57"/>
    <mergeCell ref="I56:I57"/>
    <mergeCell ref="J54:J55"/>
    <mergeCell ref="K54:L55"/>
    <mergeCell ref="M54:M55"/>
    <mergeCell ref="N54:N55"/>
    <mergeCell ref="O54:P55"/>
    <mergeCell ref="Q54:Q55"/>
    <mergeCell ref="B54:B55"/>
    <mergeCell ref="C54:D55"/>
    <mergeCell ref="E54:E55"/>
    <mergeCell ref="F54:F55"/>
    <mergeCell ref="G54:H55"/>
    <mergeCell ref="I54:I55"/>
    <mergeCell ref="J52:J53"/>
    <mergeCell ref="K52:L53"/>
    <mergeCell ref="M52:M53"/>
    <mergeCell ref="N52:N53"/>
    <mergeCell ref="O52:P53"/>
    <mergeCell ref="Q52:Q53"/>
    <mergeCell ref="B52:B53"/>
    <mergeCell ref="C52:D53"/>
    <mergeCell ref="E52:E53"/>
    <mergeCell ref="F52:F53"/>
    <mergeCell ref="G52:H53"/>
    <mergeCell ref="I52:I53"/>
    <mergeCell ref="J50:J51"/>
    <mergeCell ref="K50:L51"/>
    <mergeCell ref="M50:M51"/>
    <mergeCell ref="N50:N51"/>
    <mergeCell ref="O50:P51"/>
    <mergeCell ref="Q50:Q51"/>
    <mergeCell ref="B50:B51"/>
    <mergeCell ref="C50:D51"/>
    <mergeCell ref="E50:E51"/>
    <mergeCell ref="F50:F51"/>
    <mergeCell ref="G50:H51"/>
    <mergeCell ref="I50:I51"/>
    <mergeCell ref="J48:J49"/>
    <mergeCell ref="K48:L49"/>
    <mergeCell ref="M48:M49"/>
    <mergeCell ref="N48:N49"/>
    <mergeCell ref="O48:P49"/>
    <mergeCell ref="Q48:Q49"/>
    <mergeCell ref="B48:B49"/>
    <mergeCell ref="C48:D49"/>
    <mergeCell ref="E48:E49"/>
    <mergeCell ref="F48:F49"/>
    <mergeCell ref="G48:H49"/>
    <mergeCell ref="I48:I49"/>
    <mergeCell ref="J46:J47"/>
    <mergeCell ref="K46:L47"/>
    <mergeCell ref="M46:M47"/>
    <mergeCell ref="N46:N47"/>
    <mergeCell ref="O46:P47"/>
    <mergeCell ref="Q46:Q47"/>
    <mergeCell ref="C45:E45"/>
    <mergeCell ref="G45:I45"/>
    <mergeCell ref="K45:M45"/>
    <mergeCell ref="O45:Q45"/>
    <mergeCell ref="B46:B47"/>
    <mergeCell ref="C46:D47"/>
    <mergeCell ref="E46:E47"/>
    <mergeCell ref="F46:F47"/>
    <mergeCell ref="G46:H47"/>
    <mergeCell ref="I46:I47"/>
    <mergeCell ref="N42:N43"/>
    <mergeCell ref="O42:O43"/>
    <mergeCell ref="P42:P43"/>
    <mergeCell ref="Q42:Q43"/>
    <mergeCell ref="C44:E44"/>
    <mergeCell ref="G44:I44"/>
    <mergeCell ref="K44:M44"/>
    <mergeCell ref="O44:Q44"/>
    <mergeCell ref="H42:H43"/>
    <mergeCell ref="I42:I43"/>
    <mergeCell ref="J42:J43"/>
    <mergeCell ref="K42:K43"/>
    <mergeCell ref="L42:L43"/>
    <mergeCell ref="M42:M43"/>
    <mergeCell ref="B42:B43"/>
    <mergeCell ref="C42:C43"/>
    <mergeCell ref="D42:D43"/>
    <mergeCell ref="E42:E43"/>
    <mergeCell ref="F42:F43"/>
    <mergeCell ref="G42:G43"/>
    <mergeCell ref="O37:Q37"/>
    <mergeCell ref="O38:Q38"/>
    <mergeCell ref="O39:Q39"/>
    <mergeCell ref="O40:Q40"/>
    <mergeCell ref="C41:E41"/>
    <mergeCell ref="G41:I41"/>
    <mergeCell ref="K41:M41"/>
    <mergeCell ref="O41:Q41"/>
    <mergeCell ref="J37:J40"/>
    <mergeCell ref="K37:M37"/>
    <mergeCell ref="K38:M38"/>
    <mergeCell ref="K39:M39"/>
    <mergeCell ref="K40:M40"/>
    <mergeCell ref="N37:N40"/>
    <mergeCell ref="B34:Q34"/>
    <mergeCell ref="C36:E36"/>
    <mergeCell ref="G36:Q36"/>
    <mergeCell ref="B37:B40"/>
    <mergeCell ref="C37:E40"/>
    <mergeCell ref="F37:F40"/>
    <mergeCell ref="G37:I37"/>
    <mergeCell ref="G38:I38"/>
    <mergeCell ref="G39:I39"/>
    <mergeCell ref="G40:I40"/>
    <mergeCell ref="J30:J31"/>
    <mergeCell ref="K30:L31"/>
    <mergeCell ref="M30:M31"/>
    <mergeCell ref="N30:N31"/>
    <mergeCell ref="O30:P31"/>
    <mergeCell ref="Q30:Q31"/>
    <mergeCell ref="B30:B31"/>
    <mergeCell ref="C30:D31"/>
    <mergeCell ref="E30:E31"/>
    <mergeCell ref="F30:F31"/>
    <mergeCell ref="G30:H31"/>
    <mergeCell ref="I30:I31"/>
    <mergeCell ref="C28:E28"/>
    <mergeCell ref="G28:I28"/>
    <mergeCell ref="K28:M28"/>
    <mergeCell ref="O28:Q28"/>
    <mergeCell ref="C29:E29"/>
    <mergeCell ref="G29:I29"/>
    <mergeCell ref="K29:M29"/>
    <mergeCell ref="O29:Q29"/>
    <mergeCell ref="J26:J27"/>
    <mergeCell ref="K26:L27"/>
    <mergeCell ref="M26:M27"/>
    <mergeCell ref="N26:N27"/>
    <mergeCell ref="O26:P27"/>
    <mergeCell ref="Q26:Q27"/>
    <mergeCell ref="B26:B27"/>
    <mergeCell ref="C26:D27"/>
    <mergeCell ref="E26:E27"/>
    <mergeCell ref="F26:F27"/>
    <mergeCell ref="G26:H27"/>
    <mergeCell ref="I26:I27"/>
    <mergeCell ref="J24:J25"/>
    <mergeCell ref="K24:L25"/>
    <mergeCell ref="M24:M25"/>
    <mergeCell ref="N24:N25"/>
    <mergeCell ref="O24:P25"/>
    <mergeCell ref="Q24:Q25"/>
    <mergeCell ref="C23:E23"/>
    <mergeCell ref="G23:I23"/>
    <mergeCell ref="K23:M23"/>
    <mergeCell ref="O23:Q23"/>
    <mergeCell ref="B24:B25"/>
    <mergeCell ref="C24:D25"/>
    <mergeCell ref="E24:E25"/>
    <mergeCell ref="F24:F25"/>
    <mergeCell ref="G24:H25"/>
    <mergeCell ref="I24:I25"/>
    <mergeCell ref="J21:J22"/>
    <mergeCell ref="K21:L22"/>
    <mergeCell ref="M21:M22"/>
    <mergeCell ref="N21:N22"/>
    <mergeCell ref="O21:P22"/>
    <mergeCell ref="Q21:Q22"/>
    <mergeCell ref="B21:B22"/>
    <mergeCell ref="C21:D22"/>
    <mergeCell ref="E21:E22"/>
    <mergeCell ref="F21:F22"/>
    <mergeCell ref="G21:H22"/>
    <mergeCell ref="I21:I22"/>
    <mergeCell ref="J19:J20"/>
    <mergeCell ref="K19:L20"/>
    <mergeCell ref="M19:M20"/>
    <mergeCell ref="N19:N20"/>
    <mergeCell ref="O19:P20"/>
    <mergeCell ref="Q19:Q20"/>
    <mergeCell ref="B19:B20"/>
    <mergeCell ref="C19:D20"/>
    <mergeCell ref="E19:E20"/>
    <mergeCell ref="F19:F20"/>
    <mergeCell ref="G19:H20"/>
    <mergeCell ref="I19:I20"/>
    <mergeCell ref="J17:J18"/>
    <mergeCell ref="K17:L18"/>
    <mergeCell ref="M17:M18"/>
    <mergeCell ref="N17:N18"/>
    <mergeCell ref="O17:P18"/>
    <mergeCell ref="Q17:Q18"/>
    <mergeCell ref="C16:E16"/>
    <mergeCell ref="G16:I16"/>
    <mergeCell ref="K16:M16"/>
    <mergeCell ref="O16:Q16"/>
    <mergeCell ref="B17:B18"/>
    <mergeCell ref="C17:D18"/>
    <mergeCell ref="E17:E18"/>
    <mergeCell ref="F17:F18"/>
    <mergeCell ref="G17:H18"/>
    <mergeCell ref="I17:I18"/>
    <mergeCell ref="N13:N14"/>
    <mergeCell ref="O13:O14"/>
    <mergeCell ref="P13:P14"/>
    <mergeCell ref="Q13:Q14"/>
    <mergeCell ref="C15:E15"/>
    <mergeCell ref="G15:I15"/>
    <mergeCell ref="K15:M15"/>
    <mergeCell ref="O15:Q15"/>
    <mergeCell ref="H13:H14"/>
    <mergeCell ref="I13:I14"/>
    <mergeCell ref="J13:J14"/>
    <mergeCell ref="K13:K14"/>
    <mergeCell ref="L13:L14"/>
    <mergeCell ref="M13:M14"/>
    <mergeCell ref="B13:B14"/>
    <mergeCell ref="C13:C14"/>
    <mergeCell ref="D13:D14"/>
    <mergeCell ref="E13:E14"/>
    <mergeCell ref="F13:F14"/>
    <mergeCell ref="G13:G14"/>
    <mergeCell ref="O8:Q8"/>
    <mergeCell ref="O9:Q9"/>
    <mergeCell ref="O10:Q10"/>
    <mergeCell ref="O11:Q11"/>
    <mergeCell ref="C12:E12"/>
    <mergeCell ref="G12:I12"/>
    <mergeCell ref="K12:M12"/>
    <mergeCell ref="O12:Q12"/>
    <mergeCell ref="J8:J11"/>
    <mergeCell ref="K8:M8"/>
    <mergeCell ref="K9:M9"/>
    <mergeCell ref="K10:M10"/>
    <mergeCell ref="K11:M11"/>
    <mergeCell ref="N8:N11"/>
    <mergeCell ref="B5:Q5"/>
    <mergeCell ref="C7:E7"/>
    <mergeCell ref="G7:Q7"/>
    <mergeCell ref="B8:B11"/>
    <mergeCell ref="C8:E11"/>
    <mergeCell ref="F8:F11"/>
    <mergeCell ref="G8:I8"/>
    <mergeCell ref="G9:I9"/>
    <mergeCell ref="G10:I10"/>
    <mergeCell ref="G11:I11"/>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84"/>
  <sheetViews>
    <sheetView showGridLines="0" workbookViewId="0"/>
  </sheetViews>
  <sheetFormatPr defaultRowHeight="15"/>
  <cols>
    <col min="1" max="2" width="36.5703125" bestFit="1" customWidth="1"/>
    <col min="3" max="3" width="2" bestFit="1" customWidth="1"/>
    <col min="4" max="4" width="6.5703125" bestFit="1" customWidth="1"/>
    <col min="5" max="5" width="1.5703125" bestFit="1" customWidth="1"/>
    <col min="7" max="7" width="2" bestFit="1" customWidth="1"/>
    <col min="8" max="8" width="6.5703125" bestFit="1" customWidth="1"/>
    <col min="9" max="9" width="1.5703125" bestFit="1" customWidth="1"/>
    <col min="11" max="11" width="2" bestFit="1" customWidth="1"/>
    <col min="12" max="12" width="6.5703125" bestFit="1" customWidth="1"/>
    <col min="13" max="13" width="1.5703125" bestFit="1" customWidth="1"/>
    <col min="15" max="15" width="2" bestFit="1" customWidth="1"/>
    <col min="16" max="16" width="5.5703125" bestFit="1" customWidth="1"/>
    <col min="19" max="19" width="2" bestFit="1" customWidth="1"/>
    <col min="20" max="20" width="5.5703125" bestFit="1" customWidth="1"/>
    <col min="23" max="23" width="2" bestFit="1" customWidth="1"/>
    <col min="24" max="24" width="5.5703125" bestFit="1" customWidth="1"/>
  </cols>
  <sheetData>
    <row r="1" spans="1:25" ht="15" customHeight="1">
      <c r="A1" s="8" t="s">
        <v>1331</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c r="A3" s="3" t="s">
        <v>1023</v>
      </c>
      <c r="B3" s="11"/>
      <c r="C3" s="11"/>
      <c r="D3" s="11"/>
      <c r="E3" s="11"/>
      <c r="F3" s="11"/>
      <c r="G3" s="11"/>
      <c r="H3" s="11"/>
      <c r="I3" s="11"/>
      <c r="J3" s="11"/>
      <c r="K3" s="11"/>
      <c r="L3" s="11"/>
      <c r="M3" s="11"/>
      <c r="N3" s="11"/>
      <c r="O3" s="11"/>
      <c r="P3" s="11"/>
      <c r="Q3" s="11"/>
      <c r="R3" s="11"/>
      <c r="S3" s="11"/>
      <c r="T3" s="11"/>
      <c r="U3" s="11"/>
      <c r="V3" s="11"/>
      <c r="W3" s="11"/>
      <c r="X3" s="11"/>
      <c r="Y3" s="11"/>
    </row>
    <row r="4" spans="1:25">
      <c r="A4" s="12" t="s">
        <v>1332</v>
      </c>
      <c r="B4" s="25" t="s">
        <v>1028</v>
      </c>
      <c r="C4" s="25"/>
      <c r="D4" s="25"/>
      <c r="E4" s="25"/>
      <c r="F4" s="25"/>
      <c r="G4" s="25"/>
      <c r="H4" s="25"/>
      <c r="I4" s="25"/>
      <c r="J4" s="25"/>
      <c r="K4" s="25"/>
      <c r="L4" s="25"/>
      <c r="M4" s="25"/>
      <c r="N4" s="25"/>
      <c r="O4" s="25"/>
      <c r="P4" s="25"/>
      <c r="Q4" s="25"/>
      <c r="R4" s="25"/>
      <c r="S4" s="25"/>
      <c r="T4" s="25"/>
      <c r="U4" s="25"/>
      <c r="V4" s="25"/>
      <c r="W4" s="25"/>
      <c r="X4" s="25"/>
      <c r="Y4" s="25"/>
    </row>
    <row r="5" spans="1:25">
      <c r="A5" s="12"/>
      <c r="B5" s="20"/>
      <c r="C5" s="20"/>
      <c r="D5" s="20"/>
      <c r="E5" s="20"/>
      <c r="F5" s="20"/>
      <c r="G5" s="20"/>
      <c r="H5" s="20"/>
      <c r="I5" s="20"/>
      <c r="J5" s="20"/>
      <c r="K5" s="20"/>
      <c r="L5" s="20"/>
      <c r="M5" s="20"/>
    </row>
    <row r="6" spans="1:25">
      <c r="A6" s="12"/>
      <c r="B6" s="16"/>
      <c r="C6" s="16"/>
      <c r="D6" s="16"/>
      <c r="E6" s="16"/>
      <c r="F6" s="16"/>
      <c r="G6" s="16"/>
      <c r="H6" s="16"/>
      <c r="I6" s="16"/>
      <c r="J6" s="16"/>
      <c r="K6" s="16"/>
      <c r="L6" s="16"/>
      <c r="M6" s="16"/>
    </row>
    <row r="7" spans="1:25" ht="15.75" thickBot="1">
      <c r="A7" s="12"/>
      <c r="B7" s="27" t="s">
        <v>265</v>
      </c>
      <c r="C7" s="42">
        <v>2014</v>
      </c>
      <c r="D7" s="42"/>
      <c r="E7" s="42"/>
      <c r="F7" s="30"/>
      <c r="G7" s="42">
        <v>2013</v>
      </c>
      <c r="H7" s="42"/>
      <c r="I7" s="42"/>
      <c r="J7" s="30"/>
      <c r="K7" s="42">
        <v>2012</v>
      </c>
      <c r="L7" s="42"/>
      <c r="M7" s="42"/>
    </row>
    <row r="8" spans="1:25">
      <c r="A8" s="12"/>
      <c r="B8" s="43" t="s">
        <v>1029</v>
      </c>
      <c r="C8" s="45" t="s">
        <v>267</v>
      </c>
      <c r="D8" s="71">
        <v>7834</v>
      </c>
      <c r="E8" s="49"/>
      <c r="F8" s="49"/>
      <c r="G8" s="43" t="s">
        <v>267</v>
      </c>
      <c r="H8" s="73">
        <v>7789</v>
      </c>
      <c r="I8" s="49"/>
      <c r="J8" s="49"/>
      <c r="K8" s="43" t="s">
        <v>267</v>
      </c>
      <c r="L8" s="73">
        <v>7632</v>
      </c>
      <c r="M8" s="49"/>
    </row>
    <row r="9" spans="1:25">
      <c r="A9" s="12"/>
      <c r="B9" s="44"/>
      <c r="C9" s="46"/>
      <c r="D9" s="221"/>
      <c r="E9" s="50"/>
      <c r="F9" s="58"/>
      <c r="G9" s="56"/>
      <c r="H9" s="72"/>
      <c r="I9" s="58"/>
      <c r="J9" s="58"/>
      <c r="K9" s="56"/>
      <c r="L9" s="72"/>
      <c r="M9" s="58"/>
    </row>
    <row r="10" spans="1:25">
      <c r="A10" s="12"/>
      <c r="B10" s="53" t="s">
        <v>1030</v>
      </c>
      <c r="C10" s="74">
        <v>4264</v>
      </c>
      <c r="D10" s="74"/>
      <c r="E10" s="25"/>
      <c r="F10" s="25"/>
      <c r="G10" s="76">
        <v>4057</v>
      </c>
      <c r="H10" s="76"/>
      <c r="I10" s="25"/>
      <c r="J10" s="25"/>
      <c r="K10" s="76">
        <v>3925</v>
      </c>
      <c r="L10" s="76"/>
      <c r="M10" s="25"/>
    </row>
    <row r="11" spans="1:25">
      <c r="A11" s="12"/>
      <c r="B11" s="53"/>
      <c r="C11" s="74"/>
      <c r="D11" s="74"/>
      <c r="E11" s="25"/>
      <c r="F11" s="25"/>
      <c r="G11" s="76"/>
      <c r="H11" s="76"/>
      <c r="I11" s="25"/>
      <c r="J11" s="25"/>
      <c r="K11" s="76"/>
      <c r="L11" s="76"/>
      <c r="M11" s="25"/>
    </row>
    <row r="12" spans="1:25" ht="15.75" thickBot="1">
      <c r="A12" s="12"/>
      <c r="B12" s="31" t="s">
        <v>1031</v>
      </c>
      <c r="C12" s="84" t="s">
        <v>1032</v>
      </c>
      <c r="D12" s="84"/>
      <c r="E12" s="109" t="s">
        <v>272</v>
      </c>
      <c r="F12" s="108"/>
      <c r="G12" s="86" t="s">
        <v>1033</v>
      </c>
      <c r="H12" s="86"/>
      <c r="I12" s="131" t="s">
        <v>272</v>
      </c>
      <c r="J12" s="108"/>
      <c r="K12" s="86" t="s">
        <v>1034</v>
      </c>
      <c r="L12" s="86"/>
      <c r="M12" s="131" t="s">
        <v>272</v>
      </c>
    </row>
    <row r="13" spans="1:25">
      <c r="A13" s="12"/>
      <c r="B13" s="222" t="s">
        <v>39</v>
      </c>
      <c r="C13" s="89" t="s">
        <v>267</v>
      </c>
      <c r="D13" s="113">
        <v>12045</v>
      </c>
      <c r="E13" s="87"/>
      <c r="F13" s="87"/>
      <c r="G13" s="93" t="s">
        <v>267</v>
      </c>
      <c r="H13" s="125">
        <v>11815</v>
      </c>
      <c r="I13" s="87"/>
      <c r="J13" s="87"/>
      <c r="K13" s="93" t="s">
        <v>267</v>
      </c>
      <c r="L13" s="125">
        <v>11514</v>
      </c>
      <c r="M13" s="87"/>
    </row>
    <row r="14" spans="1:25" ht="15.75" thickBot="1">
      <c r="A14" s="12"/>
      <c r="B14" s="210"/>
      <c r="C14" s="90"/>
      <c r="D14" s="114"/>
      <c r="E14" s="88"/>
      <c r="F14" s="88"/>
      <c r="G14" s="94"/>
      <c r="H14" s="126"/>
      <c r="I14" s="88"/>
      <c r="J14" s="88"/>
      <c r="K14" s="94"/>
      <c r="L14" s="126"/>
      <c r="M14" s="88"/>
    </row>
    <row r="15" spans="1:25" ht="15.75" thickTop="1">
      <c r="A15" s="12" t="s">
        <v>1333</v>
      </c>
      <c r="B15" s="25" t="s">
        <v>1035</v>
      </c>
      <c r="C15" s="25"/>
      <c r="D15" s="25"/>
      <c r="E15" s="25"/>
      <c r="F15" s="25"/>
      <c r="G15" s="25"/>
      <c r="H15" s="25"/>
      <c r="I15" s="25"/>
      <c r="J15" s="25"/>
      <c r="K15" s="25"/>
      <c r="L15" s="25"/>
      <c r="M15" s="25"/>
      <c r="N15" s="25"/>
      <c r="O15" s="25"/>
      <c r="P15" s="25"/>
      <c r="Q15" s="25"/>
      <c r="R15" s="25"/>
      <c r="S15" s="25"/>
      <c r="T15" s="25"/>
      <c r="U15" s="25"/>
      <c r="V15" s="25"/>
      <c r="W15" s="25"/>
      <c r="X15" s="25"/>
      <c r="Y15" s="25"/>
    </row>
    <row r="16" spans="1:25">
      <c r="A16" s="12"/>
      <c r="B16" s="20"/>
      <c r="C16" s="20"/>
      <c r="D16" s="20"/>
      <c r="E16" s="20"/>
      <c r="F16" s="20"/>
      <c r="G16" s="20"/>
      <c r="H16" s="20"/>
      <c r="I16" s="20"/>
      <c r="J16" s="20"/>
      <c r="K16" s="20"/>
      <c r="L16" s="20"/>
      <c r="M16" s="20"/>
    </row>
    <row r="17" spans="1:13">
      <c r="A17" s="12"/>
      <c r="B17" s="16"/>
      <c r="C17" s="16"/>
      <c r="D17" s="16"/>
      <c r="E17" s="16"/>
      <c r="F17" s="16"/>
      <c r="G17" s="16"/>
      <c r="H17" s="16"/>
      <c r="I17" s="16"/>
      <c r="J17" s="16"/>
      <c r="K17" s="16"/>
      <c r="L17" s="16"/>
      <c r="M17" s="16"/>
    </row>
    <row r="18" spans="1:13" ht="15.75" thickBot="1">
      <c r="A18" s="12"/>
      <c r="B18" s="27" t="s">
        <v>265</v>
      </c>
      <c r="C18" s="42">
        <v>2014</v>
      </c>
      <c r="D18" s="42"/>
      <c r="E18" s="42"/>
      <c r="F18" s="30"/>
      <c r="G18" s="42">
        <v>2013</v>
      </c>
      <c r="H18" s="42"/>
      <c r="I18" s="42"/>
      <c r="J18" s="30"/>
      <c r="K18" s="42">
        <v>2012</v>
      </c>
      <c r="L18" s="42"/>
      <c r="M18" s="42"/>
    </row>
    <row r="19" spans="1:13">
      <c r="A19" s="12"/>
      <c r="B19" s="43" t="s">
        <v>1036</v>
      </c>
      <c r="C19" s="45" t="s">
        <v>267</v>
      </c>
      <c r="D19" s="71">
        <v>6334</v>
      </c>
      <c r="E19" s="49"/>
      <c r="F19" s="49"/>
      <c r="G19" s="43" t="s">
        <v>267</v>
      </c>
      <c r="H19" s="73">
        <v>6256</v>
      </c>
      <c r="I19" s="49"/>
      <c r="J19" s="49"/>
      <c r="K19" s="43" t="s">
        <v>267</v>
      </c>
      <c r="L19" s="73">
        <v>6089</v>
      </c>
      <c r="M19" s="49"/>
    </row>
    <row r="20" spans="1:13">
      <c r="A20" s="12"/>
      <c r="B20" s="44"/>
      <c r="C20" s="46"/>
      <c r="D20" s="221"/>
      <c r="E20" s="50"/>
      <c r="F20" s="50"/>
      <c r="G20" s="44"/>
      <c r="H20" s="190"/>
      <c r="I20" s="50"/>
      <c r="J20" s="50"/>
      <c r="K20" s="44"/>
      <c r="L20" s="190"/>
      <c r="M20" s="50"/>
    </row>
    <row r="21" spans="1:13">
      <c r="A21" s="12"/>
      <c r="B21" s="53" t="s">
        <v>1037</v>
      </c>
      <c r="C21" s="74">
        <v>1474</v>
      </c>
      <c r="D21" s="74"/>
      <c r="E21" s="25"/>
      <c r="F21" s="25"/>
      <c r="G21" s="76">
        <v>1505</v>
      </c>
      <c r="H21" s="76"/>
      <c r="I21" s="25"/>
      <c r="J21" s="25"/>
      <c r="K21" s="76">
        <v>1505</v>
      </c>
      <c r="L21" s="76"/>
      <c r="M21" s="25"/>
    </row>
    <row r="22" spans="1:13" ht="15.75" thickBot="1">
      <c r="A22" s="12"/>
      <c r="B22" s="61"/>
      <c r="C22" s="75"/>
      <c r="D22" s="75"/>
      <c r="E22" s="63"/>
      <c r="F22" s="63"/>
      <c r="G22" s="77"/>
      <c r="H22" s="77"/>
      <c r="I22" s="63"/>
      <c r="J22" s="63"/>
      <c r="K22" s="77"/>
      <c r="L22" s="77"/>
      <c r="M22" s="63"/>
    </row>
    <row r="23" spans="1:13">
      <c r="A23" s="12"/>
      <c r="B23" s="127" t="s">
        <v>1038</v>
      </c>
      <c r="C23" s="71">
        <v>7808</v>
      </c>
      <c r="D23" s="71"/>
      <c r="E23" s="49"/>
      <c r="F23" s="49"/>
      <c r="G23" s="73">
        <v>7761</v>
      </c>
      <c r="H23" s="73"/>
      <c r="I23" s="49"/>
      <c r="J23" s="49"/>
      <c r="K23" s="73">
        <v>7594</v>
      </c>
      <c r="L23" s="73"/>
      <c r="M23" s="49"/>
    </row>
    <row r="24" spans="1:13">
      <c r="A24" s="12"/>
      <c r="B24" s="223"/>
      <c r="C24" s="70"/>
      <c r="D24" s="70"/>
      <c r="E24" s="58"/>
      <c r="F24" s="58"/>
      <c r="G24" s="72"/>
      <c r="H24" s="72"/>
      <c r="I24" s="58"/>
      <c r="J24" s="58"/>
      <c r="K24" s="72"/>
      <c r="L24" s="72"/>
      <c r="M24" s="58"/>
    </row>
    <row r="25" spans="1:13">
      <c r="A25" s="12"/>
      <c r="B25" s="53" t="s">
        <v>1039</v>
      </c>
      <c r="C25" s="74">
        <v>1700</v>
      </c>
      <c r="D25" s="74"/>
      <c r="E25" s="25"/>
      <c r="F25" s="25"/>
      <c r="G25" s="76">
        <v>1626</v>
      </c>
      <c r="H25" s="76"/>
      <c r="I25" s="25"/>
      <c r="J25" s="25"/>
      <c r="K25" s="76">
        <v>1585</v>
      </c>
      <c r="L25" s="76"/>
      <c r="M25" s="25"/>
    </row>
    <row r="26" spans="1:13">
      <c r="A26" s="12"/>
      <c r="B26" s="53"/>
      <c r="C26" s="74"/>
      <c r="D26" s="74"/>
      <c r="E26" s="25"/>
      <c r="F26" s="25"/>
      <c r="G26" s="76"/>
      <c r="H26" s="76"/>
      <c r="I26" s="25"/>
      <c r="J26" s="25"/>
      <c r="K26" s="76"/>
      <c r="L26" s="76"/>
      <c r="M26" s="25"/>
    </row>
    <row r="27" spans="1:13">
      <c r="A27" s="12"/>
      <c r="B27" s="56" t="s">
        <v>1040</v>
      </c>
      <c r="C27" s="70">
        <v>2607</v>
      </c>
      <c r="D27" s="70"/>
      <c r="E27" s="58"/>
      <c r="F27" s="58"/>
      <c r="G27" s="72">
        <v>2469</v>
      </c>
      <c r="H27" s="72"/>
      <c r="I27" s="58"/>
      <c r="J27" s="58"/>
      <c r="K27" s="72">
        <v>2372</v>
      </c>
      <c r="L27" s="72"/>
      <c r="M27" s="58"/>
    </row>
    <row r="28" spans="1:13">
      <c r="A28" s="12"/>
      <c r="B28" s="56"/>
      <c r="C28" s="70"/>
      <c r="D28" s="70"/>
      <c r="E28" s="58"/>
      <c r="F28" s="58"/>
      <c r="G28" s="72"/>
      <c r="H28" s="72"/>
      <c r="I28" s="58"/>
      <c r="J28" s="58"/>
      <c r="K28" s="72"/>
      <c r="L28" s="72"/>
      <c r="M28" s="58"/>
    </row>
    <row r="29" spans="1:13" ht="15.75" thickBot="1">
      <c r="A29" s="12"/>
      <c r="B29" s="39" t="s">
        <v>1041</v>
      </c>
      <c r="C29" s="62" t="s">
        <v>1034</v>
      </c>
      <c r="D29" s="62"/>
      <c r="E29" s="17" t="s">
        <v>272</v>
      </c>
      <c r="F29" s="30"/>
      <c r="G29" s="64" t="s">
        <v>284</v>
      </c>
      <c r="H29" s="64"/>
      <c r="I29" s="154" t="s">
        <v>272</v>
      </c>
      <c r="J29" s="30"/>
      <c r="K29" s="64" t="s">
        <v>583</v>
      </c>
      <c r="L29" s="64"/>
      <c r="M29" s="154" t="s">
        <v>272</v>
      </c>
    </row>
    <row r="30" spans="1:13">
      <c r="A30" s="12"/>
      <c r="B30" s="127" t="s">
        <v>1042</v>
      </c>
      <c r="C30" s="71">
        <v>4264</v>
      </c>
      <c r="D30" s="71"/>
      <c r="E30" s="49"/>
      <c r="F30" s="49"/>
      <c r="G30" s="73">
        <v>4057</v>
      </c>
      <c r="H30" s="73"/>
      <c r="I30" s="49"/>
      <c r="J30" s="49"/>
      <c r="K30" s="73">
        <v>3925</v>
      </c>
      <c r="L30" s="73"/>
      <c r="M30" s="49"/>
    </row>
    <row r="31" spans="1:13">
      <c r="A31" s="12"/>
      <c r="B31" s="223"/>
      <c r="C31" s="70"/>
      <c r="D31" s="70"/>
      <c r="E31" s="58"/>
      <c r="F31" s="58"/>
      <c r="G31" s="72"/>
      <c r="H31" s="72"/>
      <c r="I31" s="58"/>
      <c r="J31" s="58"/>
      <c r="K31" s="72"/>
      <c r="L31" s="72"/>
      <c r="M31" s="58"/>
    </row>
    <row r="32" spans="1:13" ht="15.75" thickBot="1">
      <c r="A32" s="12"/>
      <c r="B32" s="39" t="s">
        <v>1043</v>
      </c>
      <c r="C32" s="62" t="s">
        <v>1032</v>
      </c>
      <c r="D32" s="62"/>
      <c r="E32" s="17" t="s">
        <v>272</v>
      </c>
      <c r="F32" s="30"/>
      <c r="G32" s="64" t="s">
        <v>1033</v>
      </c>
      <c r="H32" s="64"/>
      <c r="I32" s="154" t="s">
        <v>272</v>
      </c>
      <c r="J32" s="30"/>
      <c r="K32" s="64" t="s">
        <v>1034</v>
      </c>
      <c r="L32" s="64"/>
      <c r="M32" s="154" t="s">
        <v>272</v>
      </c>
    </row>
    <row r="33" spans="1:25">
      <c r="A33" s="12"/>
      <c r="B33" s="127" t="s">
        <v>1044</v>
      </c>
      <c r="C33" s="45" t="s">
        <v>267</v>
      </c>
      <c r="D33" s="71">
        <v>12019</v>
      </c>
      <c r="E33" s="49"/>
      <c r="F33" s="49"/>
      <c r="G33" s="43" t="s">
        <v>267</v>
      </c>
      <c r="H33" s="73">
        <v>11787</v>
      </c>
      <c r="I33" s="49"/>
      <c r="J33" s="49"/>
      <c r="K33" s="43" t="s">
        <v>267</v>
      </c>
      <c r="L33" s="73">
        <v>11476</v>
      </c>
      <c r="M33" s="49"/>
    </row>
    <row r="34" spans="1:25" ht="15.75" thickBot="1">
      <c r="A34" s="12"/>
      <c r="B34" s="128"/>
      <c r="C34" s="66"/>
      <c r="D34" s="78"/>
      <c r="E34" s="65"/>
      <c r="F34" s="65"/>
      <c r="G34" s="68"/>
      <c r="H34" s="79"/>
      <c r="I34" s="65"/>
      <c r="J34" s="65"/>
      <c r="K34" s="68"/>
      <c r="L34" s="79"/>
      <c r="M34" s="65"/>
    </row>
    <row r="35" spans="1:25" ht="15.75" thickTop="1">
      <c r="A35" s="12" t="s">
        <v>1334</v>
      </c>
      <c r="B35" s="25" t="s">
        <v>1045</v>
      </c>
      <c r="C35" s="25"/>
      <c r="D35" s="25"/>
      <c r="E35" s="25"/>
      <c r="F35" s="25"/>
      <c r="G35" s="25"/>
      <c r="H35" s="25"/>
      <c r="I35" s="25"/>
      <c r="J35" s="25"/>
      <c r="K35" s="25"/>
      <c r="L35" s="25"/>
      <c r="M35" s="25"/>
      <c r="N35" s="25"/>
      <c r="O35" s="25"/>
      <c r="P35" s="25"/>
      <c r="Q35" s="25"/>
      <c r="R35" s="25"/>
      <c r="S35" s="25"/>
      <c r="T35" s="25"/>
      <c r="U35" s="25"/>
      <c r="V35" s="25"/>
      <c r="W35" s="25"/>
      <c r="X35" s="25"/>
      <c r="Y35" s="25"/>
    </row>
    <row r="36" spans="1:25">
      <c r="A36" s="12"/>
      <c r="B36" s="20"/>
      <c r="C36" s="20"/>
      <c r="D36" s="20"/>
      <c r="E36" s="20"/>
      <c r="F36" s="20"/>
      <c r="G36" s="20"/>
      <c r="H36" s="20"/>
      <c r="I36" s="20"/>
      <c r="J36" s="20"/>
      <c r="K36" s="20"/>
      <c r="L36" s="20"/>
      <c r="M36" s="20"/>
    </row>
    <row r="37" spans="1:25">
      <c r="A37" s="12"/>
      <c r="B37" s="16"/>
      <c r="C37" s="16"/>
      <c r="D37" s="16"/>
      <c r="E37" s="16"/>
      <c r="F37" s="16"/>
      <c r="G37" s="16"/>
      <c r="H37" s="16"/>
      <c r="I37" s="16"/>
      <c r="J37" s="16"/>
      <c r="K37" s="16"/>
      <c r="L37" s="16"/>
      <c r="M37" s="16"/>
    </row>
    <row r="38" spans="1:25" ht="15.75" thickBot="1">
      <c r="A38" s="12"/>
      <c r="B38" s="27" t="s">
        <v>265</v>
      </c>
      <c r="C38" s="42">
        <v>2014</v>
      </c>
      <c r="D38" s="42"/>
      <c r="E38" s="42"/>
      <c r="F38" s="30"/>
      <c r="G38" s="42">
        <v>2013</v>
      </c>
      <c r="H38" s="42"/>
      <c r="I38" s="42"/>
      <c r="J38" s="30"/>
      <c r="K38" s="42">
        <v>2012</v>
      </c>
      <c r="L38" s="42"/>
      <c r="M38" s="42"/>
    </row>
    <row r="39" spans="1:25">
      <c r="A39" s="12"/>
      <c r="B39" s="43" t="s">
        <v>1029</v>
      </c>
      <c r="C39" s="45" t="s">
        <v>267</v>
      </c>
      <c r="D39" s="47">
        <v>26</v>
      </c>
      <c r="E39" s="49"/>
      <c r="F39" s="49"/>
      <c r="G39" s="43" t="s">
        <v>267</v>
      </c>
      <c r="H39" s="51">
        <v>28</v>
      </c>
      <c r="I39" s="49"/>
      <c r="J39" s="49"/>
      <c r="K39" s="43" t="s">
        <v>267</v>
      </c>
      <c r="L39" s="51">
        <v>38</v>
      </c>
      <c r="M39" s="49"/>
    </row>
    <row r="40" spans="1:25">
      <c r="A40" s="12"/>
      <c r="B40" s="44"/>
      <c r="C40" s="60"/>
      <c r="D40" s="57"/>
      <c r="E40" s="58"/>
      <c r="F40" s="58"/>
      <c r="G40" s="56"/>
      <c r="H40" s="59"/>
      <c r="I40" s="58"/>
      <c r="J40" s="58"/>
      <c r="K40" s="56"/>
      <c r="L40" s="59"/>
      <c r="M40" s="58"/>
    </row>
    <row r="41" spans="1:25">
      <c r="A41" s="12"/>
      <c r="B41" s="53" t="s">
        <v>1030</v>
      </c>
      <c r="C41" s="54" t="s">
        <v>339</v>
      </c>
      <c r="D41" s="54"/>
      <c r="E41" s="25"/>
      <c r="F41" s="25"/>
      <c r="G41" s="55" t="s">
        <v>339</v>
      </c>
      <c r="H41" s="55"/>
      <c r="I41" s="25"/>
      <c r="J41" s="25"/>
      <c r="K41" s="55" t="s">
        <v>339</v>
      </c>
      <c r="L41" s="55"/>
      <c r="M41" s="25"/>
    </row>
    <row r="42" spans="1:25" ht="15.75" thickBot="1">
      <c r="A42" s="12"/>
      <c r="B42" s="61"/>
      <c r="C42" s="62"/>
      <c r="D42" s="62"/>
      <c r="E42" s="63"/>
      <c r="F42" s="63"/>
      <c r="G42" s="64"/>
      <c r="H42" s="64"/>
      <c r="I42" s="63"/>
      <c r="J42" s="63"/>
      <c r="K42" s="64"/>
      <c r="L42" s="64"/>
      <c r="M42" s="63"/>
    </row>
    <row r="43" spans="1:25">
      <c r="A43" s="12"/>
      <c r="B43" s="127" t="s">
        <v>1046</v>
      </c>
      <c r="C43" s="45" t="s">
        <v>267</v>
      </c>
      <c r="D43" s="47">
        <v>26</v>
      </c>
      <c r="E43" s="49"/>
      <c r="F43" s="49"/>
      <c r="G43" s="43" t="s">
        <v>267</v>
      </c>
      <c r="H43" s="51">
        <v>28</v>
      </c>
      <c r="I43" s="49"/>
      <c r="J43" s="49"/>
      <c r="K43" s="43" t="s">
        <v>267</v>
      </c>
      <c r="L43" s="51">
        <v>38</v>
      </c>
      <c r="M43" s="49"/>
    </row>
    <row r="44" spans="1:25" ht="15.75" thickBot="1">
      <c r="A44" s="12"/>
      <c r="B44" s="128"/>
      <c r="C44" s="66"/>
      <c r="D44" s="67"/>
      <c r="E44" s="65"/>
      <c r="F44" s="65"/>
      <c r="G44" s="68"/>
      <c r="H44" s="69"/>
      <c r="I44" s="65"/>
      <c r="J44" s="65"/>
      <c r="K44" s="68"/>
      <c r="L44" s="69"/>
      <c r="M44" s="65"/>
    </row>
    <row r="45" spans="1:25" ht="15.75" thickTop="1">
      <c r="A45" s="12" t="s">
        <v>1335</v>
      </c>
      <c r="B45" s="25" t="s">
        <v>1047</v>
      </c>
      <c r="C45" s="25"/>
      <c r="D45" s="25"/>
      <c r="E45" s="25"/>
      <c r="F45" s="25"/>
      <c r="G45" s="25"/>
      <c r="H45" s="25"/>
      <c r="I45" s="25"/>
      <c r="J45" s="25"/>
      <c r="K45" s="25"/>
      <c r="L45" s="25"/>
      <c r="M45" s="25"/>
      <c r="N45" s="25"/>
      <c r="O45" s="25"/>
      <c r="P45" s="25"/>
      <c r="Q45" s="25"/>
      <c r="R45" s="25"/>
      <c r="S45" s="25"/>
      <c r="T45" s="25"/>
      <c r="U45" s="25"/>
      <c r="V45" s="25"/>
      <c r="W45" s="25"/>
      <c r="X45" s="25"/>
      <c r="Y45" s="25"/>
    </row>
    <row r="46" spans="1:25">
      <c r="A46" s="12"/>
      <c r="B46" s="20"/>
      <c r="C46" s="20"/>
      <c r="D46" s="20"/>
      <c r="E46" s="20"/>
      <c r="F46" s="20"/>
      <c r="G46" s="20"/>
      <c r="H46" s="20"/>
      <c r="I46" s="20"/>
      <c r="J46" s="20"/>
      <c r="K46" s="20"/>
      <c r="L46" s="20"/>
      <c r="M46" s="20"/>
    </row>
    <row r="47" spans="1:25">
      <c r="A47" s="12"/>
      <c r="B47" s="16"/>
      <c r="C47" s="16"/>
      <c r="D47" s="16"/>
      <c r="E47" s="16"/>
      <c r="F47" s="16"/>
      <c r="G47" s="16"/>
      <c r="H47" s="16"/>
      <c r="I47" s="16"/>
      <c r="J47" s="16"/>
      <c r="K47" s="16"/>
      <c r="L47" s="16"/>
      <c r="M47" s="16"/>
    </row>
    <row r="48" spans="1:25" ht="15.75" thickBot="1">
      <c r="A48" s="12"/>
      <c r="B48" s="27" t="s">
        <v>265</v>
      </c>
      <c r="C48" s="42">
        <v>2014</v>
      </c>
      <c r="D48" s="42"/>
      <c r="E48" s="42"/>
      <c r="F48" s="30"/>
      <c r="G48" s="42">
        <v>2013</v>
      </c>
      <c r="H48" s="42"/>
      <c r="I48" s="42"/>
      <c r="J48" s="30"/>
      <c r="K48" s="42">
        <v>2012</v>
      </c>
      <c r="L48" s="42"/>
      <c r="M48" s="42"/>
    </row>
    <row r="49" spans="1:25">
      <c r="A49" s="12"/>
      <c r="B49" s="43" t="s">
        <v>1029</v>
      </c>
      <c r="C49" s="45" t="s">
        <v>267</v>
      </c>
      <c r="D49" s="71">
        <v>1648</v>
      </c>
      <c r="E49" s="49"/>
      <c r="F49" s="49"/>
      <c r="G49" s="43" t="s">
        <v>267</v>
      </c>
      <c r="H49" s="73">
        <v>1540</v>
      </c>
      <c r="I49" s="49"/>
      <c r="J49" s="49"/>
      <c r="K49" s="43" t="s">
        <v>267</v>
      </c>
      <c r="L49" s="73">
        <v>1493</v>
      </c>
      <c r="M49" s="49"/>
    </row>
    <row r="50" spans="1:25">
      <c r="A50" s="12"/>
      <c r="B50" s="44"/>
      <c r="C50" s="60"/>
      <c r="D50" s="70"/>
      <c r="E50" s="58"/>
      <c r="F50" s="58"/>
      <c r="G50" s="56"/>
      <c r="H50" s="72"/>
      <c r="I50" s="58"/>
      <c r="J50" s="58"/>
      <c r="K50" s="56"/>
      <c r="L50" s="72"/>
      <c r="M50" s="58"/>
    </row>
    <row r="51" spans="1:25">
      <c r="A51" s="12"/>
      <c r="B51" s="53" t="s">
        <v>1030</v>
      </c>
      <c r="C51" s="54">
        <v>485</v>
      </c>
      <c r="D51" s="54"/>
      <c r="E51" s="25"/>
      <c r="F51" s="25"/>
      <c r="G51" s="55">
        <v>318</v>
      </c>
      <c r="H51" s="55"/>
      <c r="I51" s="25"/>
      <c r="J51" s="25"/>
      <c r="K51" s="55">
        <v>289</v>
      </c>
      <c r="L51" s="55"/>
      <c r="M51" s="25"/>
    </row>
    <row r="52" spans="1:25" ht="15.75" thickBot="1">
      <c r="A52" s="12"/>
      <c r="B52" s="61"/>
      <c r="C52" s="62"/>
      <c r="D52" s="62"/>
      <c r="E52" s="63"/>
      <c r="F52" s="63"/>
      <c r="G52" s="64"/>
      <c r="H52" s="64"/>
      <c r="I52" s="63"/>
      <c r="J52" s="63"/>
      <c r="K52" s="64"/>
      <c r="L52" s="64"/>
      <c r="M52" s="63"/>
    </row>
    <row r="53" spans="1:25">
      <c r="A53" s="12"/>
      <c r="B53" s="127" t="s">
        <v>1048</v>
      </c>
      <c r="C53" s="71">
        <v>2133</v>
      </c>
      <c r="D53" s="71"/>
      <c r="E53" s="49"/>
      <c r="F53" s="49"/>
      <c r="G53" s="73">
        <v>1858</v>
      </c>
      <c r="H53" s="73"/>
      <c r="I53" s="49"/>
      <c r="J53" s="49"/>
      <c r="K53" s="73">
        <v>1782</v>
      </c>
      <c r="L53" s="73"/>
      <c r="M53" s="49"/>
    </row>
    <row r="54" spans="1:25">
      <c r="A54" s="12"/>
      <c r="B54" s="223"/>
      <c r="C54" s="70"/>
      <c r="D54" s="70"/>
      <c r="E54" s="58"/>
      <c r="F54" s="58"/>
      <c r="G54" s="72"/>
      <c r="H54" s="72"/>
      <c r="I54" s="58"/>
      <c r="J54" s="58"/>
      <c r="K54" s="72"/>
      <c r="L54" s="72"/>
      <c r="M54" s="58"/>
    </row>
    <row r="55" spans="1:25">
      <c r="A55" s="12"/>
      <c r="B55" s="39" t="s">
        <v>1049</v>
      </c>
      <c r="C55" s="54" t="s">
        <v>1050</v>
      </c>
      <c r="D55" s="54"/>
      <c r="E55" s="27" t="s">
        <v>272</v>
      </c>
      <c r="F55" s="14"/>
      <c r="G55" s="55" t="s">
        <v>1051</v>
      </c>
      <c r="H55" s="55"/>
      <c r="I55" s="39" t="s">
        <v>272</v>
      </c>
      <c r="J55" s="14"/>
      <c r="K55" s="55" t="s">
        <v>619</v>
      </c>
      <c r="L55" s="55"/>
      <c r="M55" s="39" t="s">
        <v>272</v>
      </c>
    </row>
    <row r="56" spans="1:25">
      <c r="A56" s="12"/>
      <c r="B56" s="56" t="s">
        <v>45</v>
      </c>
      <c r="C56" s="57">
        <v>10</v>
      </c>
      <c r="D56" s="57"/>
      <c r="E56" s="58"/>
      <c r="F56" s="58"/>
      <c r="G56" s="59">
        <v>9</v>
      </c>
      <c r="H56" s="59"/>
      <c r="I56" s="58"/>
      <c r="J56" s="58"/>
      <c r="K56" s="59">
        <v>10</v>
      </c>
      <c r="L56" s="59"/>
      <c r="M56" s="58"/>
    </row>
    <row r="57" spans="1:25">
      <c r="A57" s="12"/>
      <c r="B57" s="56"/>
      <c r="C57" s="57"/>
      <c r="D57" s="57"/>
      <c r="E57" s="58"/>
      <c r="F57" s="58"/>
      <c r="G57" s="59"/>
      <c r="H57" s="59"/>
      <c r="I57" s="58"/>
      <c r="J57" s="58"/>
      <c r="K57" s="59"/>
      <c r="L57" s="59"/>
      <c r="M57" s="58"/>
    </row>
    <row r="58" spans="1:25">
      <c r="A58" s="12"/>
      <c r="B58" s="39" t="s">
        <v>46</v>
      </c>
      <c r="C58" s="54" t="s">
        <v>1052</v>
      </c>
      <c r="D58" s="54"/>
      <c r="E58" s="27" t="s">
        <v>272</v>
      </c>
      <c r="F58" s="14"/>
      <c r="G58" s="55" t="s">
        <v>1053</v>
      </c>
      <c r="H58" s="55"/>
      <c r="I58" s="39" t="s">
        <v>272</v>
      </c>
      <c r="J58" s="14"/>
      <c r="K58" s="55" t="s">
        <v>1054</v>
      </c>
      <c r="L58" s="55"/>
      <c r="M58" s="39" t="s">
        <v>272</v>
      </c>
    </row>
    <row r="59" spans="1:25">
      <c r="A59" s="12"/>
      <c r="B59" s="56" t="s">
        <v>47</v>
      </c>
      <c r="C59" s="57">
        <v>44</v>
      </c>
      <c r="D59" s="57"/>
      <c r="E59" s="58"/>
      <c r="F59" s="58"/>
      <c r="G59" s="59">
        <v>68</v>
      </c>
      <c r="H59" s="59"/>
      <c r="I59" s="58"/>
      <c r="J59" s="58"/>
      <c r="K59" s="59">
        <v>2</v>
      </c>
      <c r="L59" s="59"/>
      <c r="M59" s="58"/>
    </row>
    <row r="60" spans="1:25" ht="15.75" thickBot="1">
      <c r="A60" s="12"/>
      <c r="B60" s="83"/>
      <c r="C60" s="84"/>
      <c r="D60" s="84"/>
      <c r="E60" s="85"/>
      <c r="F60" s="85"/>
      <c r="G60" s="86"/>
      <c r="H60" s="86"/>
      <c r="I60" s="85"/>
      <c r="J60" s="85"/>
      <c r="K60" s="86"/>
      <c r="L60" s="86"/>
      <c r="M60" s="85"/>
    </row>
    <row r="61" spans="1:25">
      <c r="A61" s="12"/>
      <c r="B61" s="222" t="s">
        <v>48</v>
      </c>
      <c r="C61" s="89" t="s">
        <v>267</v>
      </c>
      <c r="D61" s="113">
        <v>1765</v>
      </c>
      <c r="E61" s="87"/>
      <c r="F61" s="87"/>
      <c r="G61" s="93" t="s">
        <v>267</v>
      </c>
      <c r="H61" s="125">
        <v>1538</v>
      </c>
      <c r="I61" s="87"/>
      <c r="J61" s="87"/>
      <c r="K61" s="93" t="s">
        <v>267</v>
      </c>
      <c r="L61" s="125">
        <v>1380</v>
      </c>
      <c r="M61" s="87"/>
    </row>
    <row r="62" spans="1:25" ht="15.75" thickBot="1">
      <c r="A62" s="12"/>
      <c r="B62" s="210"/>
      <c r="C62" s="90"/>
      <c r="D62" s="114"/>
      <c r="E62" s="88"/>
      <c r="F62" s="88"/>
      <c r="G62" s="94"/>
      <c r="H62" s="126"/>
      <c r="I62" s="88"/>
      <c r="J62" s="88"/>
      <c r="K62" s="94"/>
      <c r="L62" s="126"/>
      <c r="M62" s="88"/>
    </row>
    <row r="63" spans="1:25" ht="15.75" thickTop="1">
      <c r="A63" s="12" t="s">
        <v>1336</v>
      </c>
      <c r="B63" s="25" t="s">
        <v>1058</v>
      </c>
      <c r="C63" s="25"/>
      <c r="D63" s="25"/>
      <c r="E63" s="25"/>
      <c r="F63" s="25"/>
      <c r="G63" s="25"/>
      <c r="H63" s="25"/>
      <c r="I63" s="25"/>
      <c r="J63" s="25"/>
      <c r="K63" s="25"/>
      <c r="L63" s="25"/>
      <c r="M63" s="25"/>
      <c r="N63" s="25"/>
      <c r="O63" s="25"/>
      <c r="P63" s="25"/>
      <c r="Q63" s="25"/>
      <c r="R63" s="25"/>
      <c r="S63" s="25"/>
      <c r="T63" s="25"/>
      <c r="U63" s="25"/>
      <c r="V63" s="25"/>
      <c r="W63" s="25"/>
      <c r="X63" s="25"/>
      <c r="Y63" s="25"/>
    </row>
    <row r="64" spans="1:25">
      <c r="A64" s="12"/>
      <c r="B64" s="20"/>
      <c r="C64" s="20"/>
      <c r="D64" s="20"/>
      <c r="E64" s="20"/>
      <c r="F64" s="20"/>
      <c r="G64" s="20"/>
      <c r="H64" s="20"/>
      <c r="I64" s="20"/>
      <c r="J64" s="20"/>
      <c r="K64" s="20"/>
      <c r="L64" s="20"/>
      <c r="M64" s="20"/>
      <c r="N64" s="20"/>
      <c r="O64" s="20"/>
      <c r="P64" s="20"/>
      <c r="Q64" s="20"/>
      <c r="R64" s="20"/>
      <c r="S64" s="20"/>
      <c r="T64" s="20"/>
      <c r="U64" s="20"/>
      <c r="V64" s="20"/>
      <c r="W64" s="20"/>
      <c r="X64" s="20"/>
      <c r="Y64" s="20"/>
    </row>
    <row r="65" spans="1:25">
      <c r="A65" s="12"/>
      <c r="B65" s="16"/>
      <c r="C65" s="16"/>
      <c r="D65" s="16"/>
      <c r="E65" s="16"/>
      <c r="F65" s="16"/>
      <c r="G65" s="16"/>
      <c r="H65" s="16"/>
      <c r="I65" s="16"/>
      <c r="J65" s="16"/>
      <c r="K65" s="16"/>
      <c r="L65" s="16"/>
      <c r="M65" s="16"/>
      <c r="N65" s="16"/>
      <c r="O65" s="16"/>
      <c r="P65" s="16"/>
      <c r="Q65" s="16"/>
      <c r="R65" s="16"/>
      <c r="S65" s="16"/>
      <c r="T65" s="16"/>
      <c r="U65" s="16"/>
      <c r="V65" s="16"/>
      <c r="W65" s="16"/>
      <c r="X65" s="16"/>
      <c r="Y65" s="16"/>
    </row>
    <row r="66" spans="1:25">
      <c r="A66" s="12"/>
      <c r="B66" s="112" t="s">
        <v>265</v>
      </c>
      <c r="C66" s="110" t="s">
        <v>113</v>
      </c>
      <c r="D66" s="110"/>
      <c r="E66" s="110"/>
      <c r="F66" s="25"/>
      <c r="G66" s="224" t="s">
        <v>1059</v>
      </c>
      <c r="H66" s="224"/>
      <c r="I66" s="224"/>
      <c r="J66" s="25"/>
      <c r="K66" s="224" t="s">
        <v>1061</v>
      </c>
      <c r="L66" s="224"/>
      <c r="M66" s="224"/>
      <c r="N66" s="25"/>
      <c r="O66" s="224" t="s">
        <v>1059</v>
      </c>
      <c r="P66" s="224"/>
      <c r="Q66" s="224"/>
      <c r="R66" s="25"/>
      <c r="S66" s="224" t="s">
        <v>1064</v>
      </c>
      <c r="T66" s="224"/>
      <c r="U66" s="224"/>
      <c r="V66" s="25"/>
      <c r="W66" s="224" t="s">
        <v>1067</v>
      </c>
      <c r="X66" s="224"/>
      <c r="Y66" s="224"/>
    </row>
    <row r="67" spans="1:25">
      <c r="A67" s="12"/>
      <c r="B67" s="112"/>
      <c r="C67" s="110"/>
      <c r="D67" s="110"/>
      <c r="E67" s="110"/>
      <c r="F67" s="25"/>
      <c r="G67" s="224" t="s">
        <v>1060</v>
      </c>
      <c r="H67" s="224"/>
      <c r="I67" s="224"/>
      <c r="J67" s="25"/>
      <c r="K67" s="224" t="s">
        <v>1062</v>
      </c>
      <c r="L67" s="224"/>
      <c r="M67" s="224"/>
      <c r="N67" s="25"/>
      <c r="O67" s="224" t="s">
        <v>1063</v>
      </c>
      <c r="P67" s="224"/>
      <c r="Q67" s="224"/>
      <c r="R67" s="25"/>
      <c r="S67" s="224" t="s">
        <v>1065</v>
      </c>
      <c r="T67" s="224"/>
      <c r="U67" s="224"/>
      <c r="V67" s="25"/>
      <c r="W67" s="224" t="s">
        <v>1068</v>
      </c>
      <c r="X67" s="224"/>
      <c r="Y67" s="224"/>
    </row>
    <row r="68" spans="1:25" ht="15.75" thickBot="1">
      <c r="A68" s="12"/>
      <c r="B68" s="119"/>
      <c r="C68" s="42"/>
      <c r="D68" s="42"/>
      <c r="E68" s="42"/>
      <c r="F68" s="63"/>
      <c r="G68" s="121"/>
      <c r="H68" s="121"/>
      <c r="I68" s="121"/>
      <c r="J68" s="63"/>
      <c r="K68" s="225" t="s">
        <v>427</v>
      </c>
      <c r="L68" s="225"/>
      <c r="M68" s="225"/>
      <c r="N68" s="63"/>
      <c r="O68" s="121"/>
      <c r="P68" s="121"/>
      <c r="Q68" s="121"/>
      <c r="R68" s="63"/>
      <c r="S68" s="225" t="s">
        <v>1066</v>
      </c>
      <c r="T68" s="225"/>
      <c r="U68" s="225"/>
      <c r="V68" s="63"/>
      <c r="W68" s="121"/>
      <c r="X68" s="121"/>
      <c r="Y68" s="121"/>
    </row>
    <row r="69" spans="1:25">
      <c r="A69" s="12"/>
      <c r="B69" s="45">
        <v>2014</v>
      </c>
      <c r="C69" s="45" t="s">
        <v>267</v>
      </c>
      <c r="D69" s="71">
        <v>12045</v>
      </c>
      <c r="E69" s="49"/>
      <c r="F69" s="49"/>
      <c r="G69" s="45" t="s">
        <v>267</v>
      </c>
      <c r="H69" s="71">
        <v>5824</v>
      </c>
      <c r="I69" s="49"/>
      <c r="J69" s="49"/>
      <c r="K69" s="45" t="s">
        <v>267</v>
      </c>
      <c r="L69" s="71">
        <v>1176</v>
      </c>
      <c r="M69" s="49"/>
      <c r="N69" s="49"/>
      <c r="O69" s="45" t="s">
        <v>267</v>
      </c>
      <c r="P69" s="71">
        <v>1623</v>
      </c>
      <c r="Q69" s="49"/>
      <c r="R69" s="49"/>
      <c r="S69" s="45" t="s">
        <v>267</v>
      </c>
      <c r="T69" s="71">
        <v>2189</v>
      </c>
      <c r="U69" s="49"/>
      <c r="V69" s="49"/>
      <c r="W69" s="45" t="s">
        <v>267</v>
      </c>
      <c r="X69" s="71">
        <v>1233</v>
      </c>
      <c r="Y69" s="49"/>
    </row>
    <row r="70" spans="1:25">
      <c r="A70" s="12"/>
      <c r="B70" s="46"/>
      <c r="C70" s="60"/>
      <c r="D70" s="70"/>
      <c r="E70" s="58"/>
      <c r="F70" s="58"/>
      <c r="G70" s="46"/>
      <c r="H70" s="221"/>
      <c r="I70" s="50"/>
      <c r="J70" s="50"/>
      <c r="K70" s="46"/>
      <c r="L70" s="221"/>
      <c r="M70" s="50"/>
      <c r="N70" s="50"/>
      <c r="O70" s="46"/>
      <c r="P70" s="221"/>
      <c r="Q70" s="50"/>
      <c r="R70" s="50"/>
      <c r="S70" s="60"/>
      <c r="T70" s="70"/>
      <c r="U70" s="58"/>
      <c r="V70" s="58"/>
      <c r="W70" s="60"/>
      <c r="X70" s="70"/>
      <c r="Y70" s="58"/>
    </row>
    <row r="71" spans="1:25">
      <c r="A71" s="12"/>
      <c r="B71" s="53">
        <v>2013</v>
      </c>
      <c r="C71" s="76">
        <v>11815</v>
      </c>
      <c r="D71" s="76"/>
      <c r="E71" s="25"/>
      <c r="F71" s="25"/>
      <c r="G71" s="76">
        <v>5574</v>
      </c>
      <c r="H71" s="76"/>
      <c r="I71" s="25"/>
      <c r="J71" s="25"/>
      <c r="K71" s="76">
        <v>1214</v>
      </c>
      <c r="L71" s="76"/>
      <c r="M71" s="25"/>
      <c r="N71" s="25"/>
      <c r="O71" s="76">
        <v>1544</v>
      </c>
      <c r="P71" s="76"/>
      <c r="Q71" s="25"/>
      <c r="R71" s="25"/>
      <c r="S71" s="76">
        <v>2304</v>
      </c>
      <c r="T71" s="76"/>
      <c r="U71" s="25"/>
      <c r="V71" s="25"/>
      <c r="W71" s="76">
        <v>1179</v>
      </c>
      <c r="X71" s="76"/>
      <c r="Y71" s="25"/>
    </row>
    <row r="72" spans="1:25">
      <c r="A72" s="12"/>
      <c r="B72" s="53"/>
      <c r="C72" s="76"/>
      <c r="D72" s="76"/>
      <c r="E72" s="25"/>
      <c r="F72" s="25"/>
      <c r="G72" s="76"/>
      <c r="H72" s="76"/>
      <c r="I72" s="25"/>
      <c r="J72" s="25"/>
      <c r="K72" s="76"/>
      <c r="L72" s="76"/>
      <c r="M72" s="25"/>
      <c r="N72" s="25"/>
      <c r="O72" s="76"/>
      <c r="P72" s="76"/>
      <c r="Q72" s="25"/>
      <c r="R72" s="25"/>
      <c r="S72" s="76"/>
      <c r="T72" s="76"/>
      <c r="U72" s="25"/>
      <c r="V72" s="25"/>
      <c r="W72" s="76"/>
      <c r="X72" s="76"/>
      <c r="Y72" s="25"/>
    </row>
    <row r="73" spans="1:25">
      <c r="A73" s="12"/>
      <c r="B73" s="56">
        <v>2012</v>
      </c>
      <c r="C73" s="72">
        <v>11514</v>
      </c>
      <c r="D73" s="72"/>
      <c r="E73" s="58"/>
      <c r="F73" s="58"/>
      <c r="G73" s="72">
        <v>5336</v>
      </c>
      <c r="H73" s="72"/>
      <c r="I73" s="58"/>
      <c r="J73" s="58"/>
      <c r="K73" s="72">
        <v>1190</v>
      </c>
      <c r="L73" s="72"/>
      <c r="M73" s="58"/>
      <c r="N73" s="58"/>
      <c r="O73" s="72">
        <v>1541</v>
      </c>
      <c r="P73" s="72"/>
      <c r="Q73" s="58"/>
      <c r="R73" s="58"/>
      <c r="S73" s="72">
        <v>2271</v>
      </c>
      <c r="T73" s="72"/>
      <c r="U73" s="58"/>
      <c r="V73" s="58"/>
      <c r="W73" s="72">
        <v>1176</v>
      </c>
      <c r="X73" s="72"/>
      <c r="Y73" s="58"/>
    </row>
    <row r="74" spans="1:25" ht="15.75" thickBot="1">
      <c r="A74" s="12"/>
      <c r="B74" s="83"/>
      <c r="C74" s="181"/>
      <c r="D74" s="181"/>
      <c r="E74" s="85"/>
      <c r="F74" s="85"/>
      <c r="G74" s="181"/>
      <c r="H74" s="181"/>
      <c r="I74" s="85"/>
      <c r="J74" s="85"/>
      <c r="K74" s="181"/>
      <c r="L74" s="181"/>
      <c r="M74" s="85"/>
      <c r="N74" s="85"/>
      <c r="O74" s="181"/>
      <c r="P74" s="181"/>
      <c r="Q74" s="85"/>
      <c r="R74" s="85"/>
      <c r="S74" s="181"/>
      <c r="T74" s="181"/>
      <c r="U74" s="85"/>
      <c r="V74" s="85"/>
      <c r="W74" s="181"/>
      <c r="X74" s="181"/>
      <c r="Y74" s="85"/>
    </row>
    <row r="75" spans="1:25">
      <c r="A75" s="12" t="s">
        <v>1337</v>
      </c>
      <c r="B75" s="87" t="s">
        <v>1069</v>
      </c>
      <c r="C75" s="87"/>
      <c r="D75" s="87"/>
      <c r="E75" s="87"/>
      <c r="F75" s="87"/>
      <c r="G75" s="87"/>
      <c r="H75" s="87"/>
      <c r="I75" s="87"/>
      <c r="J75" s="87"/>
      <c r="K75" s="87"/>
      <c r="L75" s="87"/>
      <c r="M75" s="87"/>
      <c r="N75" s="87"/>
      <c r="O75" s="87"/>
      <c r="P75" s="87"/>
      <c r="Q75" s="87"/>
      <c r="R75" s="87"/>
      <c r="S75" s="87"/>
      <c r="T75" s="87"/>
      <c r="U75" s="87"/>
      <c r="V75" s="87"/>
      <c r="W75" s="87"/>
      <c r="X75" s="87"/>
      <c r="Y75" s="87"/>
    </row>
    <row r="76" spans="1:25">
      <c r="A76" s="12"/>
      <c r="B76" s="20"/>
      <c r="C76" s="20"/>
      <c r="D76" s="20"/>
      <c r="E76" s="20"/>
      <c r="F76" s="20"/>
      <c r="G76" s="20"/>
      <c r="H76" s="20"/>
      <c r="I76" s="20"/>
      <c r="J76" s="20"/>
      <c r="K76" s="20"/>
      <c r="L76" s="20"/>
      <c r="M76" s="20"/>
      <c r="N76" s="20"/>
      <c r="O76" s="20"/>
      <c r="P76" s="20"/>
      <c r="Q76" s="20"/>
      <c r="R76" s="20"/>
      <c r="S76" s="20"/>
      <c r="T76" s="20"/>
      <c r="U76" s="20"/>
      <c r="V76" s="20"/>
      <c r="W76" s="20"/>
      <c r="X76" s="20"/>
      <c r="Y76" s="20"/>
    </row>
    <row r="77" spans="1:25">
      <c r="A77" s="12"/>
      <c r="B77" s="16"/>
      <c r="C77" s="16"/>
      <c r="D77" s="16"/>
      <c r="E77" s="16"/>
      <c r="F77" s="16"/>
      <c r="G77" s="16"/>
      <c r="H77" s="16"/>
      <c r="I77" s="16"/>
      <c r="J77" s="16"/>
      <c r="K77" s="16"/>
      <c r="L77" s="16"/>
      <c r="M77" s="16"/>
      <c r="N77" s="16"/>
      <c r="O77" s="16"/>
      <c r="P77" s="16"/>
      <c r="Q77" s="16"/>
      <c r="R77" s="16"/>
      <c r="S77" s="16"/>
      <c r="T77" s="16"/>
      <c r="U77" s="16"/>
      <c r="V77" s="16"/>
      <c r="W77" s="16"/>
      <c r="X77" s="16"/>
      <c r="Y77" s="16"/>
    </row>
    <row r="78" spans="1:25">
      <c r="A78" s="12"/>
      <c r="B78" s="112" t="s">
        <v>291</v>
      </c>
      <c r="C78" s="110" t="s">
        <v>113</v>
      </c>
      <c r="D78" s="110"/>
      <c r="E78" s="110"/>
      <c r="F78" s="25"/>
      <c r="G78" s="224" t="s">
        <v>1059</v>
      </c>
      <c r="H78" s="224"/>
      <c r="I78" s="224"/>
      <c r="J78" s="25"/>
      <c r="K78" s="224" t="s">
        <v>1061</v>
      </c>
      <c r="L78" s="224"/>
      <c r="M78" s="224"/>
      <c r="N78" s="25"/>
      <c r="O78" s="224" t="s">
        <v>1059</v>
      </c>
      <c r="P78" s="224"/>
      <c r="Q78" s="224"/>
      <c r="R78" s="25"/>
      <c r="S78" s="224" t="s">
        <v>1064</v>
      </c>
      <c r="T78" s="224"/>
      <c r="U78" s="224"/>
      <c r="V78" s="25"/>
      <c r="W78" s="224" t="s">
        <v>1067</v>
      </c>
      <c r="X78" s="224"/>
      <c r="Y78" s="224"/>
    </row>
    <row r="79" spans="1:25">
      <c r="A79" s="12"/>
      <c r="B79" s="112"/>
      <c r="C79" s="110"/>
      <c r="D79" s="110"/>
      <c r="E79" s="110"/>
      <c r="F79" s="25"/>
      <c r="G79" s="224" t="s">
        <v>1060</v>
      </c>
      <c r="H79" s="224"/>
      <c r="I79" s="224"/>
      <c r="J79" s="25"/>
      <c r="K79" s="224" t="s">
        <v>1062</v>
      </c>
      <c r="L79" s="224"/>
      <c r="M79" s="224"/>
      <c r="N79" s="25"/>
      <c r="O79" s="224" t="s">
        <v>1063</v>
      </c>
      <c r="P79" s="224"/>
      <c r="Q79" s="224"/>
      <c r="R79" s="25"/>
      <c r="S79" s="224" t="s">
        <v>1065</v>
      </c>
      <c r="T79" s="224"/>
      <c r="U79" s="224"/>
      <c r="V79" s="25"/>
      <c r="W79" s="224" t="s">
        <v>1068</v>
      </c>
      <c r="X79" s="224"/>
      <c r="Y79" s="224"/>
    </row>
    <row r="80" spans="1:25" ht="15.75" thickBot="1">
      <c r="A80" s="12"/>
      <c r="B80" s="119"/>
      <c r="C80" s="42"/>
      <c r="D80" s="42"/>
      <c r="E80" s="42"/>
      <c r="F80" s="63"/>
      <c r="G80" s="121"/>
      <c r="H80" s="121"/>
      <c r="I80" s="121"/>
      <c r="J80" s="63"/>
      <c r="K80" s="225" t="s">
        <v>427</v>
      </c>
      <c r="L80" s="225"/>
      <c r="M80" s="225"/>
      <c r="N80" s="63"/>
      <c r="O80" s="121"/>
      <c r="P80" s="121"/>
      <c r="Q80" s="121"/>
      <c r="R80" s="63"/>
      <c r="S80" s="225" t="s">
        <v>1066</v>
      </c>
      <c r="T80" s="225"/>
      <c r="U80" s="225"/>
      <c r="V80" s="63"/>
      <c r="W80" s="121"/>
      <c r="X80" s="121"/>
      <c r="Y80" s="121"/>
    </row>
    <row r="81" spans="1:25">
      <c r="A81" s="12"/>
      <c r="B81" s="45">
        <v>2014</v>
      </c>
      <c r="C81" s="45" t="s">
        <v>267</v>
      </c>
      <c r="D81" s="71">
        <v>13805</v>
      </c>
      <c r="E81" s="49"/>
      <c r="F81" s="49"/>
      <c r="G81" s="45" t="s">
        <v>267</v>
      </c>
      <c r="H81" s="71">
        <v>7793</v>
      </c>
      <c r="I81" s="49"/>
      <c r="J81" s="49"/>
      <c r="K81" s="45" t="s">
        <v>267</v>
      </c>
      <c r="L81" s="47">
        <v>493</v>
      </c>
      <c r="M81" s="49"/>
      <c r="N81" s="49"/>
      <c r="O81" s="45" t="s">
        <v>267</v>
      </c>
      <c r="P81" s="71">
        <v>2700</v>
      </c>
      <c r="Q81" s="49"/>
      <c r="R81" s="49"/>
      <c r="S81" s="45" t="s">
        <v>267</v>
      </c>
      <c r="T81" s="71">
        <v>2179</v>
      </c>
      <c r="U81" s="49"/>
      <c r="V81" s="49"/>
      <c r="W81" s="45" t="s">
        <v>267</v>
      </c>
      <c r="X81" s="47">
        <v>640</v>
      </c>
      <c r="Y81" s="49"/>
    </row>
    <row r="82" spans="1:25">
      <c r="A82" s="12"/>
      <c r="B82" s="46"/>
      <c r="C82" s="60"/>
      <c r="D82" s="70"/>
      <c r="E82" s="58"/>
      <c r="F82" s="58"/>
      <c r="G82" s="60"/>
      <c r="H82" s="70"/>
      <c r="I82" s="58"/>
      <c r="J82" s="58"/>
      <c r="K82" s="60"/>
      <c r="L82" s="57"/>
      <c r="M82" s="58"/>
      <c r="N82" s="58"/>
      <c r="O82" s="60"/>
      <c r="P82" s="70"/>
      <c r="Q82" s="58"/>
      <c r="R82" s="58"/>
      <c r="S82" s="60"/>
      <c r="T82" s="70"/>
      <c r="U82" s="58"/>
      <c r="V82" s="58"/>
      <c r="W82" s="60"/>
      <c r="X82" s="57"/>
      <c r="Y82" s="58"/>
    </row>
    <row r="83" spans="1:25">
      <c r="A83" s="12"/>
      <c r="B83" s="53">
        <v>2013</v>
      </c>
      <c r="C83" s="76">
        <v>13728</v>
      </c>
      <c r="D83" s="76"/>
      <c r="E83" s="25"/>
      <c r="F83" s="25"/>
      <c r="G83" s="76">
        <v>7720</v>
      </c>
      <c r="H83" s="76"/>
      <c r="I83" s="25"/>
      <c r="J83" s="25"/>
      <c r="K83" s="55">
        <v>559</v>
      </c>
      <c r="L83" s="55"/>
      <c r="M83" s="25"/>
      <c r="N83" s="25"/>
      <c r="O83" s="76">
        <v>2392</v>
      </c>
      <c r="P83" s="76"/>
      <c r="Q83" s="25"/>
      <c r="R83" s="25"/>
      <c r="S83" s="76">
        <v>2440</v>
      </c>
      <c r="T83" s="76"/>
      <c r="U83" s="25"/>
      <c r="V83" s="25"/>
      <c r="W83" s="55">
        <v>617</v>
      </c>
      <c r="X83" s="55"/>
      <c r="Y83" s="25"/>
    </row>
    <row r="84" spans="1:25" ht="15.75" thickBot="1">
      <c r="A84" s="12"/>
      <c r="B84" s="61"/>
      <c r="C84" s="77"/>
      <c r="D84" s="77"/>
      <c r="E84" s="63"/>
      <c r="F84" s="63"/>
      <c r="G84" s="77"/>
      <c r="H84" s="77"/>
      <c r="I84" s="63"/>
      <c r="J84" s="63"/>
      <c r="K84" s="64"/>
      <c r="L84" s="64"/>
      <c r="M84" s="63"/>
      <c r="N84" s="63"/>
      <c r="O84" s="77"/>
      <c r="P84" s="77"/>
      <c r="Q84" s="63"/>
      <c r="R84" s="63"/>
      <c r="S84" s="77"/>
      <c r="T84" s="77"/>
      <c r="U84" s="63"/>
      <c r="V84" s="63"/>
      <c r="W84" s="64"/>
      <c r="X84" s="64"/>
      <c r="Y84" s="63"/>
    </row>
  </sheetData>
  <mergeCells count="390">
    <mergeCell ref="A63:A74"/>
    <mergeCell ref="B63:Y63"/>
    <mergeCell ref="A75:A84"/>
    <mergeCell ref="B75:Y75"/>
    <mergeCell ref="A15:A34"/>
    <mergeCell ref="B15:Y15"/>
    <mergeCell ref="A35:A44"/>
    <mergeCell ref="B35:Y35"/>
    <mergeCell ref="A45:A62"/>
    <mergeCell ref="B45:Y45"/>
    <mergeCell ref="A1:A2"/>
    <mergeCell ref="B1:Y1"/>
    <mergeCell ref="B2:Y2"/>
    <mergeCell ref="B3:Y3"/>
    <mergeCell ref="A4:A14"/>
    <mergeCell ref="B4:Y4"/>
    <mergeCell ref="R83:R84"/>
    <mergeCell ref="S83:T84"/>
    <mergeCell ref="U83:U84"/>
    <mergeCell ref="V83:V84"/>
    <mergeCell ref="W83:X84"/>
    <mergeCell ref="Y83:Y84"/>
    <mergeCell ref="J83:J84"/>
    <mergeCell ref="K83:L84"/>
    <mergeCell ref="M83:M84"/>
    <mergeCell ref="N83:N84"/>
    <mergeCell ref="O83:P84"/>
    <mergeCell ref="Q83:Q84"/>
    <mergeCell ref="B83:B84"/>
    <mergeCell ref="C83:D84"/>
    <mergeCell ref="E83:E84"/>
    <mergeCell ref="F83:F84"/>
    <mergeCell ref="G83:H84"/>
    <mergeCell ref="I83:I84"/>
    <mergeCell ref="T81:T82"/>
    <mergeCell ref="U81:U82"/>
    <mergeCell ref="V81:V82"/>
    <mergeCell ref="W81:W82"/>
    <mergeCell ref="X81:X82"/>
    <mergeCell ref="Y81:Y82"/>
    <mergeCell ref="N81:N82"/>
    <mergeCell ref="O81:O82"/>
    <mergeCell ref="P81:P82"/>
    <mergeCell ref="Q81:Q82"/>
    <mergeCell ref="R81:R82"/>
    <mergeCell ref="S81:S82"/>
    <mergeCell ref="H81:H82"/>
    <mergeCell ref="I81:I82"/>
    <mergeCell ref="J81:J82"/>
    <mergeCell ref="K81:K82"/>
    <mergeCell ref="L81:L82"/>
    <mergeCell ref="M81:M82"/>
    <mergeCell ref="B81:B82"/>
    <mergeCell ref="C81:C82"/>
    <mergeCell ref="D81:D82"/>
    <mergeCell ref="E81:E82"/>
    <mergeCell ref="F81:F82"/>
    <mergeCell ref="G81:G82"/>
    <mergeCell ref="S78:U78"/>
    <mergeCell ref="S79:U79"/>
    <mergeCell ref="S80:U80"/>
    <mergeCell ref="V78:V80"/>
    <mergeCell ref="W78:Y78"/>
    <mergeCell ref="W79:Y79"/>
    <mergeCell ref="W80:Y80"/>
    <mergeCell ref="K80:M80"/>
    <mergeCell ref="N78:N80"/>
    <mergeCell ref="O78:Q78"/>
    <mergeCell ref="O79:Q79"/>
    <mergeCell ref="O80:Q80"/>
    <mergeCell ref="R78:R80"/>
    <mergeCell ref="B76:Y76"/>
    <mergeCell ref="B78:B80"/>
    <mergeCell ref="C78:E80"/>
    <mergeCell ref="F78:F80"/>
    <mergeCell ref="G78:I78"/>
    <mergeCell ref="G79:I79"/>
    <mergeCell ref="G80:I80"/>
    <mergeCell ref="J78:J80"/>
    <mergeCell ref="K78:M78"/>
    <mergeCell ref="K79:M79"/>
    <mergeCell ref="R73:R74"/>
    <mergeCell ref="S73:T74"/>
    <mergeCell ref="U73:U74"/>
    <mergeCell ref="V73:V74"/>
    <mergeCell ref="W73:X74"/>
    <mergeCell ref="Y73:Y74"/>
    <mergeCell ref="J73:J74"/>
    <mergeCell ref="K73:L74"/>
    <mergeCell ref="M73:M74"/>
    <mergeCell ref="N73:N74"/>
    <mergeCell ref="O73:P74"/>
    <mergeCell ref="Q73:Q74"/>
    <mergeCell ref="B73:B74"/>
    <mergeCell ref="C73:D74"/>
    <mergeCell ref="E73:E74"/>
    <mergeCell ref="F73:F74"/>
    <mergeCell ref="G73:H74"/>
    <mergeCell ref="I73:I74"/>
    <mergeCell ref="R71:R72"/>
    <mergeCell ref="S71:T72"/>
    <mergeCell ref="U71:U72"/>
    <mergeCell ref="V71:V72"/>
    <mergeCell ref="W71:X72"/>
    <mergeCell ref="Y71:Y72"/>
    <mergeCell ref="J71:J72"/>
    <mergeCell ref="K71:L72"/>
    <mergeCell ref="M71:M72"/>
    <mergeCell ref="N71:N72"/>
    <mergeCell ref="O71:P72"/>
    <mergeCell ref="Q71:Q72"/>
    <mergeCell ref="B71:B72"/>
    <mergeCell ref="C71:D72"/>
    <mergeCell ref="E71:E72"/>
    <mergeCell ref="F71:F72"/>
    <mergeCell ref="G71:H72"/>
    <mergeCell ref="I71:I72"/>
    <mergeCell ref="T69:T70"/>
    <mergeCell ref="U69:U70"/>
    <mergeCell ref="V69:V70"/>
    <mergeCell ref="W69:W70"/>
    <mergeCell ref="X69:X70"/>
    <mergeCell ref="Y69:Y70"/>
    <mergeCell ref="N69:N70"/>
    <mergeCell ref="O69:O70"/>
    <mergeCell ref="P69:P70"/>
    <mergeCell ref="Q69:Q70"/>
    <mergeCell ref="R69:R70"/>
    <mergeCell ref="S69:S70"/>
    <mergeCell ref="H69:H70"/>
    <mergeCell ref="I69:I70"/>
    <mergeCell ref="J69:J70"/>
    <mergeCell ref="K69:K70"/>
    <mergeCell ref="L69:L70"/>
    <mergeCell ref="M69:M70"/>
    <mergeCell ref="B69:B70"/>
    <mergeCell ref="C69:C70"/>
    <mergeCell ref="D69:D70"/>
    <mergeCell ref="E69:E70"/>
    <mergeCell ref="F69:F70"/>
    <mergeCell ref="G69:G70"/>
    <mergeCell ref="R66:R68"/>
    <mergeCell ref="S66:U66"/>
    <mergeCell ref="S67:U67"/>
    <mergeCell ref="S68:U68"/>
    <mergeCell ref="V66:V68"/>
    <mergeCell ref="W66:Y66"/>
    <mergeCell ref="W67:Y67"/>
    <mergeCell ref="W68:Y68"/>
    <mergeCell ref="J66:J68"/>
    <mergeCell ref="K66:M66"/>
    <mergeCell ref="K67:M67"/>
    <mergeCell ref="K68:M68"/>
    <mergeCell ref="N66:N68"/>
    <mergeCell ref="O66:Q66"/>
    <mergeCell ref="O67:Q67"/>
    <mergeCell ref="O68:Q68"/>
    <mergeCell ref="B66:B68"/>
    <mergeCell ref="C66:E68"/>
    <mergeCell ref="F66:F68"/>
    <mergeCell ref="G66:I66"/>
    <mergeCell ref="G67:I67"/>
    <mergeCell ref="G68:I68"/>
    <mergeCell ref="I61:I62"/>
    <mergeCell ref="J61:J62"/>
    <mergeCell ref="K61:K62"/>
    <mergeCell ref="L61:L62"/>
    <mergeCell ref="M61:M62"/>
    <mergeCell ref="B64:Y64"/>
    <mergeCell ref="J59:J60"/>
    <mergeCell ref="K59:L60"/>
    <mergeCell ref="M59:M60"/>
    <mergeCell ref="B61:B62"/>
    <mergeCell ref="C61:C62"/>
    <mergeCell ref="D61:D62"/>
    <mergeCell ref="E61:E62"/>
    <mergeCell ref="F61:F62"/>
    <mergeCell ref="G61:G62"/>
    <mergeCell ref="H61:H62"/>
    <mergeCell ref="B59:B60"/>
    <mergeCell ref="C59:D60"/>
    <mergeCell ref="E59:E60"/>
    <mergeCell ref="F59:F60"/>
    <mergeCell ref="G59:H60"/>
    <mergeCell ref="I59:I60"/>
    <mergeCell ref="I56:I57"/>
    <mergeCell ref="J56:J57"/>
    <mergeCell ref="K56:L57"/>
    <mergeCell ref="M56:M57"/>
    <mergeCell ref="C58:D58"/>
    <mergeCell ref="G58:H58"/>
    <mergeCell ref="K58:L58"/>
    <mergeCell ref="K53:L54"/>
    <mergeCell ref="M53:M54"/>
    <mergeCell ref="C55:D55"/>
    <mergeCell ref="G55:H55"/>
    <mergeCell ref="K55:L55"/>
    <mergeCell ref="B56:B57"/>
    <mergeCell ref="C56:D57"/>
    <mergeCell ref="E56:E57"/>
    <mergeCell ref="F56:F57"/>
    <mergeCell ref="G56:H57"/>
    <mergeCell ref="J51:J52"/>
    <mergeCell ref="K51:L52"/>
    <mergeCell ref="M51:M52"/>
    <mergeCell ref="B53:B54"/>
    <mergeCell ref="C53:D54"/>
    <mergeCell ref="E53:E54"/>
    <mergeCell ref="F53:F54"/>
    <mergeCell ref="G53:H54"/>
    <mergeCell ref="I53:I54"/>
    <mergeCell ref="J53:J54"/>
    <mergeCell ref="B51:B52"/>
    <mergeCell ref="C51:D52"/>
    <mergeCell ref="E51:E52"/>
    <mergeCell ref="F51:F52"/>
    <mergeCell ref="G51:H52"/>
    <mergeCell ref="I51:I52"/>
    <mergeCell ref="H49:H50"/>
    <mergeCell ref="I49:I50"/>
    <mergeCell ref="J49:J50"/>
    <mergeCell ref="K49:K50"/>
    <mergeCell ref="L49:L50"/>
    <mergeCell ref="M49:M50"/>
    <mergeCell ref="B46:M46"/>
    <mergeCell ref="C48:E48"/>
    <mergeCell ref="G48:I48"/>
    <mergeCell ref="K48:M48"/>
    <mergeCell ref="B49:B50"/>
    <mergeCell ref="C49:C50"/>
    <mergeCell ref="D49:D50"/>
    <mergeCell ref="E49:E50"/>
    <mergeCell ref="F49:F50"/>
    <mergeCell ref="G49:G50"/>
    <mergeCell ref="H43:H44"/>
    <mergeCell ref="I43:I44"/>
    <mergeCell ref="J43:J44"/>
    <mergeCell ref="K43:K44"/>
    <mergeCell ref="L43:L44"/>
    <mergeCell ref="M43:M44"/>
    <mergeCell ref="B43:B44"/>
    <mergeCell ref="C43:C44"/>
    <mergeCell ref="D43:D44"/>
    <mergeCell ref="E43:E44"/>
    <mergeCell ref="F43:F44"/>
    <mergeCell ref="G43:G44"/>
    <mergeCell ref="M39:M40"/>
    <mergeCell ref="B41:B42"/>
    <mergeCell ref="C41:D42"/>
    <mergeCell ref="E41:E42"/>
    <mergeCell ref="F41:F42"/>
    <mergeCell ref="G41:H42"/>
    <mergeCell ref="I41:I42"/>
    <mergeCell ref="J41:J42"/>
    <mergeCell ref="K41:L42"/>
    <mergeCell ref="M41:M42"/>
    <mergeCell ref="G39:G40"/>
    <mergeCell ref="H39:H40"/>
    <mergeCell ref="I39:I40"/>
    <mergeCell ref="J39:J40"/>
    <mergeCell ref="K39:K40"/>
    <mergeCell ref="L39:L40"/>
    <mergeCell ref="M33:M34"/>
    <mergeCell ref="B36:M36"/>
    <mergeCell ref="C38:E38"/>
    <mergeCell ref="G38:I38"/>
    <mergeCell ref="K38:M38"/>
    <mergeCell ref="B39:B40"/>
    <mergeCell ref="C39:C40"/>
    <mergeCell ref="D39:D40"/>
    <mergeCell ref="E39:E40"/>
    <mergeCell ref="F39:F40"/>
    <mergeCell ref="G33:G34"/>
    <mergeCell ref="H33:H34"/>
    <mergeCell ref="I33:I34"/>
    <mergeCell ref="J33:J34"/>
    <mergeCell ref="K33:K34"/>
    <mergeCell ref="L33:L34"/>
    <mergeCell ref="K30:L31"/>
    <mergeCell ref="M30:M31"/>
    <mergeCell ref="C32:D32"/>
    <mergeCell ref="G32:H32"/>
    <mergeCell ref="K32:L32"/>
    <mergeCell ref="B33:B34"/>
    <mergeCell ref="C33:C34"/>
    <mergeCell ref="D33:D34"/>
    <mergeCell ref="E33:E34"/>
    <mergeCell ref="F33:F34"/>
    <mergeCell ref="C29:D29"/>
    <mergeCell ref="G29:H29"/>
    <mergeCell ref="K29:L29"/>
    <mergeCell ref="B30:B31"/>
    <mergeCell ref="C30:D31"/>
    <mergeCell ref="E30:E31"/>
    <mergeCell ref="F30:F31"/>
    <mergeCell ref="G30:H31"/>
    <mergeCell ref="I30:I31"/>
    <mergeCell ref="J30:J31"/>
    <mergeCell ref="M25:M26"/>
    <mergeCell ref="B27:B28"/>
    <mergeCell ref="C27:D28"/>
    <mergeCell ref="E27:E28"/>
    <mergeCell ref="F27:F28"/>
    <mergeCell ref="G27:H28"/>
    <mergeCell ref="I27:I28"/>
    <mergeCell ref="J27:J28"/>
    <mergeCell ref="K27:L28"/>
    <mergeCell ref="M27:M28"/>
    <mergeCell ref="K23:L24"/>
    <mergeCell ref="M23:M24"/>
    <mergeCell ref="B25:B26"/>
    <mergeCell ref="C25:D26"/>
    <mergeCell ref="E25:E26"/>
    <mergeCell ref="F25:F26"/>
    <mergeCell ref="G25:H26"/>
    <mergeCell ref="I25:I26"/>
    <mergeCell ref="J25:J26"/>
    <mergeCell ref="K25:L26"/>
    <mergeCell ref="J21:J22"/>
    <mergeCell ref="K21:L22"/>
    <mergeCell ref="M21:M22"/>
    <mergeCell ref="B23:B24"/>
    <mergeCell ref="C23:D24"/>
    <mergeCell ref="E23:E24"/>
    <mergeCell ref="F23:F24"/>
    <mergeCell ref="G23:H24"/>
    <mergeCell ref="I23:I24"/>
    <mergeCell ref="J23:J24"/>
    <mergeCell ref="B21:B22"/>
    <mergeCell ref="C21:D22"/>
    <mergeCell ref="E21:E22"/>
    <mergeCell ref="F21:F22"/>
    <mergeCell ref="G21:H22"/>
    <mergeCell ref="I21:I22"/>
    <mergeCell ref="H19:H20"/>
    <mergeCell ref="I19:I20"/>
    <mergeCell ref="J19:J20"/>
    <mergeCell ref="K19:K20"/>
    <mergeCell ref="L19:L20"/>
    <mergeCell ref="M19:M20"/>
    <mergeCell ref="B16:M16"/>
    <mergeCell ref="C18:E18"/>
    <mergeCell ref="G18:I18"/>
    <mergeCell ref="K18:M18"/>
    <mergeCell ref="B19:B20"/>
    <mergeCell ref="C19:C20"/>
    <mergeCell ref="D19:D20"/>
    <mergeCell ref="E19:E20"/>
    <mergeCell ref="F19:F20"/>
    <mergeCell ref="G19:G20"/>
    <mergeCell ref="H13:H14"/>
    <mergeCell ref="I13:I14"/>
    <mergeCell ref="J13:J14"/>
    <mergeCell ref="K13:K14"/>
    <mergeCell ref="L13:L14"/>
    <mergeCell ref="M13:M14"/>
    <mergeCell ref="B13:B14"/>
    <mergeCell ref="C13:C14"/>
    <mergeCell ref="D13:D14"/>
    <mergeCell ref="E13:E14"/>
    <mergeCell ref="F13:F14"/>
    <mergeCell ref="G13:G14"/>
    <mergeCell ref="J10:J11"/>
    <mergeCell ref="K10:L11"/>
    <mergeCell ref="M10:M11"/>
    <mergeCell ref="C12:D12"/>
    <mergeCell ref="G12:H12"/>
    <mergeCell ref="K12:L12"/>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42"/>
  <sheetViews>
    <sheetView showGridLines="0" workbookViewId="0"/>
  </sheetViews>
  <sheetFormatPr defaultRowHeight="15"/>
  <cols>
    <col min="1" max="2" width="36.5703125" bestFit="1" customWidth="1"/>
    <col min="3" max="3" width="2" bestFit="1" customWidth="1"/>
    <col min="4" max="4" width="6.5703125" bestFit="1" customWidth="1"/>
    <col min="5" max="5" width="1.5703125" bestFit="1" customWidth="1"/>
    <col min="7" max="7" width="3" customWidth="1"/>
    <col min="8" max="8" width="10.28515625" customWidth="1"/>
    <col min="9" max="9" width="2.42578125" customWidth="1"/>
    <col min="11" max="11" width="2.7109375" customWidth="1"/>
    <col min="12" max="12" width="9.28515625" customWidth="1"/>
    <col min="13" max="13" width="2.140625" customWidth="1"/>
    <col min="15" max="15" width="4.5703125" customWidth="1"/>
    <col min="16" max="16" width="17.140625" customWidth="1"/>
    <col min="17" max="17" width="3.42578125" customWidth="1"/>
    <col min="19" max="19" width="2.42578125" customWidth="1"/>
    <col min="20" max="20" width="8.28515625" customWidth="1"/>
    <col min="21" max="21" width="1.85546875" customWidth="1"/>
  </cols>
  <sheetData>
    <row r="1" spans="1:21" ht="15" customHeight="1">
      <c r="A1" s="8" t="s">
        <v>1338</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c r="A3" s="3" t="s">
        <v>1070</v>
      </c>
      <c r="B3" s="11"/>
      <c r="C3" s="11"/>
      <c r="D3" s="11"/>
      <c r="E3" s="11"/>
      <c r="F3" s="11"/>
      <c r="G3" s="11"/>
      <c r="H3" s="11"/>
      <c r="I3" s="11"/>
      <c r="J3" s="11"/>
      <c r="K3" s="11"/>
      <c r="L3" s="11"/>
      <c r="M3" s="11"/>
      <c r="N3" s="11"/>
      <c r="O3" s="11"/>
      <c r="P3" s="11"/>
      <c r="Q3" s="11"/>
      <c r="R3" s="11"/>
      <c r="S3" s="11"/>
      <c r="T3" s="11"/>
      <c r="U3" s="11"/>
    </row>
    <row r="4" spans="1:21">
      <c r="A4" s="12" t="s">
        <v>1075</v>
      </c>
      <c r="B4" s="110" t="s">
        <v>1075</v>
      </c>
      <c r="C4" s="110"/>
      <c r="D4" s="110"/>
      <c r="E4" s="110"/>
      <c r="F4" s="110"/>
      <c r="G4" s="110"/>
      <c r="H4" s="110"/>
      <c r="I4" s="110"/>
      <c r="J4" s="110"/>
      <c r="K4" s="110"/>
      <c r="L4" s="110"/>
      <c r="M4" s="110"/>
      <c r="N4" s="110"/>
      <c r="O4" s="110"/>
      <c r="P4" s="110"/>
      <c r="Q4" s="110"/>
      <c r="R4" s="110"/>
      <c r="S4" s="110"/>
      <c r="T4" s="110"/>
      <c r="U4" s="110"/>
    </row>
    <row r="5" spans="1:21">
      <c r="A5" s="12"/>
      <c r="B5" s="20"/>
      <c r="C5" s="20"/>
      <c r="D5" s="20"/>
      <c r="E5" s="20"/>
      <c r="F5" s="20"/>
      <c r="G5" s="20"/>
      <c r="H5" s="20"/>
      <c r="I5" s="20"/>
      <c r="J5" s="20"/>
      <c r="K5" s="20"/>
      <c r="L5" s="20"/>
      <c r="M5" s="20"/>
      <c r="N5" s="20"/>
      <c r="O5" s="20"/>
      <c r="P5" s="20"/>
      <c r="Q5" s="20"/>
      <c r="R5" s="20"/>
      <c r="S5" s="20"/>
      <c r="T5" s="20"/>
      <c r="U5" s="20"/>
    </row>
    <row r="6" spans="1:21">
      <c r="A6" s="12"/>
      <c r="B6" s="16"/>
      <c r="C6" s="16"/>
      <c r="D6" s="16"/>
      <c r="E6" s="16"/>
      <c r="F6" s="16"/>
      <c r="G6" s="16"/>
      <c r="H6" s="16"/>
      <c r="I6" s="16"/>
      <c r="J6" s="16"/>
      <c r="K6" s="16"/>
      <c r="L6" s="16"/>
      <c r="M6" s="16"/>
      <c r="N6" s="16"/>
      <c r="O6" s="16"/>
      <c r="P6" s="16"/>
      <c r="Q6" s="16"/>
      <c r="R6" s="16"/>
      <c r="S6" s="16"/>
      <c r="T6" s="16"/>
      <c r="U6" s="16"/>
    </row>
    <row r="7" spans="1:21" ht="15.75" thickBot="1">
      <c r="A7" s="12"/>
      <c r="B7" s="27"/>
      <c r="C7" s="42" t="s">
        <v>1076</v>
      </c>
      <c r="D7" s="42"/>
      <c r="E7" s="42"/>
      <c r="F7" s="42"/>
      <c r="G7" s="42"/>
      <c r="H7" s="42"/>
      <c r="I7" s="42"/>
      <c r="J7" s="42"/>
      <c r="K7" s="42"/>
      <c r="L7" s="42"/>
      <c r="M7" s="42"/>
      <c r="N7" s="42"/>
      <c r="O7" s="42"/>
      <c r="P7" s="42"/>
      <c r="Q7" s="42"/>
      <c r="R7" s="42"/>
      <c r="S7" s="42"/>
      <c r="T7" s="42"/>
      <c r="U7" s="42"/>
    </row>
    <row r="8" spans="1:21">
      <c r="A8" s="12"/>
      <c r="B8" s="112" t="s">
        <v>604</v>
      </c>
      <c r="C8" s="120" t="s">
        <v>1077</v>
      </c>
      <c r="D8" s="120"/>
      <c r="E8" s="120"/>
      <c r="F8" s="87"/>
      <c r="G8" s="120" t="s">
        <v>1078</v>
      </c>
      <c r="H8" s="120"/>
      <c r="I8" s="120"/>
      <c r="J8" s="87"/>
      <c r="K8" s="120" t="s">
        <v>275</v>
      </c>
      <c r="L8" s="120"/>
      <c r="M8" s="120"/>
      <c r="N8" s="87"/>
      <c r="O8" s="120" t="s">
        <v>1081</v>
      </c>
      <c r="P8" s="120"/>
      <c r="Q8" s="120"/>
      <c r="R8" s="87"/>
      <c r="S8" s="120" t="s">
        <v>1083</v>
      </c>
      <c r="T8" s="120"/>
      <c r="U8" s="120"/>
    </row>
    <row r="9" spans="1:21">
      <c r="A9" s="12"/>
      <c r="B9" s="112"/>
      <c r="C9" s="110"/>
      <c r="D9" s="110"/>
      <c r="E9" s="110"/>
      <c r="F9" s="25"/>
      <c r="G9" s="110"/>
      <c r="H9" s="110"/>
      <c r="I9" s="110"/>
      <c r="J9" s="25"/>
      <c r="K9" s="110" t="s">
        <v>1079</v>
      </c>
      <c r="L9" s="110"/>
      <c r="M9" s="110"/>
      <c r="N9" s="25"/>
      <c r="O9" s="110" t="s">
        <v>1082</v>
      </c>
      <c r="P9" s="110"/>
      <c r="Q9" s="110"/>
      <c r="R9" s="25"/>
      <c r="S9" s="110"/>
      <c r="T9" s="110"/>
      <c r="U9" s="110"/>
    </row>
    <row r="10" spans="1:21" ht="15.75" thickBot="1">
      <c r="A10" s="12"/>
      <c r="B10" s="119"/>
      <c r="C10" s="42"/>
      <c r="D10" s="42"/>
      <c r="E10" s="42"/>
      <c r="F10" s="63"/>
      <c r="G10" s="42"/>
      <c r="H10" s="42"/>
      <c r="I10" s="42"/>
      <c r="J10" s="63"/>
      <c r="K10" s="42" t="s">
        <v>1080</v>
      </c>
      <c r="L10" s="42"/>
      <c r="M10" s="42"/>
      <c r="N10" s="63"/>
      <c r="O10" s="121"/>
      <c r="P10" s="121"/>
      <c r="Q10" s="121"/>
      <c r="R10" s="63"/>
      <c r="S10" s="42"/>
      <c r="T10" s="42"/>
      <c r="U10" s="42"/>
    </row>
    <row r="11" spans="1:21">
      <c r="A11" s="12"/>
      <c r="B11" s="34" t="s">
        <v>36</v>
      </c>
      <c r="C11" s="43"/>
      <c r="D11" s="43"/>
      <c r="E11" s="43"/>
      <c r="F11" s="36"/>
      <c r="G11" s="43"/>
      <c r="H11" s="43"/>
      <c r="I11" s="43"/>
      <c r="J11" s="36"/>
      <c r="K11" s="43"/>
      <c r="L11" s="43"/>
      <c r="M11" s="43"/>
      <c r="N11" s="36"/>
      <c r="O11" s="43"/>
      <c r="P11" s="43"/>
      <c r="Q11" s="43"/>
      <c r="R11" s="36"/>
      <c r="S11" s="43"/>
      <c r="T11" s="43"/>
      <c r="U11" s="43"/>
    </row>
    <row r="12" spans="1:21">
      <c r="A12" s="12"/>
      <c r="B12" s="122" t="s">
        <v>37</v>
      </c>
      <c r="C12" s="53" t="s">
        <v>267</v>
      </c>
      <c r="D12" s="55" t="s">
        <v>339</v>
      </c>
      <c r="E12" s="25"/>
      <c r="F12" s="25"/>
      <c r="G12" s="53" t="s">
        <v>267</v>
      </c>
      <c r="H12" s="55" t="s">
        <v>339</v>
      </c>
      <c r="I12" s="25"/>
      <c r="J12" s="25"/>
      <c r="K12" s="53" t="s">
        <v>267</v>
      </c>
      <c r="L12" s="76">
        <v>12019</v>
      </c>
      <c r="M12" s="25"/>
      <c r="N12" s="25"/>
      <c r="O12" s="53" t="s">
        <v>267</v>
      </c>
      <c r="P12" s="55" t="s">
        <v>339</v>
      </c>
      <c r="Q12" s="25"/>
      <c r="R12" s="25"/>
      <c r="S12" s="53" t="s">
        <v>267</v>
      </c>
      <c r="T12" s="76">
        <v>12019</v>
      </c>
      <c r="U12" s="25"/>
    </row>
    <row r="13" spans="1:21">
      <c r="A13" s="12"/>
      <c r="B13" s="122"/>
      <c r="C13" s="53"/>
      <c r="D13" s="55"/>
      <c r="E13" s="25"/>
      <c r="F13" s="25"/>
      <c r="G13" s="53"/>
      <c r="H13" s="55"/>
      <c r="I13" s="25"/>
      <c r="J13" s="25"/>
      <c r="K13" s="53"/>
      <c r="L13" s="76"/>
      <c r="M13" s="25"/>
      <c r="N13" s="25"/>
      <c r="O13" s="53"/>
      <c r="P13" s="55"/>
      <c r="Q13" s="25"/>
      <c r="R13" s="25"/>
      <c r="S13" s="53"/>
      <c r="T13" s="76"/>
      <c r="U13" s="25"/>
    </row>
    <row r="14" spans="1:21">
      <c r="A14" s="12"/>
      <c r="B14" s="123" t="s">
        <v>38</v>
      </c>
      <c r="C14" s="59" t="s">
        <v>339</v>
      </c>
      <c r="D14" s="59"/>
      <c r="E14" s="58"/>
      <c r="F14" s="58"/>
      <c r="G14" s="59" t="s">
        <v>339</v>
      </c>
      <c r="H14" s="59"/>
      <c r="I14" s="58"/>
      <c r="J14" s="58"/>
      <c r="K14" s="59">
        <v>26</v>
      </c>
      <c r="L14" s="59"/>
      <c r="M14" s="58"/>
      <c r="N14" s="58"/>
      <c r="O14" s="59" t="s">
        <v>339</v>
      </c>
      <c r="P14" s="59"/>
      <c r="Q14" s="58"/>
      <c r="R14" s="58"/>
      <c r="S14" s="59">
        <v>26</v>
      </c>
      <c r="T14" s="59"/>
      <c r="U14" s="58"/>
    </row>
    <row r="15" spans="1:21" ht="15.75" thickBot="1">
      <c r="A15" s="12"/>
      <c r="B15" s="124"/>
      <c r="C15" s="86"/>
      <c r="D15" s="86"/>
      <c r="E15" s="85"/>
      <c r="F15" s="85"/>
      <c r="G15" s="86"/>
      <c r="H15" s="86"/>
      <c r="I15" s="85"/>
      <c r="J15" s="85"/>
      <c r="K15" s="86"/>
      <c r="L15" s="86"/>
      <c r="M15" s="85"/>
      <c r="N15" s="85"/>
      <c r="O15" s="86"/>
      <c r="P15" s="86"/>
      <c r="Q15" s="85"/>
      <c r="R15" s="85"/>
      <c r="S15" s="86"/>
      <c r="T15" s="86"/>
      <c r="U15" s="85"/>
    </row>
    <row r="16" spans="1:21">
      <c r="A16" s="12"/>
      <c r="B16" s="189" t="s">
        <v>39</v>
      </c>
      <c r="C16" s="95" t="s">
        <v>339</v>
      </c>
      <c r="D16" s="95"/>
      <c r="E16" s="87"/>
      <c r="F16" s="87"/>
      <c r="G16" s="95" t="s">
        <v>339</v>
      </c>
      <c r="H16" s="95"/>
      <c r="I16" s="87"/>
      <c r="J16" s="87"/>
      <c r="K16" s="125">
        <v>12045</v>
      </c>
      <c r="L16" s="125"/>
      <c r="M16" s="87"/>
      <c r="N16" s="87"/>
      <c r="O16" s="95" t="s">
        <v>339</v>
      </c>
      <c r="P16" s="95"/>
      <c r="Q16" s="87"/>
      <c r="R16" s="87"/>
      <c r="S16" s="125">
        <v>12045</v>
      </c>
      <c r="T16" s="125"/>
      <c r="U16" s="87"/>
    </row>
    <row r="17" spans="1:21" ht="15.75" thickBot="1">
      <c r="A17" s="12"/>
      <c r="B17" s="104"/>
      <c r="C17" s="64"/>
      <c r="D17" s="64"/>
      <c r="E17" s="63"/>
      <c r="F17" s="63"/>
      <c r="G17" s="64"/>
      <c r="H17" s="64"/>
      <c r="I17" s="63"/>
      <c r="J17" s="63"/>
      <c r="K17" s="77"/>
      <c r="L17" s="77"/>
      <c r="M17" s="63"/>
      <c r="N17" s="63"/>
      <c r="O17" s="64"/>
      <c r="P17" s="64"/>
      <c r="Q17" s="63"/>
      <c r="R17" s="63"/>
      <c r="S17" s="77"/>
      <c r="T17" s="77"/>
      <c r="U17" s="63"/>
    </row>
    <row r="18" spans="1:21">
      <c r="A18" s="12"/>
      <c r="B18" s="34" t="s">
        <v>40</v>
      </c>
      <c r="C18" s="43"/>
      <c r="D18" s="43"/>
      <c r="E18" s="43"/>
      <c r="F18" s="36"/>
      <c r="G18" s="43"/>
      <c r="H18" s="43"/>
      <c r="I18" s="43"/>
      <c r="J18" s="36"/>
      <c r="K18" s="43"/>
      <c r="L18" s="43"/>
      <c r="M18" s="43"/>
      <c r="N18" s="36"/>
      <c r="O18" s="43"/>
      <c r="P18" s="43"/>
      <c r="Q18" s="43"/>
      <c r="R18" s="36"/>
      <c r="S18" s="43"/>
      <c r="T18" s="43"/>
      <c r="U18" s="43"/>
    </row>
    <row r="19" spans="1:21">
      <c r="A19" s="12"/>
      <c r="B19" s="122" t="s">
        <v>41</v>
      </c>
      <c r="C19" s="55">
        <v>140</v>
      </c>
      <c r="D19" s="55"/>
      <c r="E19" s="25"/>
      <c r="F19" s="25"/>
      <c r="G19" s="55">
        <v>16</v>
      </c>
      <c r="H19" s="55"/>
      <c r="I19" s="25"/>
      <c r="J19" s="25"/>
      <c r="K19" s="76">
        <v>6858</v>
      </c>
      <c r="L19" s="76"/>
      <c r="M19" s="25"/>
      <c r="N19" s="25"/>
      <c r="O19" s="55" t="s">
        <v>339</v>
      </c>
      <c r="P19" s="55"/>
      <c r="Q19" s="25"/>
      <c r="R19" s="25"/>
      <c r="S19" s="76">
        <v>7014</v>
      </c>
      <c r="T19" s="76"/>
      <c r="U19" s="25"/>
    </row>
    <row r="20" spans="1:21">
      <c r="A20" s="12"/>
      <c r="B20" s="122"/>
      <c r="C20" s="55"/>
      <c r="D20" s="55"/>
      <c r="E20" s="25"/>
      <c r="F20" s="25"/>
      <c r="G20" s="55"/>
      <c r="H20" s="55"/>
      <c r="I20" s="25"/>
      <c r="J20" s="25"/>
      <c r="K20" s="76"/>
      <c r="L20" s="76"/>
      <c r="M20" s="25"/>
      <c r="N20" s="25"/>
      <c r="O20" s="55"/>
      <c r="P20" s="55"/>
      <c r="Q20" s="25"/>
      <c r="R20" s="25"/>
      <c r="S20" s="76"/>
      <c r="T20" s="76"/>
      <c r="U20" s="25"/>
    </row>
    <row r="21" spans="1:21">
      <c r="A21" s="12"/>
      <c r="B21" s="123" t="s">
        <v>42</v>
      </c>
      <c r="C21" s="59">
        <v>3</v>
      </c>
      <c r="D21" s="59"/>
      <c r="E21" s="58"/>
      <c r="F21" s="58"/>
      <c r="G21" s="59">
        <v>5</v>
      </c>
      <c r="H21" s="59"/>
      <c r="I21" s="58"/>
      <c r="J21" s="58"/>
      <c r="K21" s="72">
        <v>3057</v>
      </c>
      <c r="L21" s="72"/>
      <c r="M21" s="58"/>
      <c r="N21" s="58"/>
      <c r="O21" s="59" t="s">
        <v>339</v>
      </c>
      <c r="P21" s="59"/>
      <c r="Q21" s="58"/>
      <c r="R21" s="58"/>
      <c r="S21" s="72">
        <v>3065</v>
      </c>
      <c r="T21" s="72"/>
      <c r="U21" s="58"/>
    </row>
    <row r="22" spans="1:21" ht="15.75" thickBot="1">
      <c r="A22" s="12"/>
      <c r="B22" s="124"/>
      <c r="C22" s="86"/>
      <c r="D22" s="86"/>
      <c r="E22" s="85"/>
      <c r="F22" s="85"/>
      <c r="G22" s="86"/>
      <c r="H22" s="86"/>
      <c r="I22" s="85"/>
      <c r="J22" s="85"/>
      <c r="K22" s="181"/>
      <c r="L22" s="181"/>
      <c r="M22" s="85"/>
      <c r="N22" s="85"/>
      <c r="O22" s="86"/>
      <c r="P22" s="86"/>
      <c r="Q22" s="85"/>
      <c r="R22" s="85"/>
      <c r="S22" s="181"/>
      <c r="T22" s="181"/>
      <c r="U22" s="85"/>
    </row>
    <row r="23" spans="1:21">
      <c r="A23" s="12"/>
      <c r="B23" s="189" t="s">
        <v>43</v>
      </c>
      <c r="C23" s="95">
        <v>143</v>
      </c>
      <c r="D23" s="95"/>
      <c r="E23" s="87"/>
      <c r="F23" s="87"/>
      <c r="G23" s="95">
        <v>21</v>
      </c>
      <c r="H23" s="95"/>
      <c r="I23" s="87"/>
      <c r="J23" s="87"/>
      <c r="K23" s="125">
        <v>9915</v>
      </c>
      <c r="L23" s="125"/>
      <c r="M23" s="87"/>
      <c r="N23" s="87"/>
      <c r="O23" s="95" t="s">
        <v>339</v>
      </c>
      <c r="P23" s="95"/>
      <c r="Q23" s="87"/>
      <c r="R23" s="87"/>
      <c r="S23" s="125">
        <v>10079</v>
      </c>
      <c r="T23" s="125"/>
      <c r="U23" s="87"/>
    </row>
    <row r="24" spans="1:21" ht="15.75" thickBot="1">
      <c r="A24" s="12"/>
      <c r="B24" s="104"/>
      <c r="C24" s="64"/>
      <c r="D24" s="64"/>
      <c r="E24" s="63"/>
      <c r="F24" s="63"/>
      <c r="G24" s="64"/>
      <c r="H24" s="64"/>
      <c r="I24" s="63"/>
      <c r="J24" s="63"/>
      <c r="K24" s="77"/>
      <c r="L24" s="77"/>
      <c r="M24" s="63"/>
      <c r="N24" s="63"/>
      <c r="O24" s="64"/>
      <c r="P24" s="64"/>
      <c r="Q24" s="63"/>
      <c r="R24" s="63"/>
      <c r="S24" s="77"/>
      <c r="T24" s="77"/>
      <c r="U24" s="63"/>
    </row>
    <row r="25" spans="1:21">
      <c r="A25" s="12"/>
      <c r="B25" s="45" t="s">
        <v>1084</v>
      </c>
      <c r="C25" s="51" t="s">
        <v>571</v>
      </c>
      <c r="D25" s="51"/>
      <c r="E25" s="43" t="s">
        <v>272</v>
      </c>
      <c r="F25" s="49"/>
      <c r="G25" s="51" t="s">
        <v>940</v>
      </c>
      <c r="H25" s="51"/>
      <c r="I25" s="43" t="s">
        <v>272</v>
      </c>
      <c r="J25" s="49"/>
      <c r="K25" s="73">
        <v>2130</v>
      </c>
      <c r="L25" s="73"/>
      <c r="M25" s="49"/>
      <c r="N25" s="49"/>
      <c r="O25" s="51" t="s">
        <v>339</v>
      </c>
      <c r="P25" s="51"/>
      <c r="Q25" s="49"/>
      <c r="R25" s="49"/>
      <c r="S25" s="73">
        <v>1966</v>
      </c>
      <c r="T25" s="73"/>
      <c r="U25" s="49"/>
    </row>
    <row r="26" spans="1:21">
      <c r="A26" s="12"/>
      <c r="B26" s="46"/>
      <c r="C26" s="59"/>
      <c r="D26" s="59"/>
      <c r="E26" s="56"/>
      <c r="F26" s="58"/>
      <c r="G26" s="59"/>
      <c r="H26" s="59"/>
      <c r="I26" s="56"/>
      <c r="J26" s="58"/>
      <c r="K26" s="72"/>
      <c r="L26" s="72"/>
      <c r="M26" s="58"/>
      <c r="N26" s="58"/>
      <c r="O26" s="59"/>
      <c r="P26" s="59"/>
      <c r="Q26" s="58"/>
      <c r="R26" s="58"/>
      <c r="S26" s="72"/>
      <c r="T26" s="72"/>
      <c r="U26" s="58"/>
    </row>
    <row r="27" spans="1:21">
      <c r="A27" s="12"/>
      <c r="B27" s="122" t="s">
        <v>45</v>
      </c>
      <c r="C27" s="55" t="s">
        <v>334</v>
      </c>
      <c r="D27" s="55"/>
      <c r="E27" s="53" t="s">
        <v>272</v>
      </c>
      <c r="F27" s="25"/>
      <c r="G27" s="55">
        <v>2</v>
      </c>
      <c r="H27" s="55"/>
      <c r="I27" s="25"/>
      <c r="J27" s="25"/>
      <c r="K27" s="55">
        <v>17</v>
      </c>
      <c r="L27" s="55"/>
      <c r="M27" s="25"/>
      <c r="N27" s="25"/>
      <c r="O27" s="55" t="s">
        <v>339</v>
      </c>
      <c r="P27" s="55"/>
      <c r="Q27" s="25"/>
      <c r="R27" s="25"/>
      <c r="S27" s="55">
        <v>10</v>
      </c>
      <c r="T27" s="55"/>
      <c r="U27" s="25"/>
    </row>
    <row r="28" spans="1:21">
      <c r="A28" s="12"/>
      <c r="B28" s="122"/>
      <c r="C28" s="55"/>
      <c r="D28" s="55"/>
      <c r="E28" s="53"/>
      <c r="F28" s="25"/>
      <c r="G28" s="55"/>
      <c r="H28" s="55"/>
      <c r="I28" s="25"/>
      <c r="J28" s="25"/>
      <c r="K28" s="55"/>
      <c r="L28" s="55"/>
      <c r="M28" s="25"/>
      <c r="N28" s="25"/>
      <c r="O28" s="55"/>
      <c r="P28" s="55"/>
      <c r="Q28" s="25"/>
      <c r="R28" s="25"/>
      <c r="S28" s="55"/>
      <c r="T28" s="55"/>
      <c r="U28" s="25"/>
    </row>
    <row r="29" spans="1:21">
      <c r="A29" s="12"/>
      <c r="B29" s="123" t="s">
        <v>46</v>
      </c>
      <c r="C29" s="59" t="s">
        <v>1085</v>
      </c>
      <c r="D29" s="59"/>
      <c r="E29" s="56" t="s">
        <v>272</v>
      </c>
      <c r="F29" s="58"/>
      <c r="G29" s="59" t="s">
        <v>665</v>
      </c>
      <c r="H29" s="59"/>
      <c r="I29" s="56" t="s">
        <v>272</v>
      </c>
      <c r="J29" s="58"/>
      <c r="K29" s="59" t="s">
        <v>673</v>
      </c>
      <c r="L29" s="59"/>
      <c r="M29" s="56" t="s">
        <v>272</v>
      </c>
      <c r="N29" s="58"/>
      <c r="O29" s="59" t="s">
        <v>339</v>
      </c>
      <c r="P29" s="59"/>
      <c r="Q29" s="58"/>
      <c r="R29" s="58"/>
      <c r="S29" s="59" t="s">
        <v>1052</v>
      </c>
      <c r="T29" s="59"/>
      <c r="U29" s="56" t="s">
        <v>272</v>
      </c>
    </row>
    <row r="30" spans="1:21">
      <c r="A30" s="12"/>
      <c r="B30" s="123"/>
      <c r="C30" s="59"/>
      <c r="D30" s="59"/>
      <c r="E30" s="56"/>
      <c r="F30" s="58"/>
      <c r="G30" s="59"/>
      <c r="H30" s="59"/>
      <c r="I30" s="56"/>
      <c r="J30" s="58"/>
      <c r="K30" s="59"/>
      <c r="L30" s="59"/>
      <c r="M30" s="56"/>
      <c r="N30" s="58"/>
      <c r="O30" s="59"/>
      <c r="P30" s="59"/>
      <c r="Q30" s="58"/>
      <c r="R30" s="58"/>
      <c r="S30" s="59"/>
      <c r="T30" s="59"/>
      <c r="U30" s="56"/>
    </row>
    <row r="31" spans="1:21">
      <c r="A31" s="12"/>
      <c r="B31" s="122" t="s">
        <v>1086</v>
      </c>
      <c r="C31" s="55">
        <v>449</v>
      </c>
      <c r="D31" s="55"/>
      <c r="E31" s="25"/>
      <c r="F31" s="25"/>
      <c r="G31" s="55" t="s">
        <v>1087</v>
      </c>
      <c r="H31" s="55"/>
      <c r="I31" s="53" t="s">
        <v>272</v>
      </c>
      <c r="J31" s="25"/>
      <c r="K31" s="55" t="s">
        <v>1088</v>
      </c>
      <c r="L31" s="55"/>
      <c r="M31" s="53" t="s">
        <v>272</v>
      </c>
      <c r="N31" s="25"/>
      <c r="O31" s="55" t="s">
        <v>339</v>
      </c>
      <c r="P31" s="55"/>
      <c r="Q31" s="25"/>
      <c r="R31" s="25"/>
      <c r="S31" s="55" t="s">
        <v>339</v>
      </c>
      <c r="T31" s="55"/>
      <c r="U31" s="25"/>
    </row>
    <row r="32" spans="1:21">
      <c r="A32" s="12"/>
      <c r="B32" s="122"/>
      <c r="C32" s="55"/>
      <c r="D32" s="55"/>
      <c r="E32" s="25"/>
      <c r="F32" s="25"/>
      <c r="G32" s="55"/>
      <c r="H32" s="55"/>
      <c r="I32" s="53"/>
      <c r="J32" s="25"/>
      <c r="K32" s="55"/>
      <c r="L32" s="55"/>
      <c r="M32" s="53"/>
      <c r="N32" s="25"/>
      <c r="O32" s="55"/>
      <c r="P32" s="55"/>
      <c r="Q32" s="25"/>
      <c r="R32" s="25"/>
      <c r="S32" s="55"/>
      <c r="T32" s="55"/>
      <c r="U32" s="25"/>
    </row>
    <row r="33" spans="1:21">
      <c r="A33" s="12"/>
      <c r="B33" s="123" t="s">
        <v>1089</v>
      </c>
      <c r="C33" s="59">
        <v>342</v>
      </c>
      <c r="D33" s="59"/>
      <c r="E33" s="58"/>
      <c r="F33" s="58"/>
      <c r="G33" s="59" t="s">
        <v>1090</v>
      </c>
      <c r="H33" s="59"/>
      <c r="I33" s="56" t="s">
        <v>272</v>
      </c>
      <c r="J33" s="58"/>
      <c r="K33" s="59">
        <v>48</v>
      </c>
      <c r="L33" s="59"/>
      <c r="M33" s="58"/>
      <c r="N33" s="58"/>
      <c r="O33" s="59" t="s">
        <v>339</v>
      </c>
      <c r="P33" s="59"/>
      <c r="Q33" s="58"/>
      <c r="R33" s="58"/>
      <c r="S33" s="59" t="s">
        <v>339</v>
      </c>
      <c r="T33" s="59"/>
      <c r="U33" s="58"/>
    </row>
    <row r="34" spans="1:21">
      <c r="A34" s="12"/>
      <c r="B34" s="123"/>
      <c r="C34" s="59"/>
      <c r="D34" s="59"/>
      <c r="E34" s="58"/>
      <c r="F34" s="58"/>
      <c r="G34" s="59"/>
      <c r="H34" s="59"/>
      <c r="I34" s="56"/>
      <c r="J34" s="58"/>
      <c r="K34" s="59"/>
      <c r="L34" s="59"/>
      <c r="M34" s="58"/>
      <c r="N34" s="58"/>
      <c r="O34" s="59"/>
      <c r="P34" s="59"/>
      <c r="Q34" s="58"/>
      <c r="R34" s="58"/>
      <c r="S34" s="59"/>
      <c r="T34" s="59"/>
      <c r="U34" s="58"/>
    </row>
    <row r="35" spans="1:21">
      <c r="A35" s="12"/>
      <c r="B35" s="122" t="s">
        <v>263</v>
      </c>
      <c r="C35" s="55">
        <v>2</v>
      </c>
      <c r="D35" s="55"/>
      <c r="E35" s="25"/>
      <c r="F35" s="25"/>
      <c r="G35" s="55">
        <v>5</v>
      </c>
      <c r="H35" s="55"/>
      <c r="I35" s="25"/>
      <c r="J35" s="25"/>
      <c r="K35" s="55">
        <v>37</v>
      </c>
      <c r="L35" s="55"/>
      <c r="M35" s="25"/>
      <c r="N35" s="25"/>
      <c r="O35" s="55" t="s">
        <v>339</v>
      </c>
      <c r="P35" s="55"/>
      <c r="Q35" s="25"/>
      <c r="R35" s="25"/>
      <c r="S35" s="55">
        <v>44</v>
      </c>
      <c r="T35" s="55"/>
      <c r="U35" s="25"/>
    </row>
    <row r="36" spans="1:21" ht="15.75" thickBot="1">
      <c r="A36" s="12"/>
      <c r="B36" s="226"/>
      <c r="C36" s="64"/>
      <c r="D36" s="64"/>
      <c r="E36" s="63"/>
      <c r="F36" s="63"/>
      <c r="G36" s="64"/>
      <c r="H36" s="64"/>
      <c r="I36" s="63"/>
      <c r="J36" s="63"/>
      <c r="K36" s="64"/>
      <c r="L36" s="64"/>
      <c r="M36" s="63"/>
      <c r="N36" s="63"/>
      <c r="O36" s="64"/>
      <c r="P36" s="64"/>
      <c r="Q36" s="63"/>
      <c r="R36" s="63"/>
      <c r="S36" s="64"/>
      <c r="T36" s="64"/>
      <c r="U36" s="63"/>
    </row>
    <row r="37" spans="1:21">
      <c r="A37" s="12"/>
      <c r="B37" s="45" t="s">
        <v>1091</v>
      </c>
      <c r="C37" s="51">
        <v>566</v>
      </c>
      <c r="D37" s="51"/>
      <c r="E37" s="49"/>
      <c r="F37" s="49"/>
      <c r="G37" s="51" t="s">
        <v>1092</v>
      </c>
      <c r="H37" s="51"/>
      <c r="I37" s="43" t="s">
        <v>272</v>
      </c>
      <c r="J37" s="49"/>
      <c r="K37" s="73">
        <v>2040</v>
      </c>
      <c r="L37" s="73"/>
      <c r="M37" s="49"/>
      <c r="N37" s="49"/>
      <c r="O37" s="51" t="s">
        <v>339</v>
      </c>
      <c r="P37" s="51"/>
      <c r="Q37" s="49"/>
      <c r="R37" s="49"/>
      <c r="S37" s="73">
        <v>1765</v>
      </c>
      <c r="T37" s="73"/>
      <c r="U37" s="49"/>
    </row>
    <row r="38" spans="1:21">
      <c r="A38" s="12"/>
      <c r="B38" s="46"/>
      <c r="C38" s="59"/>
      <c r="D38" s="59"/>
      <c r="E38" s="58"/>
      <c r="F38" s="58"/>
      <c r="G38" s="59"/>
      <c r="H38" s="59"/>
      <c r="I38" s="56"/>
      <c r="J38" s="58"/>
      <c r="K38" s="72"/>
      <c r="L38" s="72"/>
      <c r="M38" s="58"/>
      <c r="N38" s="58"/>
      <c r="O38" s="59"/>
      <c r="P38" s="59"/>
      <c r="Q38" s="58"/>
      <c r="R38" s="58"/>
      <c r="S38" s="72"/>
      <c r="T38" s="72"/>
      <c r="U38" s="58"/>
    </row>
    <row r="39" spans="1:21">
      <c r="A39" s="12"/>
      <c r="B39" s="122" t="s">
        <v>1093</v>
      </c>
      <c r="C39" s="55">
        <v>74</v>
      </c>
      <c r="D39" s="55"/>
      <c r="E39" s="25"/>
      <c r="F39" s="25"/>
      <c r="G39" s="55" t="s">
        <v>618</v>
      </c>
      <c r="H39" s="55"/>
      <c r="I39" s="53" t="s">
        <v>272</v>
      </c>
      <c r="J39" s="25"/>
      <c r="K39" s="55">
        <v>452</v>
      </c>
      <c r="L39" s="55"/>
      <c r="M39" s="25"/>
      <c r="N39" s="25"/>
      <c r="O39" s="55" t="s">
        <v>339</v>
      </c>
      <c r="P39" s="55"/>
      <c r="Q39" s="25"/>
      <c r="R39" s="25"/>
      <c r="S39" s="55">
        <v>334</v>
      </c>
      <c r="T39" s="55"/>
      <c r="U39" s="25"/>
    </row>
    <row r="40" spans="1:21" ht="15.75" thickBot="1">
      <c r="A40" s="12"/>
      <c r="B40" s="226"/>
      <c r="C40" s="64"/>
      <c r="D40" s="64"/>
      <c r="E40" s="63"/>
      <c r="F40" s="63"/>
      <c r="G40" s="64"/>
      <c r="H40" s="64"/>
      <c r="I40" s="61"/>
      <c r="J40" s="63"/>
      <c r="K40" s="64"/>
      <c r="L40" s="64"/>
      <c r="M40" s="63"/>
      <c r="N40" s="63"/>
      <c r="O40" s="64"/>
      <c r="P40" s="64"/>
      <c r="Q40" s="63"/>
      <c r="R40" s="63"/>
      <c r="S40" s="64"/>
      <c r="T40" s="64"/>
      <c r="U40" s="63"/>
    </row>
    <row r="41" spans="1:21">
      <c r="A41" s="12"/>
      <c r="B41" s="45" t="s">
        <v>1094</v>
      </c>
      <c r="C41" s="51">
        <v>492</v>
      </c>
      <c r="D41" s="51"/>
      <c r="E41" s="49"/>
      <c r="F41" s="49"/>
      <c r="G41" s="51" t="s">
        <v>1095</v>
      </c>
      <c r="H41" s="51"/>
      <c r="I41" s="43" t="s">
        <v>272</v>
      </c>
      <c r="J41" s="49"/>
      <c r="K41" s="73">
        <v>1588</v>
      </c>
      <c r="L41" s="73"/>
      <c r="M41" s="49"/>
      <c r="N41" s="49"/>
      <c r="O41" s="51" t="s">
        <v>339</v>
      </c>
      <c r="P41" s="51"/>
      <c r="Q41" s="49"/>
      <c r="R41" s="49"/>
      <c r="S41" s="73">
        <v>1431</v>
      </c>
      <c r="T41" s="73"/>
      <c r="U41" s="49"/>
    </row>
    <row r="42" spans="1:21">
      <c r="A42" s="12"/>
      <c r="B42" s="46"/>
      <c r="C42" s="59"/>
      <c r="D42" s="59"/>
      <c r="E42" s="58"/>
      <c r="F42" s="58"/>
      <c r="G42" s="59"/>
      <c r="H42" s="59"/>
      <c r="I42" s="56"/>
      <c r="J42" s="58"/>
      <c r="K42" s="72"/>
      <c r="L42" s="72"/>
      <c r="M42" s="58"/>
      <c r="N42" s="58"/>
      <c r="O42" s="59"/>
      <c r="P42" s="59"/>
      <c r="Q42" s="58"/>
      <c r="R42" s="58"/>
      <c r="S42" s="72"/>
      <c r="T42" s="72"/>
      <c r="U42" s="58"/>
    </row>
    <row r="43" spans="1:21">
      <c r="A43" s="12"/>
      <c r="B43" s="122" t="s">
        <v>1096</v>
      </c>
      <c r="C43" s="55">
        <v>905</v>
      </c>
      <c r="D43" s="55"/>
      <c r="E43" s="25"/>
      <c r="F43" s="25"/>
      <c r="G43" s="76">
        <v>1214</v>
      </c>
      <c r="H43" s="76"/>
      <c r="I43" s="25"/>
      <c r="J43" s="25"/>
      <c r="K43" s="55" t="s">
        <v>339</v>
      </c>
      <c r="L43" s="55"/>
      <c r="M43" s="25"/>
      <c r="N43" s="25"/>
      <c r="O43" s="55" t="s">
        <v>1097</v>
      </c>
      <c r="P43" s="55"/>
      <c r="Q43" s="53" t="s">
        <v>272</v>
      </c>
      <c r="R43" s="25"/>
      <c r="S43" s="55" t="s">
        <v>339</v>
      </c>
      <c r="T43" s="55"/>
      <c r="U43" s="25"/>
    </row>
    <row r="44" spans="1:21" ht="15.75" thickBot="1">
      <c r="A44" s="12"/>
      <c r="B44" s="226"/>
      <c r="C44" s="64"/>
      <c r="D44" s="64"/>
      <c r="E44" s="63"/>
      <c r="F44" s="63"/>
      <c r="G44" s="77"/>
      <c r="H44" s="77"/>
      <c r="I44" s="63"/>
      <c r="J44" s="63"/>
      <c r="K44" s="64"/>
      <c r="L44" s="64"/>
      <c r="M44" s="63"/>
      <c r="N44" s="63"/>
      <c r="O44" s="64"/>
      <c r="P44" s="64"/>
      <c r="Q44" s="61"/>
      <c r="R44" s="63"/>
      <c r="S44" s="64"/>
      <c r="T44" s="64"/>
      <c r="U44" s="63"/>
    </row>
    <row r="45" spans="1:21">
      <c r="A45" s="12"/>
      <c r="B45" s="45" t="s">
        <v>50</v>
      </c>
      <c r="C45" s="73">
        <v>1397</v>
      </c>
      <c r="D45" s="73"/>
      <c r="E45" s="49"/>
      <c r="F45" s="49"/>
      <c r="G45" s="51">
        <v>565</v>
      </c>
      <c r="H45" s="51"/>
      <c r="I45" s="49"/>
      <c r="J45" s="49"/>
      <c r="K45" s="73">
        <v>1588</v>
      </c>
      <c r="L45" s="73"/>
      <c r="M45" s="49"/>
      <c r="N45" s="49"/>
      <c r="O45" s="51" t="s">
        <v>1097</v>
      </c>
      <c r="P45" s="51"/>
      <c r="Q45" s="43" t="s">
        <v>272</v>
      </c>
      <c r="R45" s="49"/>
      <c r="S45" s="73">
        <v>1431</v>
      </c>
      <c r="T45" s="73"/>
      <c r="U45" s="49"/>
    </row>
    <row r="46" spans="1:21">
      <c r="A46" s="12"/>
      <c r="B46" s="60"/>
      <c r="C46" s="72"/>
      <c r="D46" s="72"/>
      <c r="E46" s="58"/>
      <c r="F46" s="58"/>
      <c r="G46" s="59"/>
      <c r="H46" s="59"/>
      <c r="I46" s="58"/>
      <c r="J46" s="58"/>
      <c r="K46" s="72"/>
      <c r="L46" s="72"/>
      <c r="M46" s="58"/>
      <c r="N46" s="58"/>
      <c r="O46" s="59"/>
      <c r="P46" s="59"/>
      <c r="Q46" s="56"/>
      <c r="R46" s="58"/>
      <c r="S46" s="72"/>
      <c r="T46" s="72"/>
      <c r="U46" s="58"/>
    </row>
    <row r="47" spans="1:21">
      <c r="A47" s="12"/>
      <c r="B47" s="53" t="s">
        <v>51</v>
      </c>
      <c r="C47" s="55" t="s">
        <v>339</v>
      </c>
      <c r="D47" s="55"/>
      <c r="E47" s="25"/>
      <c r="F47" s="25"/>
      <c r="G47" s="55" t="s">
        <v>339</v>
      </c>
      <c r="H47" s="55"/>
      <c r="I47" s="25"/>
      <c r="J47" s="25"/>
      <c r="K47" s="55">
        <v>34</v>
      </c>
      <c r="L47" s="55"/>
      <c r="M47" s="25"/>
      <c r="N47" s="25"/>
      <c r="O47" s="55" t="s">
        <v>339</v>
      </c>
      <c r="P47" s="55"/>
      <c r="Q47" s="25"/>
      <c r="R47" s="25"/>
      <c r="S47" s="55">
        <v>34</v>
      </c>
      <c r="T47" s="55"/>
      <c r="U47" s="25"/>
    </row>
    <row r="48" spans="1:21" ht="15.75" thickBot="1">
      <c r="A48" s="12"/>
      <c r="B48" s="61"/>
      <c r="C48" s="64"/>
      <c r="D48" s="64"/>
      <c r="E48" s="63"/>
      <c r="F48" s="63"/>
      <c r="G48" s="64"/>
      <c r="H48" s="64"/>
      <c r="I48" s="63"/>
      <c r="J48" s="63"/>
      <c r="K48" s="64"/>
      <c r="L48" s="64"/>
      <c r="M48" s="63"/>
      <c r="N48" s="63"/>
      <c r="O48" s="64"/>
      <c r="P48" s="64"/>
      <c r="Q48" s="63"/>
      <c r="R48" s="63"/>
      <c r="S48" s="64"/>
      <c r="T48" s="64"/>
      <c r="U48" s="63"/>
    </row>
    <row r="49" spans="1:21">
      <c r="A49" s="12"/>
      <c r="B49" s="45" t="s">
        <v>52</v>
      </c>
      <c r="C49" s="43" t="s">
        <v>267</v>
      </c>
      <c r="D49" s="73">
        <v>1397</v>
      </c>
      <c r="E49" s="49"/>
      <c r="F49" s="49"/>
      <c r="G49" s="43" t="s">
        <v>267</v>
      </c>
      <c r="H49" s="51">
        <v>565</v>
      </c>
      <c r="I49" s="49"/>
      <c r="J49" s="49"/>
      <c r="K49" s="43" t="s">
        <v>267</v>
      </c>
      <c r="L49" s="73">
        <v>1554</v>
      </c>
      <c r="M49" s="49"/>
      <c r="N49" s="49"/>
      <c r="O49" s="43" t="s">
        <v>267</v>
      </c>
      <c r="P49" s="51" t="s">
        <v>1097</v>
      </c>
      <c r="Q49" s="43" t="s">
        <v>272</v>
      </c>
      <c r="R49" s="49"/>
      <c r="S49" s="43" t="s">
        <v>267</v>
      </c>
      <c r="T49" s="73">
        <v>1397</v>
      </c>
      <c r="U49" s="49"/>
    </row>
    <row r="50" spans="1:21" ht="15.75" thickBot="1">
      <c r="A50" s="12"/>
      <c r="B50" s="66"/>
      <c r="C50" s="68"/>
      <c r="D50" s="79"/>
      <c r="E50" s="65"/>
      <c r="F50" s="65"/>
      <c r="G50" s="68"/>
      <c r="H50" s="69"/>
      <c r="I50" s="65"/>
      <c r="J50" s="65"/>
      <c r="K50" s="68"/>
      <c r="L50" s="79"/>
      <c r="M50" s="65"/>
      <c r="N50" s="65"/>
      <c r="O50" s="68"/>
      <c r="P50" s="69"/>
      <c r="Q50" s="68"/>
      <c r="R50" s="65"/>
      <c r="S50" s="68"/>
      <c r="T50" s="79"/>
      <c r="U50" s="65"/>
    </row>
    <row r="51" spans="1:21" ht="15.75" thickTop="1">
      <c r="A51" s="12"/>
      <c r="B51" s="236" t="s">
        <v>1075</v>
      </c>
      <c r="C51" s="236"/>
      <c r="D51" s="236"/>
      <c r="E51" s="236"/>
      <c r="F51" s="236"/>
      <c r="G51" s="236"/>
      <c r="H51" s="236"/>
      <c r="I51" s="236"/>
      <c r="J51" s="236"/>
      <c r="K51" s="236"/>
      <c r="L51" s="236"/>
      <c r="M51" s="236"/>
      <c r="N51" s="236"/>
      <c r="O51" s="236"/>
      <c r="P51" s="236"/>
      <c r="Q51" s="236"/>
      <c r="R51" s="236"/>
      <c r="S51" s="236"/>
      <c r="T51" s="236"/>
      <c r="U51" s="236"/>
    </row>
    <row r="52" spans="1:21">
      <c r="A52" s="12"/>
      <c r="B52" s="20"/>
      <c r="C52" s="20"/>
      <c r="D52" s="20"/>
      <c r="E52" s="20"/>
      <c r="F52" s="20"/>
      <c r="G52" s="20"/>
      <c r="H52" s="20"/>
      <c r="I52" s="20"/>
      <c r="J52" s="20"/>
      <c r="K52" s="20"/>
      <c r="L52" s="20"/>
      <c r="M52" s="20"/>
      <c r="N52" s="20"/>
      <c r="O52" s="20"/>
      <c r="P52" s="20"/>
      <c r="Q52" s="20"/>
      <c r="R52" s="20"/>
      <c r="S52" s="20"/>
      <c r="T52" s="20"/>
      <c r="U52" s="20"/>
    </row>
    <row r="53" spans="1:21">
      <c r="A53" s="12"/>
      <c r="B53" s="16"/>
      <c r="C53" s="16"/>
      <c r="D53" s="16"/>
      <c r="E53" s="16"/>
      <c r="F53" s="16"/>
      <c r="G53" s="16"/>
      <c r="H53" s="16"/>
      <c r="I53" s="16"/>
      <c r="J53" s="16"/>
      <c r="K53" s="16"/>
      <c r="L53" s="16"/>
      <c r="M53" s="16"/>
      <c r="N53" s="16"/>
      <c r="O53" s="16"/>
      <c r="P53" s="16"/>
      <c r="Q53" s="16"/>
      <c r="R53" s="16"/>
      <c r="S53" s="16"/>
      <c r="T53" s="16"/>
      <c r="U53" s="16"/>
    </row>
    <row r="54" spans="1:21" ht="15.75" thickBot="1">
      <c r="A54" s="12"/>
      <c r="B54" s="27"/>
      <c r="C54" s="42" t="s">
        <v>1098</v>
      </c>
      <c r="D54" s="42"/>
      <c r="E54" s="42"/>
      <c r="F54" s="42"/>
      <c r="G54" s="42"/>
      <c r="H54" s="42"/>
      <c r="I54" s="42"/>
      <c r="J54" s="42"/>
      <c r="K54" s="42"/>
      <c r="L54" s="42"/>
      <c r="M54" s="42"/>
      <c r="N54" s="42"/>
      <c r="O54" s="42"/>
      <c r="P54" s="42"/>
      <c r="Q54" s="42"/>
      <c r="R54" s="42"/>
      <c r="S54" s="42"/>
      <c r="T54" s="42"/>
      <c r="U54" s="42"/>
    </row>
    <row r="55" spans="1:21">
      <c r="A55" s="12"/>
      <c r="B55" s="112" t="s">
        <v>604</v>
      </c>
      <c r="C55" s="120" t="s">
        <v>1077</v>
      </c>
      <c r="D55" s="120"/>
      <c r="E55" s="120"/>
      <c r="F55" s="87"/>
      <c r="G55" s="120" t="s">
        <v>1078</v>
      </c>
      <c r="H55" s="120"/>
      <c r="I55" s="120"/>
      <c r="J55" s="87"/>
      <c r="K55" s="120" t="s">
        <v>275</v>
      </c>
      <c r="L55" s="120"/>
      <c r="M55" s="120"/>
      <c r="N55" s="87"/>
      <c r="O55" s="120" t="s">
        <v>1081</v>
      </c>
      <c r="P55" s="120"/>
      <c r="Q55" s="120"/>
      <c r="R55" s="87"/>
      <c r="S55" s="120" t="s">
        <v>1083</v>
      </c>
      <c r="T55" s="120"/>
      <c r="U55" s="120"/>
    </row>
    <row r="56" spans="1:21">
      <c r="A56" s="12"/>
      <c r="B56" s="112"/>
      <c r="C56" s="110"/>
      <c r="D56" s="110"/>
      <c r="E56" s="110"/>
      <c r="F56" s="25"/>
      <c r="G56" s="110"/>
      <c r="H56" s="110"/>
      <c r="I56" s="110"/>
      <c r="J56" s="25"/>
      <c r="K56" s="110" t="s">
        <v>1079</v>
      </c>
      <c r="L56" s="110"/>
      <c r="M56" s="110"/>
      <c r="N56" s="25"/>
      <c r="O56" s="110" t="s">
        <v>1082</v>
      </c>
      <c r="P56" s="110"/>
      <c r="Q56" s="110"/>
      <c r="R56" s="25"/>
      <c r="S56" s="110"/>
      <c r="T56" s="110"/>
      <c r="U56" s="110"/>
    </row>
    <row r="57" spans="1:21" ht="15.75" thickBot="1">
      <c r="A57" s="12"/>
      <c r="B57" s="119"/>
      <c r="C57" s="42"/>
      <c r="D57" s="42"/>
      <c r="E57" s="42"/>
      <c r="F57" s="63"/>
      <c r="G57" s="42"/>
      <c r="H57" s="42"/>
      <c r="I57" s="42"/>
      <c r="J57" s="63"/>
      <c r="K57" s="42" t="s">
        <v>1080</v>
      </c>
      <c r="L57" s="42"/>
      <c r="M57" s="42"/>
      <c r="N57" s="63"/>
      <c r="O57" s="121"/>
      <c r="P57" s="121"/>
      <c r="Q57" s="121"/>
      <c r="R57" s="63"/>
      <c r="S57" s="42"/>
      <c r="T57" s="42"/>
      <c r="U57" s="42"/>
    </row>
    <row r="58" spans="1:21">
      <c r="A58" s="12"/>
      <c r="B58" s="34" t="s">
        <v>36</v>
      </c>
      <c r="C58" s="43"/>
      <c r="D58" s="43"/>
      <c r="E58" s="43"/>
      <c r="F58" s="36"/>
      <c r="G58" s="43"/>
      <c r="H58" s="43"/>
      <c r="I58" s="43"/>
      <c r="J58" s="36"/>
      <c r="K58" s="43"/>
      <c r="L58" s="43"/>
      <c r="M58" s="43"/>
      <c r="N58" s="36"/>
      <c r="O58" s="43"/>
      <c r="P58" s="43"/>
      <c r="Q58" s="43"/>
      <c r="R58" s="36"/>
      <c r="S58" s="43"/>
      <c r="T58" s="43"/>
      <c r="U58" s="43"/>
    </row>
    <row r="59" spans="1:21">
      <c r="A59" s="12"/>
      <c r="B59" s="122" t="s">
        <v>37</v>
      </c>
      <c r="C59" s="53" t="s">
        <v>267</v>
      </c>
      <c r="D59" s="55">
        <v>3</v>
      </c>
      <c r="E59" s="25"/>
      <c r="F59" s="25"/>
      <c r="G59" s="53" t="s">
        <v>267</v>
      </c>
      <c r="H59" s="55" t="s">
        <v>339</v>
      </c>
      <c r="I59" s="25"/>
      <c r="J59" s="25"/>
      <c r="K59" s="53" t="s">
        <v>267</v>
      </c>
      <c r="L59" s="76">
        <v>11784</v>
      </c>
      <c r="M59" s="25"/>
      <c r="N59" s="25"/>
      <c r="O59" s="53" t="s">
        <v>267</v>
      </c>
      <c r="P59" s="55" t="s">
        <v>339</v>
      </c>
      <c r="Q59" s="25"/>
      <c r="R59" s="25"/>
      <c r="S59" s="53" t="s">
        <v>267</v>
      </c>
      <c r="T59" s="76">
        <v>11787</v>
      </c>
      <c r="U59" s="25"/>
    </row>
    <row r="60" spans="1:21">
      <c r="A60" s="12"/>
      <c r="B60" s="122"/>
      <c r="C60" s="53"/>
      <c r="D60" s="55"/>
      <c r="E60" s="25"/>
      <c r="F60" s="25"/>
      <c r="G60" s="53"/>
      <c r="H60" s="55"/>
      <c r="I60" s="25"/>
      <c r="J60" s="25"/>
      <c r="K60" s="53"/>
      <c r="L60" s="76"/>
      <c r="M60" s="25"/>
      <c r="N60" s="25"/>
      <c r="O60" s="53"/>
      <c r="P60" s="55"/>
      <c r="Q60" s="25"/>
      <c r="R60" s="25"/>
      <c r="S60" s="53"/>
      <c r="T60" s="76"/>
      <c r="U60" s="25"/>
    </row>
    <row r="61" spans="1:21">
      <c r="A61" s="12"/>
      <c r="B61" s="123" t="s">
        <v>38</v>
      </c>
      <c r="C61" s="59" t="s">
        <v>339</v>
      </c>
      <c r="D61" s="59"/>
      <c r="E61" s="58"/>
      <c r="F61" s="58"/>
      <c r="G61" s="59" t="s">
        <v>339</v>
      </c>
      <c r="H61" s="59"/>
      <c r="I61" s="58"/>
      <c r="J61" s="58"/>
      <c r="K61" s="59">
        <v>28</v>
      </c>
      <c r="L61" s="59"/>
      <c r="M61" s="58"/>
      <c r="N61" s="58"/>
      <c r="O61" s="59" t="s">
        <v>339</v>
      </c>
      <c r="P61" s="59"/>
      <c r="Q61" s="58"/>
      <c r="R61" s="58"/>
      <c r="S61" s="59">
        <v>28</v>
      </c>
      <c r="T61" s="59"/>
      <c r="U61" s="58"/>
    </row>
    <row r="62" spans="1:21" ht="15.75" thickBot="1">
      <c r="A62" s="12"/>
      <c r="B62" s="124"/>
      <c r="C62" s="86"/>
      <c r="D62" s="86"/>
      <c r="E62" s="85"/>
      <c r="F62" s="85"/>
      <c r="G62" s="86"/>
      <c r="H62" s="86"/>
      <c r="I62" s="85"/>
      <c r="J62" s="85"/>
      <c r="K62" s="86"/>
      <c r="L62" s="86"/>
      <c r="M62" s="85"/>
      <c r="N62" s="85"/>
      <c r="O62" s="86"/>
      <c r="P62" s="86"/>
      <c r="Q62" s="85"/>
      <c r="R62" s="85"/>
      <c r="S62" s="86"/>
      <c r="T62" s="86"/>
      <c r="U62" s="85"/>
    </row>
    <row r="63" spans="1:21">
      <c r="A63" s="12"/>
      <c r="B63" s="189" t="s">
        <v>39</v>
      </c>
      <c r="C63" s="95">
        <v>3</v>
      </c>
      <c r="D63" s="95"/>
      <c r="E63" s="87"/>
      <c r="F63" s="87"/>
      <c r="G63" s="95" t="s">
        <v>339</v>
      </c>
      <c r="H63" s="95"/>
      <c r="I63" s="87"/>
      <c r="J63" s="87"/>
      <c r="K63" s="125">
        <v>11812</v>
      </c>
      <c r="L63" s="125"/>
      <c r="M63" s="87"/>
      <c r="N63" s="87"/>
      <c r="O63" s="95" t="s">
        <v>339</v>
      </c>
      <c r="P63" s="95"/>
      <c r="Q63" s="87"/>
      <c r="R63" s="87"/>
      <c r="S63" s="125">
        <v>11815</v>
      </c>
      <c r="T63" s="125"/>
      <c r="U63" s="87"/>
    </row>
    <row r="64" spans="1:21" ht="15.75" thickBot="1">
      <c r="A64" s="12"/>
      <c r="B64" s="104"/>
      <c r="C64" s="64"/>
      <c r="D64" s="64"/>
      <c r="E64" s="63"/>
      <c r="F64" s="63"/>
      <c r="G64" s="64"/>
      <c r="H64" s="64"/>
      <c r="I64" s="63"/>
      <c r="J64" s="63"/>
      <c r="K64" s="77"/>
      <c r="L64" s="77"/>
      <c r="M64" s="63"/>
      <c r="N64" s="63"/>
      <c r="O64" s="64"/>
      <c r="P64" s="64"/>
      <c r="Q64" s="63"/>
      <c r="R64" s="63"/>
      <c r="S64" s="77"/>
      <c r="T64" s="77"/>
      <c r="U64" s="63"/>
    </row>
    <row r="65" spans="1:21">
      <c r="A65" s="12"/>
      <c r="B65" s="34" t="s">
        <v>40</v>
      </c>
      <c r="C65" s="43"/>
      <c r="D65" s="43"/>
      <c r="E65" s="43"/>
      <c r="F65" s="36"/>
      <c r="G65" s="43"/>
      <c r="H65" s="43"/>
      <c r="I65" s="43"/>
      <c r="J65" s="36"/>
      <c r="K65" s="43"/>
      <c r="L65" s="43"/>
      <c r="M65" s="43"/>
      <c r="N65" s="36"/>
      <c r="O65" s="43"/>
      <c r="P65" s="43"/>
      <c r="Q65" s="43"/>
      <c r="R65" s="36"/>
      <c r="S65" s="43"/>
      <c r="T65" s="43"/>
      <c r="U65" s="43"/>
    </row>
    <row r="66" spans="1:21">
      <c r="A66" s="12"/>
      <c r="B66" s="122" t="s">
        <v>41</v>
      </c>
      <c r="C66" s="55">
        <v>111</v>
      </c>
      <c r="D66" s="55"/>
      <c r="E66" s="25"/>
      <c r="F66" s="25"/>
      <c r="G66" s="55">
        <v>50</v>
      </c>
      <c r="H66" s="55"/>
      <c r="I66" s="25"/>
      <c r="J66" s="25"/>
      <c r="K66" s="76">
        <v>6784</v>
      </c>
      <c r="L66" s="76"/>
      <c r="M66" s="25"/>
      <c r="N66" s="25"/>
      <c r="O66" s="55" t="s">
        <v>339</v>
      </c>
      <c r="P66" s="55"/>
      <c r="Q66" s="25"/>
      <c r="R66" s="25"/>
      <c r="S66" s="76">
        <v>6945</v>
      </c>
      <c r="T66" s="76"/>
      <c r="U66" s="25"/>
    </row>
    <row r="67" spans="1:21">
      <c r="A67" s="12"/>
      <c r="B67" s="122"/>
      <c r="C67" s="55"/>
      <c r="D67" s="55"/>
      <c r="E67" s="25"/>
      <c r="F67" s="25"/>
      <c r="G67" s="55"/>
      <c r="H67" s="55"/>
      <c r="I67" s="25"/>
      <c r="J67" s="25"/>
      <c r="K67" s="76"/>
      <c r="L67" s="76"/>
      <c r="M67" s="25"/>
      <c r="N67" s="25"/>
      <c r="O67" s="55"/>
      <c r="P67" s="55"/>
      <c r="Q67" s="25"/>
      <c r="R67" s="25"/>
      <c r="S67" s="76"/>
      <c r="T67" s="76"/>
      <c r="U67" s="25"/>
    </row>
    <row r="68" spans="1:21">
      <c r="A68" s="12"/>
      <c r="B68" s="123" t="s">
        <v>42</v>
      </c>
      <c r="C68" s="59" t="s">
        <v>339</v>
      </c>
      <c r="D68" s="59"/>
      <c r="E68" s="58"/>
      <c r="F68" s="58"/>
      <c r="G68" s="59" t="s">
        <v>339</v>
      </c>
      <c r="H68" s="59"/>
      <c r="I68" s="58"/>
      <c r="J68" s="58"/>
      <c r="K68" s="72">
        <v>3199</v>
      </c>
      <c r="L68" s="72"/>
      <c r="M68" s="58"/>
      <c r="N68" s="58"/>
      <c r="O68" s="59" t="s">
        <v>339</v>
      </c>
      <c r="P68" s="59"/>
      <c r="Q68" s="58"/>
      <c r="R68" s="58"/>
      <c r="S68" s="72">
        <v>3199</v>
      </c>
      <c r="T68" s="72"/>
      <c r="U68" s="58"/>
    </row>
    <row r="69" spans="1:21" ht="15.75" thickBot="1">
      <c r="A69" s="12"/>
      <c r="B69" s="124"/>
      <c r="C69" s="86"/>
      <c r="D69" s="86"/>
      <c r="E69" s="85"/>
      <c r="F69" s="85"/>
      <c r="G69" s="86"/>
      <c r="H69" s="86"/>
      <c r="I69" s="85"/>
      <c r="J69" s="85"/>
      <c r="K69" s="181"/>
      <c r="L69" s="181"/>
      <c r="M69" s="85"/>
      <c r="N69" s="85"/>
      <c r="O69" s="86"/>
      <c r="P69" s="86"/>
      <c r="Q69" s="85"/>
      <c r="R69" s="85"/>
      <c r="S69" s="181"/>
      <c r="T69" s="181"/>
      <c r="U69" s="85"/>
    </row>
    <row r="70" spans="1:21">
      <c r="A70" s="12"/>
      <c r="B70" s="189" t="s">
        <v>43</v>
      </c>
      <c r="C70" s="95">
        <v>111</v>
      </c>
      <c r="D70" s="95"/>
      <c r="E70" s="87"/>
      <c r="F70" s="87"/>
      <c r="G70" s="95">
        <v>50</v>
      </c>
      <c r="H70" s="95"/>
      <c r="I70" s="87"/>
      <c r="J70" s="87"/>
      <c r="K70" s="125">
        <v>9983</v>
      </c>
      <c r="L70" s="125"/>
      <c r="M70" s="87"/>
      <c r="N70" s="87"/>
      <c r="O70" s="95" t="s">
        <v>339</v>
      </c>
      <c r="P70" s="95"/>
      <c r="Q70" s="87"/>
      <c r="R70" s="87"/>
      <c r="S70" s="125">
        <v>10144</v>
      </c>
      <c r="T70" s="125"/>
      <c r="U70" s="87"/>
    </row>
    <row r="71" spans="1:21" ht="15.75" thickBot="1">
      <c r="A71" s="12"/>
      <c r="B71" s="104"/>
      <c r="C71" s="64"/>
      <c r="D71" s="64"/>
      <c r="E71" s="63"/>
      <c r="F71" s="63"/>
      <c r="G71" s="64"/>
      <c r="H71" s="64"/>
      <c r="I71" s="63"/>
      <c r="J71" s="63"/>
      <c r="K71" s="77"/>
      <c r="L71" s="77"/>
      <c r="M71" s="63"/>
      <c r="N71" s="63"/>
      <c r="O71" s="64"/>
      <c r="P71" s="64"/>
      <c r="Q71" s="63"/>
      <c r="R71" s="63"/>
      <c r="S71" s="77"/>
      <c r="T71" s="77"/>
      <c r="U71" s="63"/>
    </row>
    <row r="72" spans="1:21">
      <c r="A72" s="12"/>
      <c r="B72" s="45" t="s">
        <v>1084</v>
      </c>
      <c r="C72" s="51" t="s">
        <v>1099</v>
      </c>
      <c r="D72" s="51"/>
      <c r="E72" s="43" t="s">
        <v>272</v>
      </c>
      <c r="F72" s="49"/>
      <c r="G72" s="51" t="s">
        <v>777</v>
      </c>
      <c r="H72" s="51"/>
      <c r="I72" s="43" t="s">
        <v>272</v>
      </c>
      <c r="J72" s="49"/>
      <c r="K72" s="73">
        <v>1829</v>
      </c>
      <c r="L72" s="73"/>
      <c r="M72" s="49"/>
      <c r="N72" s="49"/>
      <c r="O72" s="51" t="s">
        <v>339</v>
      </c>
      <c r="P72" s="51"/>
      <c r="Q72" s="49"/>
      <c r="R72" s="49"/>
      <c r="S72" s="73">
        <v>1671</v>
      </c>
      <c r="T72" s="73"/>
      <c r="U72" s="49"/>
    </row>
    <row r="73" spans="1:21">
      <c r="A73" s="12"/>
      <c r="B73" s="46"/>
      <c r="C73" s="59"/>
      <c r="D73" s="59"/>
      <c r="E73" s="56"/>
      <c r="F73" s="58"/>
      <c r="G73" s="59"/>
      <c r="H73" s="59"/>
      <c r="I73" s="56"/>
      <c r="J73" s="58"/>
      <c r="K73" s="72"/>
      <c r="L73" s="72"/>
      <c r="M73" s="58"/>
      <c r="N73" s="58"/>
      <c r="O73" s="59"/>
      <c r="P73" s="59"/>
      <c r="Q73" s="58"/>
      <c r="R73" s="58"/>
      <c r="S73" s="72"/>
      <c r="T73" s="72"/>
      <c r="U73" s="58"/>
    </row>
    <row r="74" spans="1:21">
      <c r="A74" s="12"/>
      <c r="B74" s="122" t="s">
        <v>45</v>
      </c>
      <c r="C74" s="55" t="s">
        <v>339</v>
      </c>
      <c r="D74" s="55"/>
      <c r="E74" s="25"/>
      <c r="F74" s="25"/>
      <c r="G74" s="55">
        <v>3</v>
      </c>
      <c r="H74" s="55"/>
      <c r="I74" s="25"/>
      <c r="J74" s="25"/>
      <c r="K74" s="55">
        <v>6</v>
      </c>
      <c r="L74" s="55"/>
      <c r="M74" s="25"/>
      <c r="N74" s="25"/>
      <c r="O74" s="55" t="s">
        <v>339</v>
      </c>
      <c r="P74" s="55"/>
      <c r="Q74" s="25"/>
      <c r="R74" s="25"/>
      <c r="S74" s="55">
        <v>9</v>
      </c>
      <c r="T74" s="55"/>
      <c r="U74" s="25"/>
    </row>
    <row r="75" spans="1:21">
      <c r="A75" s="12"/>
      <c r="B75" s="122"/>
      <c r="C75" s="55"/>
      <c r="D75" s="55"/>
      <c r="E75" s="25"/>
      <c r="F75" s="25"/>
      <c r="G75" s="55"/>
      <c r="H75" s="55"/>
      <c r="I75" s="25"/>
      <c r="J75" s="25"/>
      <c r="K75" s="55"/>
      <c r="L75" s="55"/>
      <c r="M75" s="25"/>
      <c r="N75" s="25"/>
      <c r="O75" s="55"/>
      <c r="P75" s="55"/>
      <c r="Q75" s="25"/>
      <c r="R75" s="25"/>
      <c r="S75" s="55"/>
      <c r="T75" s="55"/>
      <c r="U75" s="25"/>
    </row>
    <row r="76" spans="1:21">
      <c r="A76" s="12"/>
      <c r="B76" s="123" t="s">
        <v>46</v>
      </c>
      <c r="C76" s="59" t="s">
        <v>482</v>
      </c>
      <c r="D76" s="59"/>
      <c r="E76" s="56" t="s">
        <v>272</v>
      </c>
      <c r="F76" s="58"/>
      <c r="G76" s="59" t="s">
        <v>1100</v>
      </c>
      <c r="H76" s="59"/>
      <c r="I76" s="56" t="s">
        <v>272</v>
      </c>
      <c r="J76" s="58"/>
      <c r="K76" s="59" t="s">
        <v>1101</v>
      </c>
      <c r="L76" s="59"/>
      <c r="M76" s="56" t="s">
        <v>272</v>
      </c>
      <c r="N76" s="58"/>
      <c r="O76" s="59" t="s">
        <v>339</v>
      </c>
      <c r="P76" s="59"/>
      <c r="Q76" s="58"/>
      <c r="R76" s="58"/>
      <c r="S76" s="59" t="s">
        <v>1053</v>
      </c>
      <c r="T76" s="59"/>
      <c r="U76" s="56" t="s">
        <v>272</v>
      </c>
    </row>
    <row r="77" spans="1:21">
      <c r="A77" s="12"/>
      <c r="B77" s="123"/>
      <c r="C77" s="59"/>
      <c r="D77" s="59"/>
      <c r="E77" s="56"/>
      <c r="F77" s="58"/>
      <c r="G77" s="59"/>
      <c r="H77" s="59"/>
      <c r="I77" s="56"/>
      <c r="J77" s="58"/>
      <c r="K77" s="59"/>
      <c r="L77" s="59"/>
      <c r="M77" s="56"/>
      <c r="N77" s="58"/>
      <c r="O77" s="59"/>
      <c r="P77" s="59"/>
      <c r="Q77" s="58"/>
      <c r="R77" s="58"/>
      <c r="S77" s="59"/>
      <c r="T77" s="59"/>
      <c r="U77" s="56"/>
    </row>
    <row r="78" spans="1:21">
      <c r="A78" s="12"/>
      <c r="B78" s="122" t="s">
        <v>1086</v>
      </c>
      <c r="C78" s="55">
        <v>120</v>
      </c>
      <c r="D78" s="55"/>
      <c r="E78" s="25"/>
      <c r="F78" s="25"/>
      <c r="G78" s="55">
        <v>24</v>
      </c>
      <c r="H78" s="55"/>
      <c r="I78" s="25"/>
      <c r="J78" s="25"/>
      <c r="K78" s="55" t="s">
        <v>1102</v>
      </c>
      <c r="L78" s="55"/>
      <c r="M78" s="53" t="s">
        <v>272</v>
      </c>
      <c r="N78" s="25"/>
      <c r="O78" s="55" t="s">
        <v>339</v>
      </c>
      <c r="P78" s="55"/>
      <c r="Q78" s="25"/>
      <c r="R78" s="25"/>
      <c r="S78" s="55" t="s">
        <v>339</v>
      </c>
      <c r="T78" s="55"/>
      <c r="U78" s="25"/>
    </row>
    <row r="79" spans="1:21">
      <c r="A79" s="12"/>
      <c r="B79" s="122"/>
      <c r="C79" s="55"/>
      <c r="D79" s="55"/>
      <c r="E79" s="25"/>
      <c r="F79" s="25"/>
      <c r="G79" s="55"/>
      <c r="H79" s="55"/>
      <c r="I79" s="25"/>
      <c r="J79" s="25"/>
      <c r="K79" s="55"/>
      <c r="L79" s="55"/>
      <c r="M79" s="53"/>
      <c r="N79" s="25"/>
      <c r="O79" s="55"/>
      <c r="P79" s="55"/>
      <c r="Q79" s="25"/>
      <c r="R79" s="25"/>
      <c r="S79" s="55"/>
      <c r="T79" s="55"/>
      <c r="U79" s="25"/>
    </row>
    <row r="80" spans="1:21">
      <c r="A80" s="12"/>
      <c r="B80" s="123" t="s">
        <v>1089</v>
      </c>
      <c r="C80" s="59">
        <v>38</v>
      </c>
      <c r="D80" s="59"/>
      <c r="E80" s="58"/>
      <c r="F80" s="58"/>
      <c r="G80" s="59" t="s">
        <v>1103</v>
      </c>
      <c r="H80" s="59"/>
      <c r="I80" s="56" t="s">
        <v>272</v>
      </c>
      <c r="J80" s="58"/>
      <c r="K80" s="59">
        <v>130</v>
      </c>
      <c r="L80" s="59"/>
      <c r="M80" s="58"/>
      <c r="N80" s="58"/>
      <c r="O80" s="59" t="s">
        <v>339</v>
      </c>
      <c r="P80" s="59"/>
      <c r="Q80" s="58"/>
      <c r="R80" s="58"/>
      <c r="S80" s="59" t="s">
        <v>339</v>
      </c>
      <c r="T80" s="59"/>
      <c r="U80" s="58"/>
    </row>
    <row r="81" spans="1:21">
      <c r="A81" s="12"/>
      <c r="B81" s="123"/>
      <c r="C81" s="59"/>
      <c r="D81" s="59"/>
      <c r="E81" s="58"/>
      <c r="F81" s="58"/>
      <c r="G81" s="59"/>
      <c r="H81" s="59"/>
      <c r="I81" s="56"/>
      <c r="J81" s="58"/>
      <c r="K81" s="59"/>
      <c r="L81" s="59"/>
      <c r="M81" s="58"/>
      <c r="N81" s="58"/>
      <c r="O81" s="59"/>
      <c r="P81" s="59"/>
      <c r="Q81" s="58"/>
      <c r="R81" s="58"/>
      <c r="S81" s="59"/>
      <c r="T81" s="59"/>
      <c r="U81" s="58"/>
    </row>
    <row r="82" spans="1:21">
      <c r="A82" s="12"/>
      <c r="B82" s="122" t="s">
        <v>47</v>
      </c>
      <c r="C82" s="55" t="s">
        <v>339</v>
      </c>
      <c r="D82" s="55"/>
      <c r="E82" s="25"/>
      <c r="F82" s="25"/>
      <c r="G82" s="55">
        <v>19</v>
      </c>
      <c r="H82" s="55"/>
      <c r="I82" s="25"/>
      <c r="J82" s="25"/>
      <c r="K82" s="55">
        <v>49</v>
      </c>
      <c r="L82" s="55"/>
      <c r="M82" s="25"/>
      <c r="N82" s="25"/>
      <c r="O82" s="55" t="s">
        <v>339</v>
      </c>
      <c r="P82" s="55"/>
      <c r="Q82" s="25"/>
      <c r="R82" s="25"/>
      <c r="S82" s="55">
        <v>68</v>
      </c>
      <c r="T82" s="55"/>
      <c r="U82" s="25"/>
    </row>
    <row r="83" spans="1:21" ht="15.75" thickBot="1">
      <c r="A83" s="12"/>
      <c r="B83" s="226"/>
      <c r="C83" s="64"/>
      <c r="D83" s="64"/>
      <c r="E83" s="63"/>
      <c r="F83" s="63"/>
      <c r="G83" s="64"/>
      <c r="H83" s="64"/>
      <c r="I83" s="63"/>
      <c r="J83" s="63"/>
      <c r="K83" s="64"/>
      <c r="L83" s="64"/>
      <c r="M83" s="63"/>
      <c r="N83" s="63"/>
      <c r="O83" s="64"/>
      <c r="P83" s="64"/>
      <c r="Q83" s="63"/>
      <c r="R83" s="63"/>
      <c r="S83" s="64"/>
      <c r="T83" s="64"/>
      <c r="U83" s="63"/>
    </row>
    <row r="84" spans="1:21">
      <c r="A84" s="12"/>
      <c r="B84" s="45" t="s">
        <v>1091</v>
      </c>
      <c r="C84" s="51">
        <v>30</v>
      </c>
      <c r="D84" s="51"/>
      <c r="E84" s="49"/>
      <c r="F84" s="49"/>
      <c r="G84" s="51" t="s">
        <v>1104</v>
      </c>
      <c r="H84" s="51"/>
      <c r="I84" s="43" t="s">
        <v>272</v>
      </c>
      <c r="J84" s="49"/>
      <c r="K84" s="73">
        <v>1818</v>
      </c>
      <c r="L84" s="73"/>
      <c r="M84" s="49"/>
      <c r="N84" s="49"/>
      <c r="O84" s="51" t="s">
        <v>339</v>
      </c>
      <c r="P84" s="51"/>
      <c r="Q84" s="49"/>
      <c r="R84" s="49"/>
      <c r="S84" s="73">
        <v>1538</v>
      </c>
      <c r="T84" s="73"/>
      <c r="U84" s="49"/>
    </row>
    <row r="85" spans="1:21">
      <c r="A85" s="12"/>
      <c r="B85" s="46"/>
      <c r="C85" s="59"/>
      <c r="D85" s="59"/>
      <c r="E85" s="58"/>
      <c r="F85" s="58"/>
      <c r="G85" s="59"/>
      <c r="H85" s="59"/>
      <c r="I85" s="56"/>
      <c r="J85" s="58"/>
      <c r="K85" s="72"/>
      <c r="L85" s="72"/>
      <c r="M85" s="58"/>
      <c r="N85" s="58"/>
      <c r="O85" s="59"/>
      <c r="P85" s="59"/>
      <c r="Q85" s="58"/>
      <c r="R85" s="58"/>
      <c r="S85" s="72"/>
      <c r="T85" s="72"/>
      <c r="U85" s="58"/>
    </row>
    <row r="86" spans="1:21">
      <c r="A86" s="12"/>
      <c r="B86" s="122" t="s">
        <v>1093</v>
      </c>
      <c r="C86" s="55">
        <v>12</v>
      </c>
      <c r="D86" s="55"/>
      <c r="E86" s="25"/>
      <c r="F86" s="25"/>
      <c r="G86" s="55" t="s">
        <v>483</v>
      </c>
      <c r="H86" s="55"/>
      <c r="I86" s="53" t="s">
        <v>272</v>
      </c>
      <c r="J86" s="25"/>
      <c r="K86" s="55">
        <v>442</v>
      </c>
      <c r="L86" s="55"/>
      <c r="M86" s="25"/>
      <c r="N86" s="25"/>
      <c r="O86" s="55" t="s">
        <v>339</v>
      </c>
      <c r="P86" s="55"/>
      <c r="Q86" s="25"/>
      <c r="R86" s="25"/>
      <c r="S86" s="55">
        <v>390</v>
      </c>
      <c r="T86" s="55"/>
      <c r="U86" s="25"/>
    </row>
    <row r="87" spans="1:21" ht="15.75" thickBot="1">
      <c r="A87" s="12"/>
      <c r="B87" s="226"/>
      <c r="C87" s="64"/>
      <c r="D87" s="64"/>
      <c r="E87" s="63"/>
      <c r="F87" s="63"/>
      <c r="G87" s="64"/>
      <c r="H87" s="64"/>
      <c r="I87" s="61"/>
      <c r="J87" s="63"/>
      <c r="K87" s="64"/>
      <c r="L87" s="64"/>
      <c r="M87" s="63"/>
      <c r="N87" s="63"/>
      <c r="O87" s="64"/>
      <c r="P87" s="64"/>
      <c r="Q87" s="63"/>
      <c r="R87" s="63"/>
      <c r="S87" s="64"/>
      <c r="T87" s="64"/>
      <c r="U87" s="63"/>
    </row>
    <row r="88" spans="1:21">
      <c r="A88" s="12"/>
      <c r="B88" s="45" t="s">
        <v>1094</v>
      </c>
      <c r="C88" s="51">
        <v>18</v>
      </c>
      <c r="D88" s="51"/>
      <c r="E88" s="49"/>
      <c r="F88" s="49"/>
      <c r="G88" s="51" t="s">
        <v>1105</v>
      </c>
      <c r="H88" s="51"/>
      <c r="I88" s="43" t="s">
        <v>272</v>
      </c>
      <c r="J88" s="49"/>
      <c r="K88" s="73">
        <v>1376</v>
      </c>
      <c r="L88" s="73"/>
      <c r="M88" s="49"/>
      <c r="N88" s="49"/>
      <c r="O88" s="51" t="s">
        <v>339</v>
      </c>
      <c r="P88" s="51"/>
      <c r="Q88" s="49"/>
      <c r="R88" s="49"/>
      <c r="S88" s="73">
        <v>1148</v>
      </c>
      <c r="T88" s="73"/>
      <c r="U88" s="49"/>
    </row>
    <row r="89" spans="1:21">
      <c r="A89" s="12"/>
      <c r="B89" s="46"/>
      <c r="C89" s="59"/>
      <c r="D89" s="59"/>
      <c r="E89" s="58"/>
      <c r="F89" s="58"/>
      <c r="G89" s="59"/>
      <c r="H89" s="59"/>
      <c r="I89" s="56"/>
      <c r="J89" s="58"/>
      <c r="K89" s="72"/>
      <c r="L89" s="72"/>
      <c r="M89" s="58"/>
      <c r="N89" s="58"/>
      <c r="O89" s="59"/>
      <c r="P89" s="59"/>
      <c r="Q89" s="58"/>
      <c r="R89" s="58"/>
      <c r="S89" s="72"/>
      <c r="T89" s="72"/>
      <c r="U89" s="58"/>
    </row>
    <row r="90" spans="1:21">
      <c r="A90" s="12"/>
      <c r="B90" s="122" t="s">
        <v>1096</v>
      </c>
      <c r="C90" s="76">
        <v>1095</v>
      </c>
      <c r="D90" s="76"/>
      <c r="E90" s="25"/>
      <c r="F90" s="25"/>
      <c r="G90" s="76">
        <v>1061</v>
      </c>
      <c r="H90" s="76"/>
      <c r="I90" s="25"/>
      <c r="J90" s="25"/>
      <c r="K90" s="55" t="s">
        <v>339</v>
      </c>
      <c r="L90" s="55"/>
      <c r="M90" s="25"/>
      <c r="N90" s="25"/>
      <c r="O90" s="55" t="s">
        <v>1106</v>
      </c>
      <c r="P90" s="55"/>
      <c r="Q90" s="53" t="s">
        <v>272</v>
      </c>
      <c r="R90" s="25"/>
      <c r="S90" s="55" t="s">
        <v>339</v>
      </c>
      <c r="T90" s="55"/>
      <c r="U90" s="25"/>
    </row>
    <row r="91" spans="1:21" ht="15.75" thickBot="1">
      <c r="A91" s="12"/>
      <c r="B91" s="226"/>
      <c r="C91" s="77"/>
      <c r="D91" s="77"/>
      <c r="E91" s="63"/>
      <c r="F91" s="63"/>
      <c r="G91" s="77"/>
      <c r="H91" s="77"/>
      <c r="I91" s="63"/>
      <c r="J91" s="63"/>
      <c r="K91" s="64"/>
      <c r="L91" s="64"/>
      <c r="M91" s="63"/>
      <c r="N91" s="63"/>
      <c r="O91" s="64"/>
      <c r="P91" s="64"/>
      <c r="Q91" s="61"/>
      <c r="R91" s="63"/>
      <c r="S91" s="64"/>
      <c r="T91" s="64"/>
      <c r="U91" s="63"/>
    </row>
    <row r="92" spans="1:21">
      <c r="A92" s="12"/>
      <c r="B92" s="45" t="s">
        <v>50</v>
      </c>
      <c r="C92" s="73">
        <v>1113</v>
      </c>
      <c r="D92" s="73"/>
      <c r="E92" s="49"/>
      <c r="F92" s="49"/>
      <c r="G92" s="51">
        <v>815</v>
      </c>
      <c r="H92" s="51"/>
      <c r="I92" s="49"/>
      <c r="J92" s="49"/>
      <c r="K92" s="73">
        <v>1376</v>
      </c>
      <c r="L92" s="73"/>
      <c r="M92" s="49"/>
      <c r="N92" s="49"/>
      <c r="O92" s="51" t="s">
        <v>1106</v>
      </c>
      <c r="P92" s="51"/>
      <c r="Q92" s="43" t="s">
        <v>272</v>
      </c>
      <c r="R92" s="49"/>
      <c r="S92" s="73">
        <v>1148</v>
      </c>
      <c r="T92" s="73"/>
      <c r="U92" s="49"/>
    </row>
    <row r="93" spans="1:21">
      <c r="A93" s="12"/>
      <c r="B93" s="60"/>
      <c r="C93" s="72"/>
      <c r="D93" s="72"/>
      <c r="E93" s="58"/>
      <c r="F93" s="58"/>
      <c r="G93" s="59"/>
      <c r="H93" s="59"/>
      <c r="I93" s="58"/>
      <c r="J93" s="58"/>
      <c r="K93" s="72"/>
      <c r="L93" s="72"/>
      <c r="M93" s="58"/>
      <c r="N93" s="58"/>
      <c r="O93" s="59"/>
      <c r="P93" s="59"/>
      <c r="Q93" s="56"/>
      <c r="R93" s="58"/>
      <c r="S93" s="72"/>
      <c r="T93" s="72"/>
      <c r="U93" s="58"/>
    </row>
    <row r="94" spans="1:21">
      <c r="A94" s="12"/>
      <c r="B94" s="53" t="s">
        <v>51</v>
      </c>
      <c r="C94" s="55" t="s">
        <v>339</v>
      </c>
      <c r="D94" s="55"/>
      <c r="E94" s="25"/>
      <c r="F94" s="25"/>
      <c r="G94" s="55" t="s">
        <v>339</v>
      </c>
      <c r="H94" s="55"/>
      <c r="I94" s="25"/>
      <c r="J94" s="25"/>
      <c r="K94" s="55">
        <v>35</v>
      </c>
      <c r="L94" s="55"/>
      <c r="M94" s="25"/>
      <c r="N94" s="25"/>
      <c r="O94" s="55" t="s">
        <v>339</v>
      </c>
      <c r="P94" s="55"/>
      <c r="Q94" s="25"/>
      <c r="R94" s="25"/>
      <c r="S94" s="55">
        <v>35</v>
      </c>
      <c r="T94" s="55"/>
      <c r="U94" s="25"/>
    </row>
    <row r="95" spans="1:21" ht="15.75" thickBot="1">
      <c r="A95" s="12"/>
      <c r="B95" s="61"/>
      <c r="C95" s="64"/>
      <c r="D95" s="64"/>
      <c r="E95" s="63"/>
      <c r="F95" s="63"/>
      <c r="G95" s="64"/>
      <c r="H95" s="64"/>
      <c r="I95" s="63"/>
      <c r="J95" s="63"/>
      <c r="K95" s="64"/>
      <c r="L95" s="64"/>
      <c r="M95" s="63"/>
      <c r="N95" s="63"/>
      <c r="O95" s="64"/>
      <c r="P95" s="64"/>
      <c r="Q95" s="63"/>
      <c r="R95" s="63"/>
      <c r="S95" s="64"/>
      <c r="T95" s="64"/>
      <c r="U95" s="63"/>
    </row>
    <row r="96" spans="1:21">
      <c r="A96" s="12"/>
      <c r="B96" s="45" t="s">
        <v>52</v>
      </c>
      <c r="C96" s="43" t="s">
        <v>267</v>
      </c>
      <c r="D96" s="73">
        <v>1113</v>
      </c>
      <c r="E96" s="49"/>
      <c r="F96" s="49"/>
      <c r="G96" s="43" t="s">
        <v>267</v>
      </c>
      <c r="H96" s="51">
        <v>815</v>
      </c>
      <c r="I96" s="49"/>
      <c r="J96" s="49"/>
      <c r="K96" s="43" t="s">
        <v>267</v>
      </c>
      <c r="L96" s="73">
        <v>1341</v>
      </c>
      <c r="M96" s="49"/>
      <c r="N96" s="49"/>
      <c r="O96" s="43" t="s">
        <v>267</v>
      </c>
      <c r="P96" s="51" t="s">
        <v>1106</v>
      </c>
      <c r="Q96" s="43" t="s">
        <v>272</v>
      </c>
      <c r="R96" s="49"/>
      <c r="S96" s="43" t="s">
        <v>267</v>
      </c>
      <c r="T96" s="73">
        <v>1113</v>
      </c>
      <c r="U96" s="49"/>
    </row>
    <row r="97" spans="1:21" ht="15.75" thickBot="1">
      <c r="A97" s="12"/>
      <c r="B97" s="66"/>
      <c r="C97" s="68"/>
      <c r="D97" s="79"/>
      <c r="E97" s="65"/>
      <c r="F97" s="65"/>
      <c r="G97" s="68"/>
      <c r="H97" s="69"/>
      <c r="I97" s="65"/>
      <c r="J97" s="65"/>
      <c r="K97" s="68"/>
      <c r="L97" s="79"/>
      <c r="M97" s="65"/>
      <c r="N97" s="65"/>
      <c r="O97" s="68"/>
      <c r="P97" s="69"/>
      <c r="Q97" s="68"/>
      <c r="R97" s="65"/>
      <c r="S97" s="68"/>
      <c r="T97" s="79"/>
      <c r="U97" s="65"/>
    </row>
    <row r="98" spans="1:21" ht="15.75" thickTop="1">
      <c r="A98" s="12"/>
      <c r="B98" s="236" t="s">
        <v>1075</v>
      </c>
      <c r="C98" s="236"/>
      <c r="D98" s="236"/>
      <c r="E98" s="236"/>
      <c r="F98" s="236"/>
      <c r="G98" s="236"/>
      <c r="H98" s="236"/>
      <c r="I98" s="236"/>
      <c r="J98" s="236"/>
      <c r="K98" s="236"/>
      <c r="L98" s="236"/>
      <c r="M98" s="236"/>
      <c r="N98" s="236"/>
      <c r="O98" s="236"/>
      <c r="P98" s="236"/>
      <c r="Q98" s="236"/>
      <c r="R98" s="236"/>
      <c r="S98" s="236"/>
      <c r="T98" s="236"/>
      <c r="U98" s="236"/>
    </row>
    <row r="99" spans="1:21">
      <c r="A99" s="12"/>
      <c r="B99" s="20"/>
      <c r="C99" s="20"/>
      <c r="D99" s="20"/>
      <c r="E99" s="20"/>
      <c r="F99" s="20"/>
      <c r="G99" s="20"/>
      <c r="H99" s="20"/>
      <c r="I99" s="20"/>
      <c r="J99" s="20"/>
      <c r="K99" s="20"/>
      <c r="L99" s="20"/>
      <c r="M99" s="20"/>
      <c r="N99" s="20"/>
      <c r="O99" s="20"/>
      <c r="P99" s="20"/>
      <c r="Q99" s="20"/>
      <c r="R99" s="20"/>
      <c r="S99" s="20"/>
      <c r="T99" s="20"/>
      <c r="U99" s="20"/>
    </row>
    <row r="100" spans="1:21">
      <c r="A100" s="12"/>
      <c r="B100" s="16"/>
      <c r="C100" s="16"/>
      <c r="D100" s="16"/>
      <c r="E100" s="16"/>
      <c r="F100" s="16"/>
      <c r="G100" s="16"/>
      <c r="H100" s="16"/>
      <c r="I100" s="16"/>
      <c r="J100" s="16"/>
      <c r="K100" s="16"/>
      <c r="L100" s="16"/>
      <c r="M100" s="16"/>
      <c r="N100" s="16"/>
      <c r="O100" s="16"/>
      <c r="P100" s="16"/>
      <c r="Q100" s="16"/>
      <c r="R100" s="16"/>
      <c r="S100" s="16"/>
      <c r="T100" s="16"/>
      <c r="U100" s="16"/>
    </row>
    <row r="101" spans="1:21" ht="15.75" thickBot="1">
      <c r="A101" s="12"/>
      <c r="B101" s="27"/>
      <c r="C101" s="42" t="s">
        <v>1107</v>
      </c>
      <c r="D101" s="42"/>
      <c r="E101" s="42"/>
      <c r="F101" s="42"/>
      <c r="G101" s="42"/>
      <c r="H101" s="42"/>
      <c r="I101" s="42"/>
      <c r="J101" s="42"/>
      <c r="K101" s="42"/>
      <c r="L101" s="42"/>
      <c r="M101" s="42"/>
      <c r="N101" s="42"/>
      <c r="O101" s="42"/>
      <c r="P101" s="42"/>
      <c r="Q101" s="42"/>
      <c r="R101" s="42"/>
      <c r="S101" s="42"/>
      <c r="T101" s="42"/>
      <c r="U101" s="42"/>
    </row>
    <row r="102" spans="1:21">
      <c r="A102" s="12"/>
      <c r="B102" s="112" t="s">
        <v>604</v>
      </c>
      <c r="C102" s="120" t="s">
        <v>1077</v>
      </c>
      <c r="D102" s="120"/>
      <c r="E102" s="120"/>
      <c r="F102" s="87"/>
      <c r="G102" s="120" t="s">
        <v>1078</v>
      </c>
      <c r="H102" s="120"/>
      <c r="I102" s="120"/>
      <c r="J102" s="87"/>
      <c r="K102" s="120" t="s">
        <v>275</v>
      </c>
      <c r="L102" s="120"/>
      <c r="M102" s="120"/>
      <c r="N102" s="87"/>
      <c r="O102" s="120" t="s">
        <v>1081</v>
      </c>
      <c r="P102" s="120"/>
      <c r="Q102" s="120"/>
      <c r="R102" s="87"/>
      <c r="S102" s="120" t="s">
        <v>1083</v>
      </c>
      <c r="T102" s="120"/>
      <c r="U102" s="120"/>
    </row>
    <row r="103" spans="1:21">
      <c r="A103" s="12"/>
      <c r="B103" s="112"/>
      <c r="C103" s="110"/>
      <c r="D103" s="110"/>
      <c r="E103" s="110"/>
      <c r="F103" s="25"/>
      <c r="G103" s="110"/>
      <c r="H103" s="110"/>
      <c r="I103" s="110"/>
      <c r="J103" s="25"/>
      <c r="K103" s="110" t="s">
        <v>1079</v>
      </c>
      <c r="L103" s="110"/>
      <c r="M103" s="110"/>
      <c r="N103" s="25"/>
      <c r="O103" s="110" t="s">
        <v>1108</v>
      </c>
      <c r="P103" s="110"/>
      <c r="Q103" s="110"/>
      <c r="R103" s="25"/>
      <c r="S103" s="110"/>
      <c r="T103" s="110"/>
      <c r="U103" s="110"/>
    </row>
    <row r="104" spans="1:21" ht="15.75" thickBot="1">
      <c r="A104" s="12"/>
      <c r="B104" s="119"/>
      <c r="C104" s="42"/>
      <c r="D104" s="42"/>
      <c r="E104" s="42"/>
      <c r="F104" s="63"/>
      <c r="G104" s="42"/>
      <c r="H104" s="42"/>
      <c r="I104" s="42"/>
      <c r="J104" s="63"/>
      <c r="K104" s="42" t="s">
        <v>1080</v>
      </c>
      <c r="L104" s="42"/>
      <c r="M104" s="42"/>
      <c r="N104" s="63"/>
      <c r="O104" s="121"/>
      <c r="P104" s="121"/>
      <c r="Q104" s="121"/>
      <c r="R104" s="63"/>
      <c r="S104" s="42"/>
      <c r="T104" s="42"/>
      <c r="U104" s="42"/>
    </row>
    <row r="105" spans="1:21">
      <c r="A105" s="12"/>
      <c r="B105" s="34" t="s">
        <v>36</v>
      </c>
      <c r="C105" s="43"/>
      <c r="D105" s="43"/>
      <c r="E105" s="43"/>
      <c r="F105" s="36"/>
      <c r="G105" s="43"/>
      <c r="H105" s="43"/>
      <c r="I105" s="43"/>
      <c r="J105" s="36"/>
      <c r="K105" s="43"/>
      <c r="L105" s="43"/>
      <c r="M105" s="43"/>
      <c r="N105" s="36"/>
      <c r="O105" s="43"/>
      <c r="P105" s="43"/>
      <c r="Q105" s="43"/>
      <c r="R105" s="36"/>
      <c r="S105" s="43"/>
      <c r="T105" s="43"/>
      <c r="U105" s="43"/>
    </row>
    <row r="106" spans="1:21">
      <c r="A106" s="12"/>
      <c r="B106" s="122" t="s">
        <v>37</v>
      </c>
      <c r="C106" s="53" t="s">
        <v>267</v>
      </c>
      <c r="D106" s="55">
        <v>2</v>
      </c>
      <c r="E106" s="25"/>
      <c r="F106" s="25"/>
      <c r="G106" s="53" t="s">
        <v>267</v>
      </c>
      <c r="H106" s="55">
        <v>1</v>
      </c>
      <c r="I106" s="25"/>
      <c r="J106" s="25"/>
      <c r="K106" s="53" t="s">
        <v>267</v>
      </c>
      <c r="L106" s="76">
        <v>11474</v>
      </c>
      <c r="M106" s="25"/>
      <c r="N106" s="25"/>
      <c r="O106" s="53" t="s">
        <v>267</v>
      </c>
      <c r="P106" s="55" t="s">
        <v>287</v>
      </c>
      <c r="Q106" s="53" t="s">
        <v>272</v>
      </c>
      <c r="R106" s="25"/>
      <c r="S106" s="53" t="s">
        <v>267</v>
      </c>
      <c r="T106" s="76">
        <v>11476</v>
      </c>
      <c r="U106" s="25"/>
    </row>
    <row r="107" spans="1:21">
      <c r="A107" s="12"/>
      <c r="B107" s="122"/>
      <c r="C107" s="53"/>
      <c r="D107" s="55"/>
      <c r="E107" s="25"/>
      <c r="F107" s="25"/>
      <c r="G107" s="53"/>
      <c r="H107" s="55"/>
      <c r="I107" s="25"/>
      <c r="J107" s="25"/>
      <c r="K107" s="53"/>
      <c r="L107" s="76"/>
      <c r="M107" s="25"/>
      <c r="N107" s="25"/>
      <c r="O107" s="53"/>
      <c r="P107" s="55"/>
      <c r="Q107" s="53"/>
      <c r="R107" s="25"/>
      <c r="S107" s="53"/>
      <c r="T107" s="76"/>
      <c r="U107" s="25"/>
    </row>
    <row r="108" spans="1:21">
      <c r="A108" s="12"/>
      <c r="B108" s="123" t="s">
        <v>38</v>
      </c>
      <c r="C108" s="59" t="s">
        <v>339</v>
      </c>
      <c r="D108" s="59"/>
      <c r="E108" s="58"/>
      <c r="F108" s="58"/>
      <c r="G108" s="59">
        <v>1</v>
      </c>
      <c r="H108" s="59"/>
      <c r="I108" s="58"/>
      <c r="J108" s="58"/>
      <c r="K108" s="59">
        <v>37</v>
      </c>
      <c r="L108" s="59"/>
      <c r="M108" s="58"/>
      <c r="N108" s="58"/>
      <c r="O108" s="59" t="s">
        <v>339</v>
      </c>
      <c r="P108" s="59"/>
      <c r="Q108" s="58"/>
      <c r="R108" s="58"/>
      <c r="S108" s="59">
        <v>38</v>
      </c>
      <c r="T108" s="59"/>
      <c r="U108" s="58"/>
    </row>
    <row r="109" spans="1:21" ht="15.75" thickBot="1">
      <c r="A109" s="12"/>
      <c r="B109" s="124"/>
      <c r="C109" s="86"/>
      <c r="D109" s="86"/>
      <c r="E109" s="85"/>
      <c r="F109" s="85"/>
      <c r="G109" s="86"/>
      <c r="H109" s="86"/>
      <c r="I109" s="85"/>
      <c r="J109" s="85"/>
      <c r="K109" s="86"/>
      <c r="L109" s="86"/>
      <c r="M109" s="85"/>
      <c r="N109" s="85"/>
      <c r="O109" s="86"/>
      <c r="P109" s="86"/>
      <c r="Q109" s="85"/>
      <c r="R109" s="85"/>
      <c r="S109" s="86"/>
      <c r="T109" s="86"/>
      <c r="U109" s="85"/>
    </row>
    <row r="110" spans="1:21">
      <c r="A110" s="12"/>
      <c r="B110" s="189" t="s">
        <v>39</v>
      </c>
      <c r="C110" s="95">
        <v>2</v>
      </c>
      <c r="D110" s="95"/>
      <c r="E110" s="87"/>
      <c r="F110" s="87"/>
      <c r="G110" s="95">
        <v>2</v>
      </c>
      <c r="H110" s="95"/>
      <c r="I110" s="87"/>
      <c r="J110" s="87"/>
      <c r="K110" s="125">
        <v>11511</v>
      </c>
      <c r="L110" s="125"/>
      <c r="M110" s="87"/>
      <c r="N110" s="87"/>
      <c r="O110" s="95" t="s">
        <v>287</v>
      </c>
      <c r="P110" s="95"/>
      <c r="Q110" s="93" t="s">
        <v>272</v>
      </c>
      <c r="R110" s="87"/>
      <c r="S110" s="125">
        <v>11514</v>
      </c>
      <c r="T110" s="125"/>
      <c r="U110" s="87"/>
    </row>
    <row r="111" spans="1:21" ht="15.75" thickBot="1">
      <c r="A111" s="12"/>
      <c r="B111" s="104"/>
      <c r="C111" s="64"/>
      <c r="D111" s="64"/>
      <c r="E111" s="63"/>
      <c r="F111" s="63"/>
      <c r="G111" s="64"/>
      <c r="H111" s="64"/>
      <c r="I111" s="63"/>
      <c r="J111" s="63"/>
      <c r="K111" s="77"/>
      <c r="L111" s="77"/>
      <c r="M111" s="63"/>
      <c r="N111" s="63"/>
      <c r="O111" s="64"/>
      <c r="P111" s="64"/>
      <c r="Q111" s="61"/>
      <c r="R111" s="63"/>
      <c r="S111" s="77"/>
      <c r="T111" s="77"/>
      <c r="U111" s="63"/>
    </row>
    <row r="112" spans="1:21">
      <c r="A112" s="12"/>
      <c r="B112" s="34" t="s">
        <v>40</v>
      </c>
      <c r="C112" s="43"/>
      <c r="D112" s="43"/>
      <c r="E112" s="43"/>
      <c r="F112" s="36"/>
      <c r="G112" s="43"/>
      <c r="H112" s="43"/>
      <c r="I112" s="43"/>
      <c r="J112" s="36"/>
      <c r="K112" s="43"/>
      <c r="L112" s="43"/>
      <c r="M112" s="43"/>
      <c r="N112" s="36"/>
      <c r="O112" s="43"/>
      <c r="P112" s="43"/>
      <c r="Q112" s="43"/>
      <c r="R112" s="36"/>
      <c r="S112" s="43"/>
      <c r="T112" s="43"/>
      <c r="U112" s="43"/>
    </row>
    <row r="113" spans="1:21">
      <c r="A113" s="12"/>
      <c r="B113" s="122" t="s">
        <v>41</v>
      </c>
      <c r="C113" s="55">
        <v>40</v>
      </c>
      <c r="D113" s="55"/>
      <c r="E113" s="25"/>
      <c r="F113" s="25"/>
      <c r="G113" s="55">
        <v>50</v>
      </c>
      <c r="H113" s="55"/>
      <c r="I113" s="25"/>
      <c r="J113" s="25"/>
      <c r="K113" s="76">
        <v>6619</v>
      </c>
      <c r="L113" s="76"/>
      <c r="M113" s="25"/>
      <c r="N113" s="25"/>
      <c r="O113" s="55" t="s">
        <v>339</v>
      </c>
      <c r="P113" s="55"/>
      <c r="Q113" s="25"/>
      <c r="R113" s="25"/>
      <c r="S113" s="76">
        <v>6709</v>
      </c>
      <c r="T113" s="76"/>
      <c r="U113" s="25"/>
    </row>
    <row r="114" spans="1:21">
      <c r="A114" s="12"/>
      <c r="B114" s="122"/>
      <c r="C114" s="55"/>
      <c r="D114" s="55"/>
      <c r="E114" s="25"/>
      <c r="F114" s="25"/>
      <c r="G114" s="55"/>
      <c r="H114" s="55"/>
      <c r="I114" s="25"/>
      <c r="J114" s="25"/>
      <c r="K114" s="76"/>
      <c r="L114" s="76"/>
      <c r="M114" s="25"/>
      <c r="N114" s="25"/>
      <c r="O114" s="55"/>
      <c r="P114" s="55"/>
      <c r="Q114" s="25"/>
      <c r="R114" s="25"/>
      <c r="S114" s="76"/>
      <c r="T114" s="76"/>
      <c r="U114" s="25"/>
    </row>
    <row r="115" spans="1:21">
      <c r="A115" s="12"/>
      <c r="B115" s="123" t="s">
        <v>42</v>
      </c>
      <c r="C115" s="59">
        <v>31</v>
      </c>
      <c r="D115" s="59"/>
      <c r="E115" s="58"/>
      <c r="F115" s="58"/>
      <c r="G115" s="59">
        <v>5</v>
      </c>
      <c r="H115" s="59"/>
      <c r="I115" s="58"/>
      <c r="J115" s="58"/>
      <c r="K115" s="72">
        <v>3174</v>
      </c>
      <c r="L115" s="72"/>
      <c r="M115" s="58"/>
      <c r="N115" s="58"/>
      <c r="O115" s="59" t="s">
        <v>287</v>
      </c>
      <c r="P115" s="59"/>
      <c r="Q115" s="56" t="s">
        <v>272</v>
      </c>
      <c r="R115" s="58"/>
      <c r="S115" s="72">
        <v>3209</v>
      </c>
      <c r="T115" s="72"/>
      <c r="U115" s="58"/>
    </row>
    <row r="116" spans="1:21" ht="15.75" thickBot="1">
      <c r="A116" s="12"/>
      <c r="B116" s="124"/>
      <c r="C116" s="86"/>
      <c r="D116" s="86"/>
      <c r="E116" s="85"/>
      <c r="F116" s="85"/>
      <c r="G116" s="86"/>
      <c r="H116" s="86"/>
      <c r="I116" s="85"/>
      <c r="J116" s="85"/>
      <c r="K116" s="181"/>
      <c r="L116" s="181"/>
      <c r="M116" s="85"/>
      <c r="N116" s="85"/>
      <c r="O116" s="86"/>
      <c r="P116" s="86"/>
      <c r="Q116" s="83"/>
      <c r="R116" s="85"/>
      <c r="S116" s="181"/>
      <c r="T116" s="181"/>
      <c r="U116" s="85"/>
    </row>
    <row r="117" spans="1:21">
      <c r="A117" s="12"/>
      <c r="B117" s="189" t="s">
        <v>43</v>
      </c>
      <c r="C117" s="95">
        <v>71</v>
      </c>
      <c r="D117" s="95"/>
      <c r="E117" s="87"/>
      <c r="F117" s="87"/>
      <c r="G117" s="95">
        <v>55</v>
      </c>
      <c r="H117" s="95"/>
      <c r="I117" s="87"/>
      <c r="J117" s="87"/>
      <c r="K117" s="125">
        <v>9793</v>
      </c>
      <c r="L117" s="125"/>
      <c r="M117" s="87"/>
      <c r="N117" s="87"/>
      <c r="O117" s="95" t="s">
        <v>287</v>
      </c>
      <c r="P117" s="95"/>
      <c r="Q117" s="93" t="s">
        <v>272</v>
      </c>
      <c r="R117" s="87"/>
      <c r="S117" s="125">
        <v>9918</v>
      </c>
      <c r="T117" s="125"/>
      <c r="U117" s="87"/>
    </row>
    <row r="118" spans="1:21" ht="15.75" thickBot="1">
      <c r="A118" s="12"/>
      <c r="B118" s="104"/>
      <c r="C118" s="64"/>
      <c r="D118" s="64"/>
      <c r="E118" s="63"/>
      <c r="F118" s="63"/>
      <c r="G118" s="64"/>
      <c r="H118" s="64"/>
      <c r="I118" s="63"/>
      <c r="J118" s="63"/>
      <c r="K118" s="77"/>
      <c r="L118" s="77"/>
      <c r="M118" s="63"/>
      <c r="N118" s="63"/>
      <c r="O118" s="64"/>
      <c r="P118" s="64"/>
      <c r="Q118" s="61"/>
      <c r="R118" s="63"/>
      <c r="S118" s="77"/>
      <c r="T118" s="77"/>
      <c r="U118" s="63"/>
    </row>
    <row r="119" spans="1:21">
      <c r="A119" s="12"/>
      <c r="B119" s="45" t="s">
        <v>1084</v>
      </c>
      <c r="C119" s="51" t="s">
        <v>1109</v>
      </c>
      <c r="D119" s="51"/>
      <c r="E119" s="43" t="s">
        <v>272</v>
      </c>
      <c r="F119" s="49"/>
      <c r="G119" s="51" t="s">
        <v>1032</v>
      </c>
      <c r="H119" s="51"/>
      <c r="I119" s="43" t="s">
        <v>272</v>
      </c>
      <c r="J119" s="49"/>
      <c r="K119" s="73">
        <v>1718</v>
      </c>
      <c r="L119" s="73"/>
      <c r="M119" s="49"/>
      <c r="N119" s="49"/>
      <c r="O119" s="51" t="s">
        <v>339</v>
      </c>
      <c r="P119" s="51"/>
      <c r="Q119" s="49"/>
      <c r="R119" s="49"/>
      <c r="S119" s="73">
        <v>1596</v>
      </c>
      <c r="T119" s="73"/>
      <c r="U119" s="49"/>
    </row>
    <row r="120" spans="1:21">
      <c r="A120" s="12"/>
      <c r="B120" s="46"/>
      <c r="C120" s="59"/>
      <c r="D120" s="59"/>
      <c r="E120" s="56"/>
      <c r="F120" s="58"/>
      <c r="G120" s="59"/>
      <c r="H120" s="59"/>
      <c r="I120" s="56"/>
      <c r="J120" s="58"/>
      <c r="K120" s="72"/>
      <c r="L120" s="72"/>
      <c r="M120" s="58"/>
      <c r="N120" s="58"/>
      <c r="O120" s="59"/>
      <c r="P120" s="59"/>
      <c r="Q120" s="58"/>
      <c r="R120" s="58"/>
      <c r="S120" s="72"/>
      <c r="T120" s="72"/>
      <c r="U120" s="58"/>
    </row>
    <row r="121" spans="1:21">
      <c r="A121" s="12"/>
      <c r="B121" s="122" t="s">
        <v>45</v>
      </c>
      <c r="C121" s="55" t="s">
        <v>339</v>
      </c>
      <c r="D121" s="55"/>
      <c r="E121" s="25"/>
      <c r="F121" s="25"/>
      <c r="G121" s="55">
        <v>1</v>
      </c>
      <c r="H121" s="55"/>
      <c r="I121" s="25"/>
      <c r="J121" s="25"/>
      <c r="K121" s="55">
        <v>9</v>
      </c>
      <c r="L121" s="55"/>
      <c r="M121" s="25"/>
      <c r="N121" s="25"/>
      <c r="O121" s="55" t="s">
        <v>339</v>
      </c>
      <c r="P121" s="55"/>
      <c r="Q121" s="25"/>
      <c r="R121" s="25"/>
      <c r="S121" s="55">
        <v>10</v>
      </c>
      <c r="T121" s="55"/>
      <c r="U121" s="25"/>
    </row>
    <row r="122" spans="1:21">
      <c r="A122" s="12"/>
      <c r="B122" s="122"/>
      <c r="C122" s="55"/>
      <c r="D122" s="55"/>
      <c r="E122" s="25"/>
      <c r="F122" s="25"/>
      <c r="G122" s="55"/>
      <c r="H122" s="55"/>
      <c r="I122" s="25"/>
      <c r="J122" s="25"/>
      <c r="K122" s="55"/>
      <c r="L122" s="55"/>
      <c r="M122" s="25"/>
      <c r="N122" s="25"/>
      <c r="O122" s="55"/>
      <c r="P122" s="55"/>
      <c r="Q122" s="25"/>
      <c r="R122" s="25"/>
      <c r="S122" s="55"/>
      <c r="T122" s="55"/>
      <c r="U122" s="25"/>
    </row>
    <row r="123" spans="1:21">
      <c r="A123" s="12"/>
      <c r="B123" s="123" t="s">
        <v>46</v>
      </c>
      <c r="C123" s="59" t="s">
        <v>339</v>
      </c>
      <c r="D123" s="59"/>
      <c r="E123" s="58"/>
      <c r="F123" s="58"/>
      <c r="G123" s="59" t="s">
        <v>1110</v>
      </c>
      <c r="H123" s="59"/>
      <c r="I123" s="56" t="s">
        <v>272</v>
      </c>
      <c r="J123" s="58"/>
      <c r="K123" s="59" t="s">
        <v>483</v>
      </c>
      <c r="L123" s="59"/>
      <c r="M123" s="56" t="s">
        <v>272</v>
      </c>
      <c r="N123" s="58"/>
      <c r="O123" s="59" t="s">
        <v>339</v>
      </c>
      <c r="P123" s="59"/>
      <c r="Q123" s="58"/>
      <c r="R123" s="58"/>
      <c r="S123" s="59" t="s">
        <v>1054</v>
      </c>
      <c r="T123" s="59"/>
      <c r="U123" s="56" t="s">
        <v>272</v>
      </c>
    </row>
    <row r="124" spans="1:21">
      <c r="A124" s="12"/>
      <c r="B124" s="123"/>
      <c r="C124" s="59"/>
      <c r="D124" s="59"/>
      <c r="E124" s="58"/>
      <c r="F124" s="58"/>
      <c r="G124" s="59"/>
      <c r="H124" s="59"/>
      <c r="I124" s="56"/>
      <c r="J124" s="58"/>
      <c r="K124" s="59"/>
      <c r="L124" s="59"/>
      <c r="M124" s="56"/>
      <c r="N124" s="58"/>
      <c r="O124" s="59"/>
      <c r="P124" s="59"/>
      <c r="Q124" s="58"/>
      <c r="R124" s="58"/>
      <c r="S124" s="59"/>
      <c r="T124" s="59"/>
      <c r="U124" s="56"/>
    </row>
    <row r="125" spans="1:21">
      <c r="A125" s="12"/>
      <c r="B125" s="122" t="s">
        <v>1111</v>
      </c>
      <c r="C125" s="55" t="s">
        <v>271</v>
      </c>
      <c r="D125" s="55"/>
      <c r="E125" s="53" t="s">
        <v>272</v>
      </c>
      <c r="F125" s="25"/>
      <c r="G125" s="55">
        <v>190</v>
      </c>
      <c r="H125" s="55"/>
      <c r="I125" s="25"/>
      <c r="J125" s="25"/>
      <c r="K125" s="55" t="s">
        <v>1112</v>
      </c>
      <c r="L125" s="55"/>
      <c r="M125" s="53" t="s">
        <v>272</v>
      </c>
      <c r="N125" s="25"/>
      <c r="O125" s="55" t="s">
        <v>339</v>
      </c>
      <c r="P125" s="55"/>
      <c r="Q125" s="25"/>
      <c r="R125" s="25"/>
      <c r="S125" s="55" t="s">
        <v>339</v>
      </c>
      <c r="T125" s="55"/>
      <c r="U125" s="25"/>
    </row>
    <row r="126" spans="1:21">
      <c r="A126" s="12"/>
      <c r="B126" s="122"/>
      <c r="C126" s="55"/>
      <c r="D126" s="55"/>
      <c r="E126" s="53"/>
      <c r="F126" s="25"/>
      <c r="G126" s="55"/>
      <c r="H126" s="55"/>
      <c r="I126" s="25"/>
      <c r="J126" s="25"/>
      <c r="K126" s="55"/>
      <c r="L126" s="55"/>
      <c r="M126" s="53"/>
      <c r="N126" s="25"/>
      <c r="O126" s="55"/>
      <c r="P126" s="55"/>
      <c r="Q126" s="25"/>
      <c r="R126" s="25"/>
      <c r="S126" s="55"/>
      <c r="T126" s="55"/>
      <c r="U126" s="25"/>
    </row>
    <row r="127" spans="1:21">
      <c r="A127" s="12"/>
      <c r="B127" s="123" t="s">
        <v>1113</v>
      </c>
      <c r="C127" s="59" t="s">
        <v>483</v>
      </c>
      <c r="D127" s="59"/>
      <c r="E127" s="56" t="s">
        <v>272</v>
      </c>
      <c r="F127" s="58"/>
      <c r="G127" s="59">
        <v>38</v>
      </c>
      <c r="H127" s="59"/>
      <c r="I127" s="58"/>
      <c r="J127" s="58"/>
      <c r="K127" s="59">
        <v>26</v>
      </c>
      <c r="L127" s="59"/>
      <c r="M127" s="58"/>
      <c r="N127" s="58"/>
      <c r="O127" s="59" t="s">
        <v>339</v>
      </c>
      <c r="P127" s="59"/>
      <c r="Q127" s="58"/>
      <c r="R127" s="58"/>
      <c r="S127" s="59" t="s">
        <v>339</v>
      </c>
      <c r="T127" s="59"/>
      <c r="U127" s="58"/>
    </row>
    <row r="128" spans="1:21">
      <c r="A128" s="12"/>
      <c r="B128" s="123"/>
      <c r="C128" s="59"/>
      <c r="D128" s="59"/>
      <c r="E128" s="56"/>
      <c r="F128" s="58"/>
      <c r="G128" s="59"/>
      <c r="H128" s="59"/>
      <c r="I128" s="58"/>
      <c r="J128" s="58"/>
      <c r="K128" s="59"/>
      <c r="L128" s="59"/>
      <c r="M128" s="58"/>
      <c r="N128" s="58"/>
      <c r="O128" s="59"/>
      <c r="P128" s="59"/>
      <c r="Q128" s="58"/>
      <c r="R128" s="58"/>
      <c r="S128" s="59"/>
      <c r="T128" s="59"/>
      <c r="U128" s="58"/>
    </row>
    <row r="129" spans="1:21">
      <c r="A129" s="12"/>
      <c r="B129" s="122" t="s">
        <v>1114</v>
      </c>
      <c r="C129" s="55" t="s">
        <v>339</v>
      </c>
      <c r="D129" s="55"/>
      <c r="E129" s="25"/>
      <c r="F129" s="25"/>
      <c r="G129" s="55">
        <v>3</v>
      </c>
      <c r="H129" s="55"/>
      <c r="I129" s="25"/>
      <c r="J129" s="25"/>
      <c r="K129" s="55" t="s">
        <v>287</v>
      </c>
      <c r="L129" s="55"/>
      <c r="M129" s="53" t="s">
        <v>272</v>
      </c>
      <c r="N129" s="25"/>
      <c r="O129" s="55" t="s">
        <v>339</v>
      </c>
      <c r="P129" s="55"/>
      <c r="Q129" s="25"/>
      <c r="R129" s="25"/>
      <c r="S129" s="55">
        <v>2</v>
      </c>
      <c r="T129" s="55"/>
      <c r="U129" s="25"/>
    </row>
    <row r="130" spans="1:21" ht="15.75" thickBot="1">
      <c r="A130" s="12"/>
      <c r="B130" s="226"/>
      <c r="C130" s="64"/>
      <c r="D130" s="64"/>
      <c r="E130" s="63"/>
      <c r="F130" s="63"/>
      <c r="G130" s="64"/>
      <c r="H130" s="64"/>
      <c r="I130" s="63"/>
      <c r="J130" s="63"/>
      <c r="K130" s="64"/>
      <c r="L130" s="64"/>
      <c r="M130" s="61"/>
      <c r="N130" s="63"/>
      <c r="O130" s="64"/>
      <c r="P130" s="64"/>
      <c r="Q130" s="63"/>
      <c r="R130" s="63"/>
      <c r="S130" s="64"/>
      <c r="T130" s="64"/>
      <c r="U130" s="63"/>
    </row>
    <row r="131" spans="1:21">
      <c r="A131" s="12"/>
      <c r="B131" s="45" t="s">
        <v>1115</v>
      </c>
      <c r="C131" s="51" t="s">
        <v>1116</v>
      </c>
      <c r="D131" s="51"/>
      <c r="E131" s="43" t="s">
        <v>272</v>
      </c>
      <c r="F131" s="49"/>
      <c r="G131" s="51">
        <v>15</v>
      </c>
      <c r="H131" s="51"/>
      <c r="I131" s="49"/>
      <c r="J131" s="49"/>
      <c r="K131" s="73">
        <v>1517</v>
      </c>
      <c r="L131" s="73"/>
      <c r="M131" s="49"/>
      <c r="N131" s="49"/>
      <c r="O131" s="51" t="s">
        <v>339</v>
      </c>
      <c r="P131" s="51"/>
      <c r="Q131" s="49"/>
      <c r="R131" s="49"/>
      <c r="S131" s="73">
        <v>1380</v>
      </c>
      <c r="T131" s="73"/>
      <c r="U131" s="49"/>
    </row>
    <row r="132" spans="1:21">
      <c r="A132" s="12"/>
      <c r="B132" s="46"/>
      <c r="C132" s="59"/>
      <c r="D132" s="59"/>
      <c r="E132" s="56"/>
      <c r="F132" s="58"/>
      <c r="G132" s="59"/>
      <c r="H132" s="59"/>
      <c r="I132" s="58"/>
      <c r="J132" s="58"/>
      <c r="K132" s="72"/>
      <c r="L132" s="72"/>
      <c r="M132" s="58"/>
      <c r="N132" s="58"/>
      <c r="O132" s="59"/>
      <c r="P132" s="59"/>
      <c r="Q132" s="58"/>
      <c r="R132" s="58"/>
      <c r="S132" s="72"/>
      <c r="T132" s="72"/>
      <c r="U132" s="58"/>
    </row>
    <row r="133" spans="1:21">
      <c r="A133" s="12"/>
      <c r="B133" s="122" t="s">
        <v>1117</v>
      </c>
      <c r="C133" s="55" t="s">
        <v>546</v>
      </c>
      <c r="D133" s="55"/>
      <c r="E133" s="53" t="s">
        <v>272</v>
      </c>
      <c r="F133" s="25"/>
      <c r="G133" s="55">
        <v>8</v>
      </c>
      <c r="H133" s="55"/>
      <c r="I133" s="25"/>
      <c r="J133" s="25"/>
      <c r="K133" s="55">
        <v>389</v>
      </c>
      <c r="L133" s="55"/>
      <c r="M133" s="25"/>
      <c r="N133" s="25"/>
      <c r="O133" s="55" t="s">
        <v>339</v>
      </c>
      <c r="P133" s="55"/>
      <c r="Q133" s="25"/>
      <c r="R133" s="25"/>
      <c r="S133" s="55">
        <v>360</v>
      </c>
      <c r="T133" s="55"/>
      <c r="U133" s="25"/>
    </row>
    <row r="134" spans="1:21" ht="15.75" thickBot="1">
      <c r="A134" s="12"/>
      <c r="B134" s="226"/>
      <c r="C134" s="64"/>
      <c r="D134" s="64"/>
      <c r="E134" s="61"/>
      <c r="F134" s="63"/>
      <c r="G134" s="64"/>
      <c r="H134" s="64"/>
      <c r="I134" s="63"/>
      <c r="J134" s="63"/>
      <c r="K134" s="64"/>
      <c r="L134" s="64"/>
      <c r="M134" s="63"/>
      <c r="N134" s="63"/>
      <c r="O134" s="64"/>
      <c r="P134" s="64"/>
      <c r="Q134" s="63"/>
      <c r="R134" s="63"/>
      <c r="S134" s="64"/>
      <c r="T134" s="64"/>
      <c r="U134" s="63"/>
    </row>
    <row r="135" spans="1:21">
      <c r="A135" s="12"/>
      <c r="B135" s="45" t="s">
        <v>1118</v>
      </c>
      <c r="C135" s="51" t="s">
        <v>1119</v>
      </c>
      <c r="D135" s="51"/>
      <c r="E135" s="43" t="s">
        <v>272</v>
      </c>
      <c r="F135" s="49"/>
      <c r="G135" s="51">
        <v>7</v>
      </c>
      <c r="H135" s="51"/>
      <c r="I135" s="49"/>
      <c r="J135" s="49"/>
      <c r="K135" s="73">
        <v>1128</v>
      </c>
      <c r="L135" s="73"/>
      <c r="M135" s="49"/>
      <c r="N135" s="49"/>
      <c r="O135" s="51" t="s">
        <v>339</v>
      </c>
      <c r="P135" s="51"/>
      <c r="Q135" s="49"/>
      <c r="R135" s="49"/>
      <c r="S135" s="73">
        <v>1020</v>
      </c>
      <c r="T135" s="73"/>
      <c r="U135" s="49"/>
    </row>
    <row r="136" spans="1:21">
      <c r="A136" s="12"/>
      <c r="B136" s="46"/>
      <c r="C136" s="52"/>
      <c r="D136" s="52"/>
      <c r="E136" s="44"/>
      <c r="F136" s="50"/>
      <c r="G136" s="52"/>
      <c r="H136" s="52"/>
      <c r="I136" s="50"/>
      <c r="J136" s="50"/>
      <c r="K136" s="190"/>
      <c r="L136" s="190"/>
      <c r="M136" s="50"/>
      <c r="N136" s="50"/>
      <c r="O136" s="52"/>
      <c r="P136" s="52"/>
      <c r="Q136" s="50"/>
      <c r="R136" s="50"/>
      <c r="S136" s="190"/>
      <c r="T136" s="190"/>
      <c r="U136" s="50"/>
    </row>
    <row r="137" spans="1:21">
      <c r="A137" s="12"/>
      <c r="B137" s="122" t="s">
        <v>1096</v>
      </c>
      <c r="C137" s="76">
        <v>1108</v>
      </c>
      <c r="D137" s="76"/>
      <c r="E137" s="25"/>
      <c r="F137" s="25"/>
      <c r="G137" s="55">
        <v>932</v>
      </c>
      <c r="H137" s="55"/>
      <c r="I137" s="25"/>
      <c r="J137" s="25"/>
      <c r="K137" s="55" t="s">
        <v>339</v>
      </c>
      <c r="L137" s="55"/>
      <c r="M137" s="25"/>
      <c r="N137" s="25"/>
      <c r="O137" s="55" t="s">
        <v>1120</v>
      </c>
      <c r="P137" s="55"/>
      <c r="Q137" s="53" t="s">
        <v>272</v>
      </c>
      <c r="R137" s="25"/>
      <c r="S137" s="55" t="s">
        <v>339</v>
      </c>
      <c r="T137" s="55"/>
      <c r="U137" s="25"/>
    </row>
    <row r="138" spans="1:21" ht="15.75" thickBot="1">
      <c r="A138" s="12"/>
      <c r="B138" s="226"/>
      <c r="C138" s="77"/>
      <c r="D138" s="77"/>
      <c r="E138" s="63"/>
      <c r="F138" s="63"/>
      <c r="G138" s="64"/>
      <c r="H138" s="64"/>
      <c r="I138" s="63"/>
      <c r="J138" s="63"/>
      <c r="K138" s="64"/>
      <c r="L138" s="64"/>
      <c r="M138" s="63"/>
      <c r="N138" s="63"/>
      <c r="O138" s="64"/>
      <c r="P138" s="64"/>
      <c r="Q138" s="61"/>
      <c r="R138" s="63"/>
      <c r="S138" s="64"/>
      <c r="T138" s="64"/>
      <c r="U138" s="63"/>
    </row>
    <row r="139" spans="1:21">
      <c r="A139" s="12"/>
      <c r="B139" s="45" t="s">
        <v>50</v>
      </c>
      <c r="C139" s="51">
        <v>993</v>
      </c>
      <c r="D139" s="51"/>
      <c r="E139" s="49"/>
      <c r="F139" s="49"/>
      <c r="G139" s="51">
        <v>939</v>
      </c>
      <c r="H139" s="51"/>
      <c r="I139" s="49"/>
      <c r="J139" s="49"/>
      <c r="K139" s="73">
        <v>1128</v>
      </c>
      <c r="L139" s="73"/>
      <c r="M139" s="49"/>
      <c r="N139" s="49"/>
      <c r="O139" s="51" t="s">
        <v>1120</v>
      </c>
      <c r="P139" s="51"/>
      <c r="Q139" s="43" t="s">
        <v>272</v>
      </c>
      <c r="R139" s="49"/>
      <c r="S139" s="73">
        <v>1020</v>
      </c>
      <c r="T139" s="73"/>
      <c r="U139" s="49"/>
    </row>
    <row r="140" spans="1:21">
      <c r="A140" s="12"/>
      <c r="B140" s="46"/>
      <c r="C140" s="52"/>
      <c r="D140" s="52"/>
      <c r="E140" s="50"/>
      <c r="F140" s="50"/>
      <c r="G140" s="52"/>
      <c r="H140" s="52"/>
      <c r="I140" s="50"/>
      <c r="J140" s="50"/>
      <c r="K140" s="190"/>
      <c r="L140" s="190"/>
      <c r="M140" s="50"/>
      <c r="N140" s="50"/>
      <c r="O140" s="52"/>
      <c r="P140" s="52"/>
      <c r="Q140" s="44"/>
      <c r="R140" s="50"/>
      <c r="S140" s="190"/>
      <c r="T140" s="190"/>
      <c r="U140" s="50"/>
    </row>
    <row r="141" spans="1:21">
      <c r="A141" s="12"/>
      <c r="B141" s="53" t="s">
        <v>51</v>
      </c>
      <c r="C141" s="55" t="s">
        <v>339</v>
      </c>
      <c r="D141" s="55"/>
      <c r="E141" s="25"/>
      <c r="F141" s="25"/>
      <c r="G141" s="55" t="s">
        <v>339</v>
      </c>
      <c r="H141" s="55"/>
      <c r="I141" s="25"/>
      <c r="J141" s="25"/>
      <c r="K141" s="55">
        <v>27</v>
      </c>
      <c r="L141" s="55"/>
      <c r="M141" s="25"/>
      <c r="N141" s="25"/>
      <c r="O141" s="55" t="s">
        <v>339</v>
      </c>
      <c r="P141" s="55"/>
      <c r="Q141" s="25"/>
      <c r="R141" s="25"/>
      <c r="S141" s="55">
        <v>27</v>
      </c>
      <c r="T141" s="55"/>
      <c r="U141" s="25"/>
    </row>
    <row r="142" spans="1:21" ht="15.75" thickBot="1">
      <c r="A142" s="12"/>
      <c r="B142" s="61"/>
      <c r="C142" s="64"/>
      <c r="D142" s="64"/>
      <c r="E142" s="63"/>
      <c r="F142" s="63"/>
      <c r="G142" s="64"/>
      <c r="H142" s="64"/>
      <c r="I142" s="63"/>
      <c r="J142" s="63"/>
      <c r="K142" s="64"/>
      <c r="L142" s="64"/>
      <c r="M142" s="63"/>
      <c r="N142" s="63"/>
      <c r="O142" s="64"/>
      <c r="P142" s="64"/>
      <c r="Q142" s="63"/>
      <c r="R142" s="63"/>
      <c r="S142" s="64"/>
      <c r="T142" s="64"/>
      <c r="U142" s="63"/>
    </row>
    <row r="143" spans="1:21">
      <c r="A143" s="12"/>
      <c r="B143" s="45" t="s">
        <v>52</v>
      </c>
      <c r="C143" s="43" t="s">
        <v>267</v>
      </c>
      <c r="D143" s="51">
        <v>993</v>
      </c>
      <c r="E143" s="49"/>
      <c r="F143" s="49"/>
      <c r="G143" s="43" t="s">
        <v>267</v>
      </c>
      <c r="H143" s="51">
        <v>939</v>
      </c>
      <c r="I143" s="49"/>
      <c r="J143" s="49"/>
      <c r="K143" s="43" t="s">
        <v>267</v>
      </c>
      <c r="L143" s="73">
        <v>1101</v>
      </c>
      <c r="M143" s="49"/>
      <c r="N143" s="49"/>
      <c r="O143" s="43" t="s">
        <v>267</v>
      </c>
      <c r="P143" s="51" t="s">
        <v>1120</v>
      </c>
      <c r="Q143" s="43" t="s">
        <v>272</v>
      </c>
      <c r="R143" s="49"/>
      <c r="S143" s="43" t="s">
        <v>267</v>
      </c>
      <c r="T143" s="51">
        <v>993</v>
      </c>
      <c r="U143" s="49"/>
    </row>
    <row r="144" spans="1:21" ht="15.75" thickBot="1">
      <c r="A144" s="12"/>
      <c r="B144" s="66"/>
      <c r="C144" s="68"/>
      <c r="D144" s="69"/>
      <c r="E144" s="65"/>
      <c r="F144" s="65"/>
      <c r="G144" s="68"/>
      <c r="H144" s="69"/>
      <c r="I144" s="65"/>
      <c r="J144" s="65"/>
      <c r="K144" s="68"/>
      <c r="L144" s="79"/>
      <c r="M144" s="65"/>
      <c r="N144" s="65"/>
      <c r="O144" s="68"/>
      <c r="P144" s="69"/>
      <c r="Q144" s="68"/>
      <c r="R144" s="65"/>
      <c r="S144" s="68"/>
      <c r="T144" s="69"/>
      <c r="U144" s="65"/>
    </row>
    <row r="145" spans="1:21" ht="15.75" thickTop="1">
      <c r="A145" s="12" t="s">
        <v>1121</v>
      </c>
      <c r="B145" s="236" t="s">
        <v>1121</v>
      </c>
      <c r="C145" s="236"/>
      <c r="D145" s="236"/>
      <c r="E145" s="236"/>
      <c r="F145" s="236"/>
      <c r="G145" s="236"/>
      <c r="H145" s="236"/>
      <c r="I145" s="236"/>
      <c r="J145" s="236"/>
      <c r="K145" s="236"/>
      <c r="L145" s="236"/>
      <c r="M145" s="236"/>
      <c r="N145" s="236"/>
      <c r="O145" s="236"/>
      <c r="P145" s="236"/>
      <c r="Q145" s="236"/>
      <c r="R145" s="236"/>
      <c r="S145" s="236"/>
      <c r="T145" s="236"/>
      <c r="U145" s="236"/>
    </row>
    <row r="146" spans="1:21">
      <c r="A146" s="12"/>
      <c r="B146" s="20"/>
      <c r="C146" s="20"/>
      <c r="D146" s="20"/>
      <c r="E146" s="20"/>
      <c r="F146" s="20"/>
      <c r="G146" s="20"/>
      <c r="H146" s="20"/>
      <c r="I146" s="20"/>
      <c r="J146" s="20"/>
      <c r="K146" s="20"/>
      <c r="L146" s="20"/>
      <c r="M146" s="20"/>
      <c r="N146" s="20"/>
      <c r="O146" s="20"/>
      <c r="P146" s="20"/>
      <c r="Q146" s="20"/>
      <c r="R146" s="20"/>
      <c r="S146" s="20"/>
      <c r="T146" s="20"/>
      <c r="U146" s="20"/>
    </row>
    <row r="147" spans="1:21">
      <c r="A147" s="12"/>
      <c r="B147" s="16"/>
      <c r="C147" s="16"/>
      <c r="D147" s="16"/>
      <c r="E147" s="16"/>
      <c r="F147" s="16"/>
      <c r="G147" s="16"/>
      <c r="H147" s="16"/>
      <c r="I147" s="16"/>
      <c r="J147" s="16"/>
      <c r="K147" s="16"/>
      <c r="L147" s="16"/>
      <c r="M147" s="16"/>
      <c r="N147" s="16"/>
      <c r="O147" s="16"/>
      <c r="P147" s="16"/>
      <c r="Q147" s="16"/>
      <c r="R147" s="16"/>
      <c r="S147" s="16"/>
      <c r="T147" s="16"/>
      <c r="U147" s="16"/>
    </row>
    <row r="148" spans="1:21" ht="15.75" thickBot="1">
      <c r="A148" s="12"/>
      <c r="B148" s="27"/>
      <c r="C148" s="42" t="s">
        <v>1076</v>
      </c>
      <c r="D148" s="42"/>
      <c r="E148" s="42"/>
      <c r="F148" s="42"/>
      <c r="G148" s="42"/>
      <c r="H148" s="42"/>
      <c r="I148" s="42"/>
      <c r="J148" s="42"/>
      <c r="K148" s="42"/>
      <c r="L148" s="42"/>
      <c r="M148" s="42"/>
      <c r="N148" s="42"/>
      <c r="O148" s="42"/>
      <c r="P148" s="42"/>
      <c r="Q148" s="42"/>
      <c r="R148" s="42"/>
      <c r="S148" s="42"/>
      <c r="T148" s="42"/>
      <c r="U148" s="42"/>
    </row>
    <row r="149" spans="1:21">
      <c r="A149" s="12"/>
      <c r="B149" s="112" t="s">
        <v>604</v>
      </c>
      <c r="C149" s="120" t="s">
        <v>1077</v>
      </c>
      <c r="D149" s="120"/>
      <c r="E149" s="120"/>
      <c r="F149" s="87"/>
      <c r="G149" s="120" t="s">
        <v>1078</v>
      </c>
      <c r="H149" s="120"/>
      <c r="I149" s="120"/>
      <c r="J149" s="87"/>
      <c r="K149" s="120" t="s">
        <v>275</v>
      </c>
      <c r="L149" s="120"/>
      <c r="M149" s="120"/>
      <c r="N149" s="87"/>
      <c r="O149" s="120" t="s">
        <v>1081</v>
      </c>
      <c r="P149" s="120"/>
      <c r="Q149" s="120"/>
      <c r="R149" s="87"/>
      <c r="S149" s="120" t="s">
        <v>1083</v>
      </c>
      <c r="T149" s="120"/>
      <c r="U149" s="120"/>
    </row>
    <row r="150" spans="1:21">
      <c r="A150" s="12"/>
      <c r="B150" s="112"/>
      <c r="C150" s="110"/>
      <c r="D150" s="110"/>
      <c r="E150" s="110"/>
      <c r="F150" s="25"/>
      <c r="G150" s="110"/>
      <c r="H150" s="110"/>
      <c r="I150" s="110"/>
      <c r="J150" s="25"/>
      <c r="K150" s="110" t="s">
        <v>1079</v>
      </c>
      <c r="L150" s="110"/>
      <c r="M150" s="110"/>
      <c r="N150" s="25"/>
      <c r="O150" s="110" t="s">
        <v>1082</v>
      </c>
      <c r="P150" s="110"/>
      <c r="Q150" s="110"/>
      <c r="R150" s="25"/>
      <c r="S150" s="110"/>
      <c r="T150" s="110"/>
      <c r="U150" s="110"/>
    </row>
    <row r="151" spans="1:21" ht="15.75" thickBot="1">
      <c r="A151" s="12"/>
      <c r="B151" s="119"/>
      <c r="C151" s="42"/>
      <c r="D151" s="42"/>
      <c r="E151" s="42"/>
      <c r="F151" s="63"/>
      <c r="G151" s="42"/>
      <c r="H151" s="42"/>
      <c r="I151" s="42"/>
      <c r="J151" s="63"/>
      <c r="K151" s="42" t="s">
        <v>1080</v>
      </c>
      <c r="L151" s="42"/>
      <c r="M151" s="42"/>
      <c r="N151" s="63"/>
      <c r="O151" s="121"/>
      <c r="P151" s="121"/>
      <c r="Q151" s="121"/>
      <c r="R151" s="63"/>
      <c r="S151" s="42"/>
      <c r="T151" s="42"/>
      <c r="U151" s="42"/>
    </row>
    <row r="152" spans="1:21">
      <c r="A152" s="12"/>
      <c r="B152" s="43" t="s">
        <v>50</v>
      </c>
      <c r="C152" s="43" t="s">
        <v>267</v>
      </c>
      <c r="D152" s="73">
        <v>1397</v>
      </c>
      <c r="E152" s="49"/>
      <c r="F152" s="49"/>
      <c r="G152" s="43" t="s">
        <v>267</v>
      </c>
      <c r="H152" s="51">
        <v>565</v>
      </c>
      <c r="I152" s="49"/>
      <c r="J152" s="49"/>
      <c r="K152" s="43" t="s">
        <v>267</v>
      </c>
      <c r="L152" s="73">
        <v>1588</v>
      </c>
      <c r="M152" s="49"/>
      <c r="N152" s="49"/>
      <c r="O152" s="43" t="s">
        <v>267</v>
      </c>
      <c r="P152" s="51" t="s">
        <v>1097</v>
      </c>
      <c r="Q152" s="43" t="s">
        <v>272</v>
      </c>
      <c r="R152" s="49"/>
      <c r="S152" s="43" t="s">
        <v>267</v>
      </c>
      <c r="T152" s="73">
        <v>1431</v>
      </c>
      <c r="U152" s="49"/>
    </row>
    <row r="153" spans="1:21">
      <c r="A153" s="12"/>
      <c r="B153" s="44"/>
      <c r="C153" s="44"/>
      <c r="D153" s="190"/>
      <c r="E153" s="50"/>
      <c r="F153" s="50"/>
      <c r="G153" s="44"/>
      <c r="H153" s="52"/>
      <c r="I153" s="50"/>
      <c r="J153" s="50"/>
      <c r="K153" s="44"/>
      <c r="L153" s="190"/>
      <c r="M153" s="50"/>
      <c r="N153" s="50"/>
      <c r="O153" s="44"/>
      <c r="P153" s="52"/>
      <c r="Q153" s="44"/>
      <c r="R153" s="50"/>
      <c r="S153" s="56"/>
      <c r="T153" s="72"/>
      <c r="U153" s="58"/>
    </row>
    <row r="154" spans="1:21">
      <c r="A154" s="12"/>
      <c r="B154" s="103" t="s">
        <v>51</v>
      </c>
      <c r="C154" s="55" t="s">
        <v>339</v>
      </c>
      <c r="D154" s="55"/>
      <c r="E154" s="25"/>
      <c r="F154" s="25"/>
      <c r="G154" s="55" t="s">
        <v>339</v>
      </c>
      <c r="H154" s="55"/>
      <c r="I154" s="25"/>
      <c r="J154" s="25"/>
      <c r="K154" s="55">
        <v>34</v>
      </c>
      <c r="L154" s="55"/>
      <c r="M154" s="25"/>
      <c r="N154" s="25"/>
      <c r="O154" s="55" t="s">
        <v>339</v>
      </c>
      <c r="P154" s="55"/>
      <c r="Q154" s="25"/>
      <c r="R154" s="25"/>
      <c r="S154" s="55">
        <v>34</v>
      </c>
      <c r="T154" s="55"/>
      <c r="U154" s="25"/>
    </row>
    <row r="155" spans="1:21" ht="15.75" thickBot="1">
      <c r="A155" s="12"/>
      <c r="B155" s="104"/>
      <c r="C155" s="64"/>
      <c r="D155" s="64"/>
      <c r="E155" s="63"/>
      <c r="F155" s="63"/>
      <c r="G155" s="64"/>
      <c r="H155" s="64"/>
      <c r="I155" s="63"/>
      <c r="J155" s="63"/>
      <c r="K155" s="64"/>
      <c r="L155" s="64"/>
      <c r="M155" s="63"/>
      <c r="N155" s="63"/>
      <c r="O155" s="64"/>
      <c r="P155" s="64"/>
      <c r="Q155" s="63"/>
      <c r="R155" s="63"/>
      <c r="S155" s="64"/>
      <c r="T155" s="64"/>
      <c r="U155" s="63"/>
    </row>
    <row r="156" spans="1:21">
      <c r="A156" s="12"/>
      <c r="B156" s="43" t="s">
        <v>52</v>
      </c>
      <c r="C156" s="43" t="s">
        <v>267</v>
      </c>
      <c r="D156" s="73">
        <v>1397</v>
      </c>
      <c r="E156" s="49"/>
      <c r="F156" s="49"/>
      <c r="G156" s="43" t="s">
        <v>267</v>
      </c>
      <c r="H156" s="51">
        <v>565</v>
      </c>
      <c r="I156" s="49"/>
      <c r="J156" s="49"/>
      <c r="K156" s="43" t="s">
        <v>267</v>
      </c>
      <c r="L156" s="73">
        <v>1554</v>
      </c>
      <c r="M156" s="49"/>
      <c r="N156" s="49"/>
      <c r="O156" s="43" t="s">
        <v>267</v>
      </c>
      <c r="P156" s="51" t="s">
        <v>1097</v>
      </c>
      <c r="Q156" s="43" t="s">
        <v>272</v>
      </c>
      <c r="R156" s="49"/>
      <c r="S156" s="43" t="s">
        <v>267</v>
      </c>
      <c r="T156" s="73">
        <v>1397</v>
      </c>
      <c r="U156" s="49"/>
    </row>
    <row r="157" spans="1:21">
      <c r="A157" s="12"/>
      <c r="B157" s="44"/>
      <c r="C157" s="56"/>
      <c r="D157" s="72"/>
      <c r="E157" s="58"/>
      <c r="F157" s="58"/>
      <c r="G157" s="56"/>
      <c r="H157" s="59"/>
      <c r="I157" s="58"/>
      <c r="J157" s="58"/>
      <c r="K157" s="56"/>
      <c r="L157" s="72"/>
      <c r="M157" s="58"/>
      <c r="N157" s="58"/>
      <c r="O157" s="56"/>
      <c r="P157" s="59"/>
      <c r="Q157" s="56"/>
      <c r="R157" s="58"/>
      <c r="S157" s="56"/>
      <c r="T157" s="72"/>
      <c r="U157" s="58"/>
    </row>
    <row r="158" spans="1:21" ht="26.25">
      <c r="A158" s="12"/>
      <c r="B158" s="39" t="s">
        <v>1122</v>
      </c>
      <c r="C158" s="53"/>
      <c r="D158" s="53"/>
      <c r="E158" s="53"/>
      <c r="F158" s="14"/>
      <c r="G158" s="53"/>
      <c r="H158" s="53"/>
      <c r="I158" s="53"/>
      <c r="J158" s="14"/>
      <c r="K158" s="53"/>
      <c r="L158" s="53"/>
      <c r="M158" s="53"/>
      <c r="N158" s="14"/>
      <c r="O158" s="53"/>
      <c r="P158" s="53"/>
      <c r="Q158" s="53"/>
      <c r="R158" s="14"/>
      <c r="S158" s="53"/>
      <c r="T158" s="53"/>
      <c r="U158" s="53"/>
    </row>
    <row r="159" spans="1:21">
      <c r="A159" s="12"/>
      <c r="B159" s="102" t="s">
        <v>64</v>
      </c>
      <c r="C159" s="59" t="s">
        <v>339</v>
      </c>
      <c r="D159" s="59"/>
      <c r="E159" s="58"/>
      <c r="F159" s="58"/>
      <c r="G159" s="59" t="s">
        <v>339</v>
      </c>
      <c r="H159" s="59"/>
      <c r="I159" s="58"/>
      <c r="J159" s="58"/>
      <c r="K159" s="59" t="s">
        <v>287</v>
      </c>
      <c r="L159" s="59"/>
      <c r="M159" s="56" t="s">
        <v>272</v>
      </c>
      <c r="N159" s="58"/>
      <c r="O159" s="59" t="s">
        <v>339</v>
      </c>
      <c r="P159" s="59"/>
      <c r="Q159" s="58"/>
      <c r="R159" s="58"/>
      <c r="S159" s="59" t="s">
        <v>287</v>
      </c>
      <c r="T159" s="59"/>
      <c r="U159" s="56" t="s">
        <v>272</v>
      </c>
    </row>
    <row r="160" spans="1:21">
      <c r="A160" s="12"/>
      <c r="B160" s="102"/>
      <c r="C160" s="59"/>
      <c r="D160" s="59"/>
      <c r="E160" s="58"/>
      <c r="F160" s="58"/>
      <c r="G160" s="59"/>
      <c r="H160" s="59"/>
      <c r="I160" s="58"/>
      <c r="J160" s="58"/>
      <c r="K160" s="59"/>
      <c r="L160" s="59"/>
      <c r="M160" s="56"/>
      <c r="N160" s="58"/>
      <c r="O160" s="59"/>
      <c r="P160" s="59"/>
      <c r="Q160" s="58"/>
      <c r="R160" s="58"/>
      <c r="S160" s="59"/>
      <c r="T160" s="59"/>
      <c r="U160" s="56"/>
    </row>
    <row r="161" spans="1:21">
      <c r="A161" s="12"/>
      <c r="B161" s="103" t="s">
        <v>65</v>
      </c>
      <c r="C161" s="55" t="s">
        <v>339</v>
      </c>
      <c r="D161" s="55"/>
      <c r="E161" s="25"/>
      <c r="F161" s="25"/>
      <c r="G161" s="55" t="s">
        <v>276</v>
      </c>
      <c r="H161" s="55"/>
      <c r="I161" s="53" t="s">
        <v>272</v>
      </c>
      <c r="J161" s="25"/>
      <c r="K161" s="55">
        <v>8</v>
      </c>
      <c r="L161" s="55"/>
      <c r="M161" s="25"/>
      <c r="N161" s="25"/>
      <c r="O161" s="55" t="s">
        <v>339</v>
      </c>
      <c r="P161" s="55"/>
      <c r="Q161" s="25"/>
      <c r="R161" s="25"/>
      <c r="S161" s="55">
        <v>5</v>
      </c>
      <c r="T161" s="55"/>
      <c r="U161" s="25"/>
    </row>
    <row r="162" spans="1:21">
      <c r="A162" s="12"/>
      <c r="B162" s="103"/>
      <c r="C162" s="55"/>
      <c r="D162" s="55"/>
      <c r="E162" s="25"/>
      <c r="F162" s="25"/>
      <c r="G162" s="55"/>
      <c r="H162" s="55"/>
      <c r="I162" s="53"/>
      <c r="J162" s="25"/>
      <c r="K162" s="55"/>
      <c r="L162" s="55"/>
      <c r="M162" s="25"/>
      <c r="N162" s="25"/>
      <c r="O162" s="55"/>
      <c r="P162" s="55"/>
      <c r="Q162" s="25"/>
      <c r="R162" s="25"/>
      <c r="S162" s="55"/>
      <c r="T162" s="55"/>
      <c r="U162" s="25"/>
    </row>
    <row r="163" spans="1:21">
      <c r="A163" s="12"/>
      <c r="B163" s="102" t="s">
        <v>66</v>
      </c>
      <c r="C163" s="59" t="s">
        <v>339</v>
      </c>
      <c r="D163" s="59"/>
      <c r="E163" s="58"/>
      <c r="F163" s="58"/>
      <c r="G163" s="59" t="s">
        <v>1033</v>
      </c>
      <c r="H163" s="59"/>
      <c r="I163" s="56" t="s">
        <v>272</v>
      </c>
      <c r="J163" s="58"/>
      <c r="K163" s="59" t="s">
        <v>1123</v>
      </c>
      <c r="L163" s="59"/>
      <c r="M163" s="56" t="s">
        <v>272</v>
      </c>
      <c r="N163" s="58"/>
      <c r="O163" s="59" t="s">
        <v>339</v>
      </c>
      <c r="P163" s="59"/>
      <c r="Q163" s="58"/>
      <c r="R163" s="58"/>
      <c r="S163" s="59" t="s">
        <v>1124</v>
      </c>
      <c r="T163" s="59"/>
      <c r="U163" s="56" t="s">
        <v>272</v>
      </c>
    </row>
    <row r="164" spans="1:21">
      <c r="A164" s="12"/>
      <c r="B164" s="102"/>
      <c r="C164" s="59"/>
      <c r="D164" s="59"/>
      <c r="E164" s="58"/>
      <c r="F164" s="58"/>
      <c r="G164" s="59"/>
      <c r="H164" s="59"/>
      <c r="I164" s="56"/>
      <c r="J164" s="58"/>
      <c r="K164" s="59"/>
      <c r="L164" s="59"/>
      <c r="M164" s="56"/>
      <c r="N164" s="58"/>
      <c r="O164" s="59"/>
      <c r="P164" s="59"/>
      <c r="Q164" s="58"/>
      <c r="R164" s="58"/>
      <c r="S164" s="59"/>
      <c r="T164" s="59"/>
      <c r="U164" s="56"/>
    </row>
    <row r="165" spans="1:21">
      <c r="A165" s="12"/>
      <c r="B165" s="103" t="s">
        <v>67</v>
      </c>
      <c r="C165" s="55" t="s">
        <v>339</v>
      </c>
      <c r="D165" s="55"/>
      <c r="E165" s="25"/>
      <c r="F165" s="25"/>
      <c r="G165" s="55" t="s">
        <v>1125</v>
      </c>
      <c r="H165" s="55"/>
      <c r="I165" s="53" t="s">
        <v>272</v>
      </c>
      <c r="J165" s="25"/>
      <c r="K165" s="55">
        <v>55</v>
      </c>
      <c r="L165" s="55"/>
      <c r="M165" s="25"/>
      <c r="N165" s="25"/>
      <c r="O165" s="55" t="s">
        <v>339</v>
      </c>
      <c r="P165" s="55"/>
      <c r="Q165" s="25"/>
      <c r="R165" s="25"/>
      <c r="S165" s="55" t="s">
        <v>584</v>
      </c>
      <c r="T165" s="55"/>
      <c r="U165" s="53" t="s">
        <v>272</v>
      </c>
    </row>
    <row r="166" spans="1:21" ht="15.75" thickBot="1">
      <c r="A166" s="12"/>
      <c r="B166" s="104"/>
      <c r="C166" s="64"/>
      <c r="D166" s="64"/>
      <c r="E166" s="63"/>
      <c r="F166" s="63"/>
      <c r="G166" s="64"/>
      <c r="H166" s="64"/>
      <c r="I166" s="61"/>
      <c r="J166" s="63"/>
      <c r="K166" s="64"/>
      <c r="L166" s="64"/>
      <c r="M166" s="63"/>
      <c r="N166" s="63"/>
      <c r="O166" s="64"/>
      <c r="P166" s="64"/>
      <c r="Q166" s="63"/>
      <c r="R166" s="63"/>
      <c r="S166" s="64"/>
      <c r="T166" s="64"/>
      <c r="U166" s="61"/>
    </row>
    <row r="167" spans="1:21">
      <c r="A167" s="12"/>
      <c r="B167" s="127" t="s">
        <v>1126</v>
      </c>
      <c r="C167" s="51" t="s">
        <v>339</v>
      </c>
      <c r="D167" s="51"/>
      <c r="E167" s="49"/>
      <c r="F167" s="49"/>
      <c r="G167" s="51" t="s">
        <v>1127</v>
      </c>
      <c r="H167" s="51"/>
      <c r="I167" s="43" t="s">
        <v>272</v>
      </c>
      <c r="J167" s="49"/>
      <c r="K167" s="51" t="s">
        <v>1128</v>
      </c>
      <c r="L167" s="51"/>
      <c r="M167" s="43" t="s">
        <v>272</v>
      </c>
      <c r="N167" s="49"/>
      <c r="O167" s="51" t="s">
        <v>339</v>
      </c>
      <c r="P167" s="51"/>
      <c r="Q167" s="49"/>
      <c r="R167" s="49"/>
      <c r="S167" s="51" t="s">
        <v>1129</v>
      </c>
      <c r="T167" s="51"/>
      <c r="U167" s="43" t="s">
        <v>272</v>
      </c>
    </row>
    <row r="168" spans="1:21">
      <c r="A168" s="12"/>
      <c r="B168" s="223"/>
      <c r="C168" s="59"/>
      <c r="D168" s="59"/>
      <c r="E168" s="58"/>
      <c r="F168" s="58"/>
      <c r="G168" s="59"/>
      <c r="H168" s="59"/>
      <c r="I168" s="56"/>
      <c r="J168" s="58"/>
      <c r="K168" s="59"/>
      <c r="L168" s="59"/>
      <c r="M168" s="56"/>
      <c r="N168" s="58"/>
      <c r="O168" s="59"/>
      <c r="P168" s="59"/>
      <c r="Q168" s="58"/>
      <c r="R168" s="58"/>
      <c r="S168" s="59"/>
      <c r="T168" s="59"/>
      <c r="U168" s="56"/>
    </row>
    <row r="169" spans="1:21">
      <c r="A169" s="12"/>
      <c r="B169" s="122" t="s">
        <v>1130</v>
      </c>
      <c r="C169" s="55" t="s">
        <v>585</v>
      </c>
      <c r="D169" s="55"/>
      <c r="E169" s="53" t="s">
        <v>272</v>
      </c>
      <c r="F169" s="25"/>
      <c r="G169" s="55" t="s">
        <v>1131</v>
      </c>
      <c r="H169" s="55"/>
      <c r="I169" s="53" t="s">
        <v>272</v>
      </c>
      <c r="J169" s="25"/>
      <c r="K169" s="55" t="s">
        <v>339</v>
      </c>
      <c r="L169" s="55"/>
      <c r="M169" s="25"/>
      <c r="N169" s="25"/>
      <c r="O169" s="76">
        <v>1171</v>
      </c>
      <c r="P169" s="76"/>
      <c r="Q169" s="25"/>
      <c r="R169" s="25"/>
      <c r="S169" s="55" t="s">
        <v>339</v>
      </c>
      <c r="T169" s="55"/>
      <c r="U169" s="25"/>
    </row>
    <row r="170" spans="1:21">
      <c r="A170" s="12"/>
      <c r="B170" s="122"/>
      <c r="C170" s="55"/>
      <c r="D170" s="55"/>
      <c r="E170" s="53"/>
      <c r="F170" s="25"/>
      <c r="G170" s="55"/>
      <c r="H170" s="55"/>
      <c r="I170" s="53"/>
      <c r="J170" s="25"/>
      <c r="K170" s="55"/>
      <c r="L170" s="55"/>
      <c r="M170" s="25"/>
      <c r="N170" s="25"/>
      <c r="O170" s="76"/>
      <c r="P170" s="76"/>
      <c r="Q170" s="25"/>
      <c r="R170" s="25"/>
      <c r="S170" s="55"/>
      <c r="T170" s="55"/>
      <c r="U170" s="25"/>
    </row>
    <row r="171" spans="1:21">
      <c r="A171" s="12"/>
      <c r="B171" s="102" t="s">
        <v>1132</v>
      </c>
      <c r="C171" s="59" t="s">
        <v>339</v>
      </c>
      <c r="D171" s="59"/>
      <c r="E171" s="58"/>
      <c r="F171" s="58"/>
      <c r="G171" s="59" t="s">
        <v>339</v>
      </c>
      <c r="H171" s="59"/>
      <c r="I171" s="58"/>
      <c r="J171" s="58"/>
      <c r="K171" s="59" t="s">
        <v>276</v>
      </c>
      <c r="L171" s="59"/>
      <c r="M171" s="56" t="s">
        <v>272</v>
      </c>
      <c r="N171" s="58"/>
      <c r="O171" s="59" t="s">
        <v>339</v>
      </c>
      <c r="P171" s="59"/>
      <c r="Q171" s="58"/>
      <c r="R171" s="58"/>
      <c r="S171" s="59" t="s">
        <v>276</v>
      </c>
      <c r="T171" s="59"/>
      <c r="U171" s="56" t="s">
        <v>272</v>
      </c>
    </row>
    <row r="172" spans="1:21" ht="15.75" thickBot="1">
      <c r="A172" s="12"/>
      <c r="B172" s="227"/>
      <c r="C172" s="86"/>
      <c r="D172" s="86"/>
      <c r="E172" s="85"/>
      <c r="F172" s="85"/>
      <c r="G172" s="86"/>
      <c r="H172" s="86"/>
      <c r="I172" s="85"/>
      <c r="J172" s="85"/>
      <c r="K172" s="86"/>
      <c r="L172" s="86"/>
      <c r="M172" s="83"/>
      <c r="N172" s="85"/>
      <c r="O172" s="86"/>
      <c r="P172" s="86"/>
      <c r="Q172" s="85"/>
      <c r="R172" s="85"/>
      <c r="S172" s="86"/>
      <c r="T172" s="86"/>
      <c r="U172" s="83"/>
    </row>
    <row r="173" spans="1:21">
      <c r="A173" s="12"/>
      <c r="B173" s="93" t="s">
        <v>1133</v>
      </c>
      <c r="C173" s="95" t="s">
        <v>585</v>
      </c>
      <c r="D173" s="95"/>
      <c r="E173" s="93" t="s">
        <v>272</v>
      </c>
      <c r="F173" s="87"/>
      <c r="G173" s="95" t="s">
        <v>585</v>
      </c>
      <c r="H173" s="95"/>
      <c r="I173" s="93" t="s">
        <v>272</v>
      </c>
      <c r="J173" s="87"/>
      <c r="K173" s="95" t="s">
        <v>1131</v>
      </c>
      <c r="L173" s="95"/>
      <c r="M173" s="93" t="s">
        <v>272</v>
      </c>
      <c r="N173" s="87"/>
      <c r="O173" s="125">
        <v>1171</v>
      </c>
      <c r="P173" s="125"/>
      <c r="Q173" s="87"/>
      <c r="R173" s="87"/>
      <c r="S173" s="95" t="s">
        <v>585</v>
      </c>
      <c r="T173" s="95"/>
      <c r="U173" s="93" t="s">
        <v>272</v>
      </c>
    </row>
    <row r="174" spans="1:21" ht="15.75" thickBot="1">
      <c r="A174" s="12"/>
      <c r="B174" s="61"/>
      <c r="C174" s="64"/>
      <c r="D174" s="64"/>
      <c r="E174" s="61"/>
      <c r="F174" s="63"/>
      <c r="G174" s="64"/>
      <c r="H174" s="64"/>
      <c r="I174" s="61"/>
      <c r="J174" s="63"/>
      <c r="K174" s="64"/>
      <c r="L174" s="64"/>
      <c r="M174" s="61"/>
      <c r="N174" s="63"/>
      <c r="O174" s="77"/>
      <c r="P174" s="77"/>
      <c r="Q174" s="63"/>
      <c r="R174" s="63"/>
      <c r="S174" s="64"/>
      <c r="T174" s="64"/>
      <c r="U174" s="61"/>
    </row>
    <row r="175" spans="1:21">
      <c r="A175" s="12"/>
      <c r="B175" s="43" t="s">
        <v>71</v>
      </c>
      <c r="C175" s="43" t="s">
        <v>267</v>
      </c>
      <c r="D175" s="51">
        <v>637</v>
      </c>
      <c r="E175" s="49"/>
      <c r="F175" s="49"/>
      <c r="G175" s="43" t="s">
        <v>267</v>
      </c>
      <c r="H175" s="51" t="s">
        <v>1134</v>
      </c>
      <c r="I175" s="43" t="s">
        <v>272</v>
      </c>
      <c r="J175" s="49"/>
      <c r="K175" s="43" t="s">
        <v>267</v>
      </c>
      <c r="L175" s="73">
        <v>1143</v>
      </c>
      <c r="M175" s="49"/>
      <c r="N175" s="49"/>
      <c r="O175" s="43" t="s">
        <v>267</v>
      </c>
      <c r="P175" s="51" t="s">
        <v>1135</v>
      </c>
      <c r="Q175" s="43" t="s">
        <v>272</v>
      </c>
      <c r="R175" s="49"/>
      <c r="S175" s="43" t="s">
        <v>267</v>
      </c>
      <c r="T175" s="51">
        <v>637</v>
      </c>
      <c r="U175" s="49"/>
    </row>
    <row r="176" spans="1:21" ht="15.75" thickBot="1">
      <c r="A176" s="12"/>
      <c r="B176" s="68"/>
      <c r="C176" s="68"/>
      <c r="D176" s="69"/>
      <c r="E176" s="65"/>
      <c r="F176" s="65"/>
      <c r="G176" s="68"/>
      <c r="H176" s="69"/>
      <c r="I176" s="68"/>
      <c r="J176" s="65"/>
      <c r="K176" s="68"/>
      <c r="L176" s="79"/>
      <c r="M176" s="65"/>
      <c r="N176" s="65"/>
      <c r="O176" s="68"/>
      <c r="P176" s="69"/>
      <c r="Q176" s="68"/>
      <c r="R176" s="65"/>
      <c r="S176" s="68"/>
      <c r="T176" s="69"/>
      <c r="U176" s="65"/>
    </row>
    <row r="177" spans="1:21" ht="15.75" thickTop="1">
      <c r="A177" s="12"/>
      <c r="B177" s="236" t="s">
        <v>1121</v>
      </c>
      <c r="C177" s="236"/>
      <c r="D177" s="236"/>
      <c r="E177" s="236"/>
      <c r="F177" s="236"/>
      <c r="G177" s="236"/>
      <c r="H177" s="236"/>
      <c r="I177" s="236"/>
      <c r="J177" s="236"/>
      <c r="K177" s="236"/>
      <c r="L177" s="236"/>
      <c r="M177" s="236"/>
      <c r="N177" s="236"/>
      <c r="O177" s="236"/>
      <c r="P177" s="236"/>
      <c r="Q177" s="236"/>
      <c r="R177" s="236"/>
      <c r="S177" s="236"/>
      <c r="T177" s="236"/>
      <c r="U177" s="236"/>
    </row>
    <row r="178" spans="1:21">
      <c r="A178" s="12"/>
      <c r="B178" s="20"/>
      <c r="C178" s="20"/>
      <c r="D178" s="20"/>
      <c r="E178" s="20"/>
      <c r="F178" s="20"/>
      <c r="G178" s="20"/>
      <c r="H178" s="20"/>
      <c r="I178" s="20"/>
      <c r="J178" s="20"/>
      <c r="K178" s="20"/>
      <c r="L178" s="20"/>
      <c r="M178" s="20"/>
      <c r="N178" s="20"/>
      <c r="O178" s="20"/>
      <c r="P178" s="20"/>
      <c r="Q178" s="20"/>
      <c r="R178" s="20"/>
      <c r="S178" s="20"/>
      <c r="T178" s="20"/>
      <c r="U178" s="20"/>
    </row>
    <row r="179" spans="1:21">
      <c r="A179" s="12"/>
      <c r="B179" s="16"/>
      <c r="C179" s="16"/>
      <c r="D179" s="16"/>
      <c r="E179" s="16"/>
      <c r="F179" s="16"/>
      <c r="G179" s="16"/>
      <c r="H179" s="16"/>
      <c r="I179" s="16"/>
      <c r="J179" s="16"/>
      <c r="K179" s="16"/>
      <c r="L179" s="16"/>
      <c r="M179" s="16"/>
      <c r="N179" s="16"/>
      <c r="O179" s="16"/>
      <c r="P179" s="16"/>
      <c r="Q179" s="16"/>
      <c r="R179" s="16"/>
      <c r="S179" s="16"/>
      <c r="T179" s="16"/>
      <c r="U179" s="16"/>
    </row>
    <row r="180" spans="1:21" ht="15.75" thickBot="1">
      <c r="A180" s="12"/>
      <c r="B180" s="27"/>
      <c r="C180" s="42" t="s">
        <v>1098</v>
      </c>
      <c r="D180" s="42"/>
      <c r="E180" s="42"/>
      <c r="F180" s="42"/>
      <c r="G180" s="42"/>
      <c r="H180" s="42"/>
      <c r="I180" s="42"/>
      <c r="J180" s="42"/>
      <c r="K180" s="42"/>
      <c r="L180" s="42"/>
      <c r="M180" s="42"/>
      <c r="N180" s="42"/>
      <c r="O180" s="42"/>
      <c r="P180" s="42"/>
      <c r="Q180" s="42"/>
      <c r="R180" s="42"/>
      <c r="S180" s="42"/>
      <c r="T180" s="42"/>
      <c r="U180" s="42"/>
    </row>
    <row r="181" spans="1:21">
      <c r="A181" s="12"/>
      <c r="B181" s="112" t="s">
        <v>604</v>
      </c>
      <c r="C181" s="120" t="s">
        <v>1077</v>
      </c>
      <c r="D181" s="120"/>
      <c r="E181" s="120"/>
      <c r="F181" s="87"/>
      <c r="G181" s="120" t="s">
        <v>1078</v>
      </c>
      <c r="H181" s="120"/>
      <c r="I181" s="120"/>
      <c r="J181" s="87"/>
      <c r="K181" s="120" t="s">
        <v>275</v>
      </c>
      <c r="L181" s="120"/>
      <c r="M181" s="120"/>
      <c r="N181" s="87"/>
      <c r="O181" s="120" t="s">
        <v>1136</v>
      </c>
      <c r="P181" s="120"/>
      <c r="Q181" s="120"/>
      <c r="R181" s="87"/>
      <c r="S181" s="120" t="s">
        <v>1083</v>
      </c>
      <c r="T181" s="120"/>
      <c r="U181" s="120"/>
    </row>
    <row r="182" spans="1:21">
      <c r="A182" s="12"/>
      <c r="B182" s="112"/>
      <c r="C182" s="110"/>
      <c r="D182" s="110"/>
      <c r="E182" s="110"/>
      <c r="F182" s="25"/>
      <c r="G182" s="110"/>
      <c r="H182" s="110"/>
      <c r="I182" s="110"/>
      <c r="J182" s="25"/>
      <c r="K182" s="110" t="s">
        <v>1079</v>
      </c>
      <c r="L182" s="110"/>
      <c r="M182" s="110"/>
      <c r="N182" s="25"/>
      <c r="O182" s="110"/>
      <c r="P182" s="110"/>
      <c r="Q182" s="110"/>
      <c r="R182" s="25"/>
      <c r="S182" s="110"/>
      <c r="T182" s="110"/>
      <c r="U182" s="110"/>
    </row>
    <row r="183" spans="1:21" ht="15.75" thickBot="1">
      <c r="A183" s="12"/>
      <c r="B183" s="119"/>
      <c r="C183" s="42"/>
      <c r="D183" s="42"/>
      <c r="E183" s="42"/>
      <c r="F183" s="63"/>
      <c r="G183" s="42"/>
      <c r="H183" s="42"/>
      <c r="I183" s="42"/>
      <c r="J183" s="63"/>
      <c r="K183" s="42" t="s">
        <v>1080</v>
      </c>
      <c r="L183" s="42"/>
      <c r="M183" s="42"/>
      <c r="N183" s="63"/>
      <c r="O183" s="42"/>
      <c r="P183" s="42"/>
      <c r="Q183" s="42"/>
      <c r="R183" s="63"/>
      <c r="S183" s="42"/>
      <c r="T183" s="42"/>
      <c r="U183" s="42"/>
    </row>
    <row r="184" spans="1:21">
      <c r="A184" s="12"/>
      <c r="B184" s="43" t="s">
        <v>50</v>
      </c>
      <c r="C184" s="43" t="s">
        <v>267</v>
      </c>
      <c r="D184" s="73">
        <v>1113</v>
      </c>
      <c r="E184" s="49"/>
      <c r="F184" s="49"/>
      <c r="G184" s="43" t="s">
        <v>267</v>
      </c>
      <c r="H184" s="51">
        <v>815</v>
      </c>
      <c r="I184" s="49"/>
      <c r="J184" s="49"/>
      <c r="K184" s="43" t="s">
        <v>267</v>
      </c>
      <c r="L184" s="73">
        <v>1376</v>
      </c>
      <c r="M184" s="49"/>
      <c r="N184" s="49"/>
      <c r="O184" s="43" t="s">
        <v>267</v>
      </c>
      <c r="P184" s="51" t="s">
        <v>1106</v>
      </c>
      <c r="Q184" s="43" t="s">
        <v>272</v>
      </c>
      <c r="R184" s="49"/>
      <c r="S184" s="43" t="s">
        <v>267</v>
      </c>
      <c r="T184" s="73">
        <v>1148</v>
      </c>
      <c r="U184" s="49"/>
    </row>
    <row r="185" spans="1:21">
      <c r="A185" s="12"/>
      <c r="B185" s="44"/>
      <c r="C185" s="56"/>
      <c r="D185" s="72"/>
      <c r="E185" s="58"/>
      <c r="F185" s="58"/>
      <c r="G185" s="56"/>
      <c r="H185" s="59"/>
      <c r="I185" s="58"/>
      <c r="J185" s="58"/>
      <c r="K185" s="56"/>
      <c r="L185" s="72"/>
      <c r="M185" s="58"/>
      <c r="N185" s="58"/>
      <c r="O185" s="56"/>
      <c r="P185" s="59"/>
      <c r="Q185" s="56"/>
      <c r="R185" s="58"/>
      <c r="S185" s="56"/>
      <c r="T185" s="72"/>
      <c r="U185" s="58"/>
    </row>
    <row r="186" spans="1:21">
      <c r="A186" s="12"/>
      <c r="B186" s="103" t="s">
        <v>51</v>
      </c>
      <c r="C186" s="55" t="s">
        <v>339</v>
      </c>
      <c r="D186" s="55"/>
      <c r="E186" s="25"/>
      <c r="F186" s="25"/>
      <c r="G186" s="55" t="s">
        <v>339</v>
      </c>
      <c r="H186" s="55"/>
      <c r="I186" s="25"/>
      <c r="J186" s="25"/>
      <c r="K186" s="55">
        <v>35</v>
      </c>
      <c r="L186" s="55"/>
      <c r="M186" s="25"/>
      <c r="N186" s="25"/>
      <c r="O186" s="55" t="s">
        <v>339</v>
      </c>
      <c r="P186" s="55"/>
      <c r="Q186" s="25"/>
      <c r="R186" s="25"/>
      <c r="S186" s="55">
        <v>35</v>
      </c>
      <c r="T186" s="55"/>
      <c r="U186" s="25"/>
    </row>
    <row r="187" spans="1:21" ht="15.75" thickBot="1">
      <c r="A187" s="12"/>
      <c r="B187" s="104"/>
      <c r="C187" s="64"/>
      <c r="D187" s="64"/>
      <c r="E187" s="63"/>
      <c r="F187" s="63"/>
      <c r="G187" s="64"/>
      <c r="H187" s="64"/>
      <c r="I187" s="63"/>
      <c r="J187" s="63"/>
      <c r="K187" s="64"/>
      <c r="L187" s="64"/>
      <c r="M187" s="63"/>
      <c r="N187" s="63"/>
      <c r="O187" s="64"/>
      <c r="P187" s="64"/>
      <c r="Q187" s="63"/>
      <c r="R187" s="63"/>
      <c r="S187" s="64"/>
      <c r="T187" s="64"/>
      <c r="U187" s="63"/>
    </row>
    <row r="188" spans="1:21">
      <c r="A188" s="12"/>
      <c r="B188" s="43" t="s">
        <v>52</v>
      </c>
      <c r="C188" s="43" t="s">
        <v>267</v>
      </c>
      <c r="D188" s="73">
        <v>1113</v>
      </c>
      <c r="E188" s="49"/>
      <c r="F188" s="49"/>
      <c r="G188" s="43" t="s">
        <v>267</v>
      </c>
      <c r="H188" s="51">
        <v>815</v>
      </c>
      <c r="I188" s="49"/>
      <c r="J188" s="49"/>
      <c r="K188" s="43" t="s">
        <v>267</v>
      </c>
      <c r="L188" s="73">
        <v>1341</v>
      </c>
      <c r="M188" s="49"/>
      <c r="N188" s="49"/>
      <c r="O188" s="43" t="s">
        <v>267</v>
      </c>
      <c r="P188" s="51" t="s">
        <v>1106</v>
      </c>
      <c r="Q188" s="43" t="s">
        <v>272</v>
      </c>
      <c r="R188" s="49"/>
      <c r="S188" s="43" t="s">
        <v>267</v>
      </c>
      <c r="T188" s="73">
        <v>1113</v>
      </c>
      <c r="U188" s="49"/>
    </row>
    <row r="189" spans="1:21">
      <c r="A189" s="12"/>
      <c r="B189" s="44"/>
      <c r="C189" s="56"/>
      <c r="D189" s="72"/>
      <c r="E189" s="58"/>
      <c r="F189" s="58"/>
      <c r="G189" s="56"/>
      <c r="H189" s="59"/>
      <c r="I189" s="58"/>
      <c r="J189" s="58"/>
      <c r="K189" s="56"/>
      <c r="L189" s="72"/>
      <c r="M189" s="58"/>
      <c r="N189" s="58"/>
      <c r="O189" s="56"/>
      <c r="P189" s="59"/>
      <c r="Q189" s="56"/>
      <c r="R189" s="58"/>
      <c r="S189" s="56"/>
      <c r="T189" s="72"/>
      <c r="U189" s="58"/>
    </row>
    <row r="190" spans="1:21" ht="26.25">
      <c r="A190" s="12"/>
      <c r="B190" s="39" t="s">
        <v>1137</v>
      </c>
      <c r="C190" s="53"/>
      <c r="D190" s="53"/>
      <c r="E190" s="53"/>
      <c r="F190" s="14"/>
      <c r="G190" s="53"/>
      <c r="H190" s="53"/>
      <c r="I190" s="53"/>
      <c r="J190" s="14"/>
      <c r="K190" s="53"/>
      <c r="L190" s="53"/>
      <c r="M190" s="53"/>
      <c r="N190" s="14"/>
      <c r="O190" s="53"/>
      <c r="P190" s="53"/>
      <c r="Q190" s="53"/>
      <c r="R190" s="14"/>
      <c r="S190" s="53"/>
      <c r="T190" s="53"/>
      <c r="U190" s="53"/>
    </row>
    <row r="191" spans="1:21">
      <c r="A191" s="12"/>
      <c r="B191" s="102" t="s">
        <v>64</v>
      </c>
      <c r="C191" s="59" t="s">
        <v>339</v>
      </c>
      <c r="D191" s="59"/>
      <c r="E191" s="58"/>
      <c r="F191" s="58"/>
      <c r="G191" s="59" t="s">
        <v>339</v>
      </c>
      <c r="H191" s="59"/>
      <c r="I191" s="58"/>
      <c r="J191" s="58"/>
      <c r="K191" s="59">
        <v>1</v>
      </c>
      <c r="L191" s="59"/>
      <c r="M191" s="58"/>
      <c r="N191" s="58"/>
      <c r="O191" s="59" t="s">
        <v>339</v>
      </c>
      <c r="P191" s="59"/>
      <c r="Q191" s="58"/>
      <c r="R191" s="58"/>
      <c r="S191" s="59">
        <v>1</v>
      </c>
      <c r="T191" s="59"/>
      <c r="U191" s="58"/>
    </row>
    <row r="192" spans="1:21">
      <c r="A192" s="12"/>
      <c r="B192" s="102"/>
      <c r="C192" s="59"/>
      <c r="D192" s="59"/>
      <c r="E192" s="58"/>
      <c r="F192" s="58"/>
      <c r="G192" s="59"/>
      <c r="H192" s="59"/>
      <c r="I192" s="58"/>
      <c r="J192" s="58"/>
      <c r="K192" s="59"/>
      <c r="L192" s="59"/>
      <c r="M192" s="58"/>
      <c r="N192" s="58"/>
      <c r="O192" s="59"/>
      <c r="P192" s="59"/>
      <c r="Q192" s="58"/>
      <c r="R192" s="58"/>
      <c r="S192" s="59"/>
      <c r="T192" s="59"/>
      <c r="U192" s="58"/>
    </row>
    <row r="193" spans="1:21">
      <c r="A193" s="12"/>
      <c r="B193" s="103" t="s">
        <v>65</v>
      </c>
      <c r="C193" s="55" t="s">
        <v>339</v>
      </c>
      <c r="D193" s="55"/>
      <c r="E193" s="25"/>
      <c r="F193" s="25"/>
      <c r="G193" s="55">
        <v>5</v>
      </c>
      <c r="H193" s="55"/>
      <c r="I193" s="25"/>
      <c r="J193" s="25"/>
      <c r="K193" s="55">
        <v>1</v>
      </c>
      <c r="L193" s="55"/>
      <c r="M193" s="25"/>
      <c r="N193" s="25"/>
      <c r="O193" s="55" t="s">
        <v>339</v>
      </c>
      <c r="P193" s="55"/>
      <c r="Q193" s="25"/>
      <c r="R193" s="25"/>
      <c r="S193" s="55">
        <v>6</v>
      </c>
      <c r="T193" s="55"/>
      <c r="U193" s="25"/>
    </row>
    <row r="194" spans="1:21">
      <c r="A194" s="12"/>
      <c r="B194" s="103"/>
      <c r="C194" s="55"/>
      <c r="D194" s="55"/>
      <c r="E194" s="25"/>
      <c r="F194" s="25"/>
      <c r="G194" s="55"/>
      <c r="H194" s="55"/>
      <c r="I194" s="25"/>
      <c r="J194" s="25"/>
      <c r="K194" s="55"/>
      <c r="L194" s="55"/>
      <c r="M194" s="25"/>
      <c r="N194" s="25"/>
      <c r="O194" s="55"/>
      <c r="P194" s="55"/>
      <c r="Q194" s="25"/>
      <c r="R194" s="25"/>
      <c r="S194" s="55"/>
      <c r="T194" s="55"/>
      <c r="U194" s="25"/>
    </row>
    <row r="195" spans="1:21">
      <c r="A195" s="12"/>
      <c r="B195" s="102" t="s">
        <v>66</v>
      </c>
      <c r="C195" s="59" t="s">
        <v>339</v>
      </c>
      <c r="D195" s="59"/>
      <c r="E195" s="58"/>
      <c r="F195" s="58"/>
      <c r="G195" s="59" t="s">
        <v>1138</v>
      </c>
      <c r="H195" s="59"/>
      <c r="I195" s="56" t="s">
        <v>272</v>
      </c>
      <c r="J195" s="58"/>
      <c r="K195" s="59" t="s">
        <v>616</v>
      </c>
      <c r="L195" s="59"/>
      <c r="M195" s="56" t="s">
        <v>272</v>
      </c>
      <c r="N195" s="58"/>
      <c r="O195" s="59" t="s">
        <v>339</v>
      </c>
      <c r="P195" s="59"/>
      <c r="Q195" s="58"/>
      <c r="R195" s="58"/>
      <c r="S195" s="59" t="s">
        <v>568</v>
      </c>
      <c r="T195" s="59"/>
      <c r="U195" s="56" t="s">
        <v>272</v>
      </c>
    </row>
    <row r="196" spans="1:21">
      <c r="A196" s="12"/>
      <c r="B196" s="102"/>
      <c r="C196" s="59"/>
      <c r="D196" s="59"/>
      <c r="E196" s="58"/>
      <c r="F196" s="58"/>
      <c r="G196" s="59"/>
      <c r="H196" s="59"/>
      <c r="I196" s="56"/>
      <c r="J196" s="58"/>
      <c r="K196" s="59"/>
      <c r="L196" s="59"/>
      <c r="M196" s="56"/>
      <c r="N196" s="58"/>
      <c r="O196" s="59"/>
      <c r="P196" s="59"/>
      <c r="Q196" s="58"/>
      <c r="R196" s="58"/>
      <c r="S196" s="59"/>
      <c r="T196" s="59"/>
      <c r="U196" s="56"/>
    </row>
    <row r="197" spans="1:21">
      <c r="A197" s="12"/>
      <c r="B197" s="103" t="s">
        <v>67</v>
      </c>
      <c r="C197" s="55" t="s">
        <v>339</v>
      </c>
      <c r="D197" s="55"/>
      <c r="E197" s="25"/>
      <c r="F197" s="25"/>
      <c r="G197" s="55">
        <v>223</v>
      </c>
      <c r="H197" s="55"/>
      <c r="I197" s="25"/>
      <c r="J197" s="25"/>
      <c r="K197" s="55">
        <v>70</v>
      </c>
      <c r="L197" s="55"/>
      <c r="M197" s="25"/>
      <c r="N197" s="25"/>
      <c r="O197" s="55" t="s">
        <v>339</v>
      </c>
      <c r="P197" s="55"/>
      <c r="Q197" s="25"/>
      <c r="R197" s="25"/>
      <c r="S197" s="55">
        <v>293</v>
      </c>
      <c r="T197" s="55"/>
      <c r="U197" s="25"/>
    </row>
    <row r="198" spans="1:21" ht="15.75" thickBot="1">
      <c r="A198" s="12"/>
      <c r="B198" s="104"/>
      <c r="C198" s="64"/>
      <c r="D198" s="64"/>
      <c r="E198" s="63"/>
      <c r="F198" s="63"/>
      <c r="G198" s="64"/>
      <c r="H198" s="64"/>
      <c r="I198" s="63"/>
      <c r="J198" s="63"/>
      <c r="K198" s="64"/>
      <c r="L198" s="64"/>
      <c r="M198" s="63"/>
      <c r="N198" s="63"/>
      <c r="O198" s="64"/>
      <c r="P198" s="64"/>
      <c r="Q198" s="63"/>
      <c r="R198" s="63"/>
      <c r="S198" s="64"/>
      <c r="T198" s="64"/>
      <c r="U198" s="63"/>
    </row>
    <row r="199" spans="1:21">
      <c r="A199" s="12"/>
      <c r="B199" s="127" t="s">
        <v>1126</v>
      </c>
      <c r="C199" s="51" t="s">
        <v>339</v>
      </c>
      <c r="D199" s="51"/>
      <c r="E199" s="49"/>
      <c r="F199" s="49"/>
      <c r="G199" s="51">
        <v>168</v>
      </c>
      <c r="H199" s="51"/>
      <c r="I199" s="49"/>
      <c r="J199" s="49"/>
      <c r="K199" s="51">
        <v>67</v>
      </c>
      <c r="L199" s="51"/>
      <c r="M199" s="49"/>
      <c r="N199" s="49"/>
      <c r="O199" s="51" t="s">
        <v>339</v>
      </c>
      <c r="P199" s="51"/>
      <c r="Q199" s="49"/>
      <c r="R199" s="49"/>
      <c r="S199" s="51">
        <v>235</v>
      </c>
      <c r="T199" s="51"/>
      <c r="U199" s="49"/>
    </row>
    <row r="200" spans="1:21">
      <c r="A200" s="12"/>
      <c r="B200" s="223"/>
      <c r="C200" s="59"/>
      <c r="D200" s="59"/>
      <c r="E200" s="58"/>
      <c r="F200" s="58"/>
      <c r="G200" s="59"/>
      <c r="H200" s="59"/>
      <c r="I200" s="58"/>
      <c r="J200" s="58"/>
      <c r="K200" s="59"/>
      <c r="L200" s="59"/>
      <c r="M200" s="58"/>
      <c r="N200" s="58"/>
      <c r="O200" s="59"/>
      <c r="P200" s="59"/>
      <c r="Q200" s="58"/>
      <c r="R200" s="58"/>
      <c r="S200" s="59"/>
      <c r="T200" s="59"/>
      <c r="U200" s="58"/>
    </row>
    <row r="201" spans="1:21">
      <c r="A201" s="12"/>
      <c r="B201" s="122" t="s">
        <v>1139</v>
      </c>
      <c r="C201" s="55">
        <v>236</v>
      </c>
      <c r="D201" s="55"/>
      <c r="E201" s="25"/>
      <c r="F201" s="25"/>
      <c r="G201" s="55">
        <v>69</v>
      </c>
      <c r="H201" s="55"/>
      <c r="I201" s="25"/>
      <c r="J201" s="25"/>
      <c r="K201" s="55" t="s">
        <v>339</v>
      </c>
      <c r="L201" s="55"/>
      <c r="M201" s="25"/>
      <c r="N201" s="25"/>
      <c r="O201" s="55" t="s">
        <v>1140</v>
      </c>
      <c r="P201" s="55"/>
      <c r="Q201" s="53" t="s">
        <v>272</v>
      </c>
      <c r="R201" s="25"/>
      <c r="S201" s="55" t="s">
        <v>339</v>
      </c>
      <c r="T201" s="55"/>
      <c r="U201" s="25"/>
    </row>
    <row r="202" spans="1:21">
      <c r="A202" s="12"/>
      <c r="B202" s="122"/>
      <c r="C202" s="55"/>
      <c r="D202" s="55"/>
      <c r="E202" s="25"/>
      <c r="F202" s="25"/>
      <c r="G202" s="55"/>
      <c r="H202" s="55"/>
      <c r="I202" s="25"/>
      <c r="J202" s="25"/>
      <c r="K202" s="55"/>
      <c r="L202" s="55"/>
      <c r="M202" s="25"/>
      <c r="N202" s="25"/>
      <c r="O202" s="55"/>
      <c r="P202" s="55"/>
      <c r="Q202" s="53"/>
      <c r="R202" s="25"/>
      <c r="S202" s="55"/>
      <c r="T202" s="55"/>
      <c r="U202" s="25"/>
    </row>
    <row r="203" spans="1:21">
      <c r="A203" s="12"/>
      <c r="B203" s="102" t="s">
        <v>1132</v>
      </c>
      <c r="C203" s="59" t="s">
        <v>339</v>
      </c>
      <c r="D203" s="59"/>
      <c r="E203" s="58"/>
      <c r="F203" s="58"/>
      <c r="G203" s="59" t="s">
        <v>339</v>
      </c>
      <c r="H203" s="59"/>
      <c r="I203" s="58"/>
      <c r="J203" s="58"/>
      <c r="K203" s="59" t="s">
        <v>287</v>
      </c>
      <c r="L203" s="59"/>
      <c r="M203" s="56" t="s">
        <v>272</v>
      </c>
      <c r="N203" s="58"/>
      <c r="O203" s="59" t="s">
        <v>339</v>
      </c>
      <c r="P203" s="59"/>
      <c r="Q203" s="58"/>
      <c r="R203" s="58"/>
      <c r="S203" s="59" t="s">
        <v>287</v>
      </c>
      <c r="T203" s="59"/>
      <c r="U203" s="56" t="s">
        <v>272</v>
      </c>
    </row>
    <row r="204" spans="1:21" ht="15.75" thickBot="1">
      <c r="A204" s="12"/>
      <c r="B204" s="227"/>
      <c r="C204" s="86"/>
      <c r="D204" s="86"/>
      <c r="E204" s="85"/>
      <c r="F204" s="85"/>
      <c r="G204" s="86"/>
      <c r="H204" s="86"/>
      <c r="I204" s="85"/>
      <c r="J204" s="85"/>
      <c r="K204" s="86"/>
      <c r="L204" s="86"/>
      <c r="M204" s="83"/>
      <c r="N204" s="85"/>
      <c r="O204" s="86"/>
      <c r="P204" s="86"/>
      <c r="Q204" s="85"/>
      <c r="R204" s="85"/>
      <c r="S204" s="86"/>
      <c r="T204" s="86"/>
      <c r="U204" s="83"/>
    </row>
    <row r="205" spans="1:21">
      <c r="A205" s="12"/>
      <c r="B205" s="93" t="s">
        <v>1141</v>
      </c>
      <c r="C205" s="95">
        <v>236</v>
      </c>
      <c r="D205" s="95"/>
      <c r="E205" s="87"/>
      <c r="F205" s="87"/>
      <c r="G205" s="95">
        <v>237</v>
      </c>
      <c r="H205" s="95"/>
      <c r="I205" s="87"/>
      <c r="J205" s="87"/>
      <c r="K205" s="95">
        <v>68</v>
      </c>
      <c r="L205" s="95"/>
      <c r="M205" s="87"/>
      <c r="N205" s="87"/>
      <c r="O205" s="95" t="s">
        <v>1140</v>
      </c>
      <c r="P205" s="95"/>
      <c r="Q205" s="93" t="s">
        <v>272</v>
      </c>
      <c r="R205" s="87"/>
      <c r="S205" s="95">
        <v>236</v>
      </c>
      <c r="T205" s="95"/>
      <c r="U205" s="87"/>
    </row>
    <row r="206" spans="1:21" ht="15.75" thickBot="1">
      <c r="A206" s="12"/>
      <c r="B206" s="61"/>
      <c r="C206" s="64"/>
      <c r="D206" s="64"/>
      <c r="E206" s="63"/>
      <c r="F206" s="63"/>
      <c r="G206" s="64"/>
      <c r="H206" s="64"/>
      <c r="I206" s="63"/>
      <c r="J206" s="63"/>
      <c r="K206" s="64"/>
      <c r="L206" s="64"/>
      <c r="M206" s="63"/>
      <c r="N206" s="63"/>
      <c r="O206" s="64"/>
      <c r="P206" s="64"/>
      <c r="Q206" s="61"/>
      <c r="R206" s="63"/>
      <c r="S206" s="64"/>
      <c r="T206" s="64"/>
      <c r="U206" s="63"/>
    </row>
    <row r="207" spans="1:21">
      <c r="A207" s="12"/>
      <c r="B207" s="43" t="s">
        <v>71</v>
      </c>
      <c r="C207" s="43" t="s">
        <v>267</v>
      </c>
      <c r="D207" s="73">
        <v>1349</v>
      </c>
      <c r="E207" s="49"/>
      <c r="F207" s="49"/>
      <c r="G207" s="43" t="s">
        <v>267</v>
      </c>
      <c r="H207" s="73">
        <v>1052</v>
      </c>
      <c r="I207" s="49"/>
      <c r="J207" s="49"/>
      <c r="K207" s="43" t="s">
        <v>267</v>
      </c>
      <c r="L207" s="73">
        <v>1409</v>
      </c>
      <c r="M207" s="49"/>
      <c r="N207" s="49"/>
      <c r="O207" s="43" t="s">
        <v>267</v>
      </c>
      <c r="P207" s="51" t="s">
        <v>1142</v>
      </c>
      <c r="Q207" s="43" t="s">
        <v>272</v>
      </c>
      <c r="R207" s="49"/>
      <c r="S207" s="43" t="s">
        <v>267</v>
      </c>
      <c r="T207" s="73">
        <v>1349</v>
      </c>
      <c r="U207" s="49"/>
    </row>
    <row r="208" spans="1:21" ht="15.75" thickBot="1">
      <c r="A208" s="12"/>
      <c r="B208" s="68"/>
      <c r="C208" s="68"/>
      <c r="D208" s="79"/>
      <c r="E208" s="65"/>
      <c r="F208" s="65"/>
      <c r="G208" s="68"/>
      <c r="H208" s="79"/>
      <c r="I208" s="65"/>
      <c r="J208" s="65"/>
      <c r="K208" s="68"/>
      <c r="L208" s="79"/>
      <c r="M208" s="65"/>
      <c r="N208" s="65"/>
      <c r="O208" s="68"/>
      <c r="P208" s="69"/>
      <c r="Q208" s="68"/>
      <c r="R208" s="65"/>
      <c r="S208" s="68"/>
      <c r="T208" s="79"/>
      <c r="U208" s="65"/>
    </row>
    <row r="209" spans="1:21" ht="15.75" thickTop="1">
      <c r="A209" s="12"/>
      <c r="B209" s="236" t="s">
        <v>1121</v>
      </c>
      <c r="C209" s="236"/>
      <c r="D209" s="236"/>
      <c r="E209" s="236"/>
      <c r="F209" s="236"/>
      <c r="G209" s="236"/>
      <c r="H209" s="236"/>
      <c r="I209" s="236"/>
      <c r="J209" s="236"/>
      <c r="K209" s="236"/>
      <c r="L209" s="236"/>
      <c r="M209" s="236"/>
      <c r="N209" s="236"/>
      <c r="O209" s="236"/>
      <c r="P209" s="236"/>
      <c r="Q209" s="236"/>
      <c r="R209" s="236"/>
      <c r="S209" s="236"/>
      <c r="T209" s="236"/>
      <c r="U209" s="236"/>
    </row>
    <row r="210" spans="1:21">
      <c r="A210" s="12"/>
      <c r="B210" s="20"/>
      <c r="C210" s="20"/>
      <c r="D210" s="20"/>
      <c r="E210" s="20"/>
      <c r="F210" s="20"/>
      <c r="G210" s="20"/>
      <c r="H210" s="20"/>
      <c r="I210" s="20"/>
      <c r="J210" s="20"/>
      <c r="K210" s="20"/>
      <c r="L210" s="20"/>
      <c r="M210" s="20"/>
      <c r="N210" s="20"/>
      <c r="O210" s="20"/>
      <c r="P210" s="20"/>
      <c r="Q210" s="20"/>
      <c r="R210" s="20"/>
      <c r="S210" s="20"/>
      <c r="T210" s="20"/>
      <c r="U210" s="20"/>
    </row>
    <row r="211" spans="1:21">
      <c r="A211" s="12"/>
      <c r="B211" s="16"/>
      <c r="C211" s="16"/>
      <c r="D211" s="16"/>
      <c r="E211" s="16"/>
      <c r="F211" s="16"/>
      <c r="G211" s="16"/>
      <c r="H211" s="16"/>
      <c r="I211" s="16"/>
      <c r="J211" s="16"/>
      <c r="K211" s="16"/>
      <c r="L211" s="16"/>
      <c r="M211" s="16"/>
      <c r="N211" s="16"/>
      <c r="O211" s="16"/>
      <c r="P211" s="16"/>
      <c r="Q211" s="16"/>
      <c r="R211" s="16"/>
      <c r="S211" s="16"/>
      <c r="T211" s="16"/>
      <c r="U211" s="16"/>
    </row>
    <row r="212" spans="1:21" ht="15.75" thickBot="1">
      <c r="A212" s="12"/>
      <c r="B212" s="27"/>
      <c r="C212" s="42" t="s">
        <v>1107</v>
      </c>
      <c r="D212" s="42"/>
      <c r="E212" s="42"/>
      <c r="F212" s="42"/>
      <c r="G212" s="42"/>
      <c r="H212" s="42"/>
      <c r="I212" s="42"/>
      <c r="J212" s="42"/>
      <c r="K212" s="42"/>
      <c r="L212" s="42"/>
      <c r="M212" s="42"/>
      <c r="N212" s="42"/>
      <c r="O212" s="42"/>
      <c r="P212" s="42"/>
      <c r="Q212" s="42"/>
      <c r="R212" s="42"/>
      <c r="S212" s="42"/>
      <c r="T212" s="42"/>
      <c r="U212" s="42"/>
    </row>
    <row r="213" spans="1:21">
      <c r="A213" s="12"/>
      <c r="B213" s="112" t="s">
        <v>604</v>
      </c>
      <c r="C213" s="120" t="s">
        <v>1077</v>
      </c>
      <c r="D213" s="120"/>
      <c r="E213" s="120"/>
      <c r="F213" s="87"/>
      <c r="G213" s="120" t="s">
        <v>1143</v>
      </c>
      <c r="H213" s="120"/>
      <c r="I213" s="120"/>
      <c r="J213" s="87"/>
      <c r="K213" s="120" t="s">
        <v>275</v>
      </c>
      <c r="L213" s="120"/>
      <c r="M213" s="120"/>
      <c r="N213" s="87"/>
      <c r="O213" s="120" t="s">
        <v>1081</v>
      </c>
      <c r="P213" s="120"/>
      <c r="Q213" s="120"/>
      <c r="R213" s="87"/>
      <c r="S213" s="120" t="s">
        <v>1083</v>
      </c>
      <c r="T213" s="120"/>
      <c r="U213" s="120"/>
    </row>
    <row r="214" spans="1:21">
      <c r="A214" s="12"/>
      <c r="B214" s="112"/>
      <c r="C214" s="110"/>
      <c r="D214" s="110"/>
      <c r="E214" s="110"/>
      <c r="F214" s="25"/>
      <c r="G214" s="110" t="s">
        <v>1144</v>
      </c>
      <c r="H214" s="110"/>
      <c r="I214" s="110"/>
      <c r="J214" s="25"/>
      <c r="K214" s="110" t="s">
        <v>1079</v>
      </c>
      <c r="L214" s="110"/>
      <c r="M214" s="110"/>
      <c r="N214" s="25"/>
      <c r="O214" s="110" t="s">
        <v>1082</v>
      </c>
      <c r="P214" s="110"/>
      <c r="Q214" s="110"/>
      <c r="R214" s="25"/>
      <c r="S214" s="110"/>
      <c r="T214" s="110"/>
      <c r="U214" s="110"/>
    </row>
    <row r="215" spans="1:21" ht="15.75" thickBot="1">
      <c r="A215" s="12"/>
      <c r="B215" s="119"/>
      <c r="C215" s="42"/>
      <c r="D215" s="42"/>
      <c r="E215" s="42"/>
      <c r="F215" s="63"/>
      <c r="G215" s="121"/>
      <c r="H215" s="121"/>
      <c r="I215" s="121"/>
      <c r="J215" s="63"/>
      <c r="K215" s="42" t="s">
        <v>1080</v>
      </c>
      <c r="L215" s="42"/>
      <c r="M215" s="42"/>
      <c r="N215" s="63"/>
      <c r="O215" s="121"/>
      <c r="P215" s="121"/>
      <c r="Q215" s="121"/>
      <c r="R215" s="63"/>
      <c r="S215" s="42"/>
      <c r="T215" s="42"/>
      <c r="U215" s="42"/>
    </row>
    <row r="216" spans="1:21">
      <c r="A216" s="12"/>
      <c r="B216" s="43" t="s">
        <v>50</v>
      </c>
      <c r="C216" s="43" t="s">
        <v>267</v>
      </c>
      <c r="D216" s="51">
        <v>993</v>
      </c>
      <c r="E216" s="49"/>
      <c r="F216" s="49"/>
      <c r="G216" s="43" t="s">
        <v>267</v>
      </c>
      <c r="H216" s="51">
        <v>939</v>
      </c>
      <c r="I216" s="49"/>
      <c r="J216" s="49"/>
      <c r="K216" s="43" t="s">
        <v>267</v>
      </c>
      <c r="L216" s="73">
        <v>1128</v>
      </c>
      <c r="M216" s="49"/>
      <c r="N216" s="49"/>
      <c r="O216" s="43" t="s">
        <v>267</v>
      </c>
      <c r="P216" s="51" t="s">
        <v>1120</v>
      </c>
      <c r="Q216" s="43" t="s">
        <v>272</v>
      </c>
      <c r="R216" s="49"/>
      <c r="S216" s="43" t="s">
        <v>267</v>
      </c>
      <c r="T216" s="73">
        <v>1020</v>
      </c>
      <c r="U216" s="49"/>
    </row>
    <row r="217" spans="1:21">
      <c r="A217" s="12"/>
      <c r="B217" s="44"/>
      <c r="C217" s="56"/>
      <c r="D217" s="59"/>
      <c r="E217" s="58"/>
      <c r="F217" s="58"/>
      <c r="G217" s="56"/>
      <c r="H217" s="59"/>
      <c r="I217" s="58"/>
      <c r="J217" s="58"/>
      <c r="K217" s="56"/>
      <c r="L217" s="72"/>
      <c r="M217" s="58"/>
      <c r="N217" s="58"/>
      <c r="O217" s="56"/>
      <c r="P217" s="59"/>
      <c r="Q217" s="56"/>
      <c r="R217" s="58"/>
      <c r="S217" s="56"/>
      <c r="T217" s="72"/>
      <c r="U217" s="58"/>
    </row>
    <row r="218" spans="1:21">
      <c r="A218" s="12"/>
      <c r="B218" s="103" t="s">
        <v>51</v>
      </c>
      <c r="C218" s="55" t="s">
        <v>339</v>
      </c>
      <c r="D218" s="55"/>
      <c r="E218" s="25"/>
      <c r="F218" s="25"/>
      <c r="G218" s="55" t="s">
        <v>339</v>
      </c>
      <c r="H218" s="55"/>
      <c r="I218" s="25"/>
      <c r="J218" s="25"/>
      <c r="K218" s="55">
        <v>27</v>
      </c>
      <c r="L218" s="55"/>
      <c r="M218" s="25"/>
      <c r="N218" s="25"/>
      <c r="O218" s="55" t="s">
        <v>339</v>
      </c>
      <c r="P218" s="55"/>
      <c r="Q218" s="25"/>
      <c r="R218" s="25"/>
      <c r="S218" s="55">
        <v>27</v>
      </c>
      <c r="T218" s="55"/>
      <c r="U218" s="25"/>
    </row>
    <row r="219" spans="1:21" ht="15.75" thickBot="1">
      <c r="A219" s="12"/>
      <c r="B219" s="104"/>
      <c r="C219" s="64"/>
      <c r="D219" s="64"/>
      <c r="E219" s="63"/>
      <c r="F219" s="63"/>
      <c r="G219" s="64"/>
      <c r="H219" s="64"/>
      <c r="I219" s="63"/>
      <c r="J219" s="63"/>
      <c r="K219" s="64"/>
      <c r="L219" s="64"/>
      <c r="M219" s="63"/>
      <c r="N219" s="63"/>
      <c r="O219" s="64"/>
      <c r="P219" s="64"/>
      <c r="Q219" s="63"/>
      <c r="R219" s="63"/>
      <c r="S219" s="64"/>
      <c r="T219" s="64"/>
      <c r="U219" s="63"/>
    </row>
    <row r="220" spans="1:21">
      <c r="A220" s="12"/>
      <c r="B220" s="43" t="s">
        <v>52</v>
      </c>
      <c r="C220" s="43" t="s">
        <v>267</v>
      </c>
      <c r="D220" s="51">
        <v>993</v>
      </c>
      <c r="E220" s="49"/>
      <c r="F220" s="49"/>
      <c r="G220" s="43" t="s">
        <v>267</v>
      </c>
      <c r="H220" s="51">
        <v>939</v>
      </c>
      <c r="I220" s="49"/>
      <c r="J220" s="49"/>
      <c r="K220" s="43" t="s">
        <v>267</v>
      </c>
      <c r="L220" s="73">
        <v>1101</v>
      </c>
      <c r="M220" s="49"/>
      <c r="N220" s="49"/>
      <c r="O220" s="43" t="s">
        <v>267</v>
      </c>
      <c r="P220" s="51" t="s">
        <v>1120</v>
      </c>
      <c r="Q220" s="43" t="s">
        <v>272</v>
      </c>
      <c r="R220" s="49"/>
      <c r="S220" s="43" t="s">
        <v>267</v>
      </c>
      <c r="T220" s="51">
        <v>993</v>
      </c>
      <c r="U220" s="49"/>
    </row>
    <row r="221" spans="1:21">
      <c r="A221" s="12"/>
      <c r="B221" s="44"/>
      <c r="C221" s="56"/>
      <c r="D221" s="59"/>
      <c r="E221" s="58"/>
      <c r="F221" s="58"/>
      <c r="G221" s="56"/>
      <c r="H221" s="59"/>
      <c r="I221" s="58"/>
      <c r="J221" s="58"/>
      <c r="K221" s="56"/>
      <c r="L221" s="72"/>
      <c r="M221" s="58"/>
      <c r="N221" s="58"/>
      <c r="O221" s="56"/>
      <c r="P221" s="59"/>
      <c r="Q221" s="56"/>
      <c r="R221" s="58"/>
      <c r="S221" s="56"/>
      <c r="T221" s="59"/>
      <c r="U221" s="58"/>
    </row>
    <row r="222" spans="1:21">
      <c r="A222" s="12"/>
      <c r="B222" s="39" t="s">
        <v>1145</v>
      </c>
      <c r="C222" s="53"/>
      <c r="D222" s="53"/>
      <c r="E222" s="53"/>
      <c r="F222" s="14"/>
      <c r="G222" s="53"/>
      <c r="H222" s="53"/>
      <c r="I222" s="53"/>
      <c r="J222" s="14"/>
      <c r="K222" s="53"/>
      <c r="L222" s="53"/>
      <c r="M222" s="53"/>
      <c r="N222" s="14"/>
      <c r="O222" s="53"/>
      <c r="P222" s="53"/>
      <c r="Q222" s="53"/>
      <c r="R222" s="14"/>
      <c r="S222" s="53"/>
      <c r="T222" s="53"/>
      <c r="U222" s="53"/>
    </row>
    <row r="223" spans="1:21">
      <c r="A223" s="12"/>
      <c r="B223" s="102" t="s">
        <v>65</v>
      </c>
      <c r="C223" s="59" t="s">
        <v>339</v>
      </c>
      <c r="D223" s="59"/>
      <c r="E223" s="58"/>
      <c r="F223" s="58"/>
      <c r="G223" s="59">
        <v>2</v>
      </c>
      <c r="H223" s="59"/>
      <c r="I223" s="58"/>
      <c r="J223" s="58"/>
      <c r="K223" s="59">
        <v>7</v>
      </c>
      <c r="L223" s="59"/>
      <c r="M223" s="58"/>
      <c r="N223" s="58"/>
      <c r="O223" s="59" t="s">
        <v>339</v>
      </c>
      <c r="P223" s="59"/>
      <c r="Q223" s="58"/>
      <c r="R223" s="58"/>
      <c r="S223" s="59">
        <v>9</v>
      </c>
      <c r="T223" s="59"/>
      <c r="U223" s="58"/>
    </row>
    <row r="224" spans="1:21">
      <c r="A224" s="12"/>
      <c r="B224" s="102"/>
      <c r="C224" s="59"/>
      <c r="D224" s="59"/>
      <c r="E224" s="58"/>
      <c r="F224" s="58"/>
      <c r="G224" s="59"/>
      <c r="H224" s="59"/>
      <c r="I224" s="58"/>
      <c r="J224" s="58"/>
      <c r="K224" s="59"/>
      <c r="L224" s="59"/>
      <c r="M224" s="58"/>
      <c r="N224" s="58"/>
      <c r="O224" s="59"/>
      <c r="P224" s="59"/>
      <c r="Q224" s="58"/>
      <c r="R224" s="58"/>
      <c r="S224" s="59"/>
      <c r="T224" s="59"/>
      <c r="U224" s="58"/>
    </row>
    <row r="225" spans="1:21">
      <c r="A225" s="12"/>
      <c r="B225" s="103" t="s">
        <v>66</v>
      </c>
      <c r="C225" s="55" t="s">
        <v>339</v>
      </c>
      <c r="D225" s="55"/>
      <c r="E225" s="25"/>
      <c r="F225" s="25"/>
      <c r="G225" s="55">
        <v>24</v>
      </c>
      <c r="H225" s="55"/>
      <c r="I225" s="25"/>
      <c r="J225" s="25"/>
      <c r="K225" s="55">
        <v>85</v>
      </c>
      <c r="L225" s="55"/>
      <c r="M225" s="25"/>
      <c r="N225" s="25"/>
      <c r="O225" s="55" t="s">
        <v>339</v>
      </c>
      <c r="P225" s="55"/>
      <c r="Q225" s="25"/>
      <c r="R225" s="25"/>
      <c r="S225" s="55">
        <v>109</v>
      </c>
      <c r="T225" s="55"/>
      <c r="U225" s="25"/>
    </row>
    <row r="226" spans="1:21">
      <c r="A226" s="12"/>
      <c r="B226" s="103"/>
      <c r="C226" s="55"/>
      <c r="D226" s="55"/>
      <c r="E226" s="25"/>
      <c r="F226" s="25"/>
      <c r="G226" s="55"/>
      <c r="H226" s="55"/>
      <c r="I226" s="25"/>
      <c r="J226" s="25"/>
      <c r="K226" s="55"/>
      <c r="L226" s="55"/>
      <c r="M226" s="25"/>
      <c r="N226" s="25"/>
      <c r="O226" s="55"/>
      <c r="P226" s="55"/>
      <c r="Q226" s="25"/>
      <c r="R226" s="25"/>
      <c r="S226" s="55"/>
      <c r="T226" s="55"/>
      <c r="U226" s="25"/>
    </row>
    <row r="227" spans="1:21">
      <c r="A227" s="12"/>
      <c r="B227" s="102" t="s">
        <v>67</v>
      </c>
      <c r="C227" s="59" t="s">
        <v>339</v>
      </c>
      <c r="D227" s="59"/>
      <c r="E227" s="58"/>
      <c r="F227" s="58"/>
      <c r="G227" s="59" t="s">
        <v>1146</v>
      </c>
      <c r="H227" s="59"/>
      <c r="I227" s="56" t="s">
        <v>272</v>
      </c>
      <c r="J227" s="58"/>
      <c r="K227" s="59" t="s">
        <v>1147</v>
      </c>
      <c r="L227" s="59"/>
      <c r="M227" s="56" t="s">
        <v>272</v>
      </c>
      <c r="N227" s="58"/>
      <c r="O227" s="59" t="s">
        <v>339</v>
      </c>
      <c r="P227" s="59"/>
      <c r="Q227" s="58"/>
      <c r="R227" s="58"/>
      <c r="S227" s="59" t="s">
        <v>563</v>
      </c>
      <c r="T227" s="59"/>
      <c r="U227" s="56" t="s">
        <v>272</v>
      </c>
    </row>
    <row r="228" spans="1:21" ht="15.75" thickBot="1">
      <c r="A228" s="12"/>
      <c r="B228" s="227"/>
      <c r="C228" s="86"/>
      <c r="D228" s="86"/>
      <c r="E228" s="85"/>
      <c r="F228" s="85"/>
      <c r="G228" s="86"/>
      <c r="H228" s="86"/>
      <c r="I228" s="83"/>
      <c r="J228" s="85"/>
      <c r="K228" s="86"/>
      <c r="L228" s="86"/>
      <c r="M228" s="83"/>
      <c r="N228" s="85"/>
      <c r="O228" s="86"/>
      <c r="P228" s="86"/>
      <c r="Q228" s="85"/>
      <c r="R228" s="85"/>
      <c r="S228" s="86"/>
      <c r="T228" s="86"/>
      <c r="U228" s="83"/>
    </row>
    <row r="229" spans="1:21">
      <c r="A229" s="12"/>
      <c r="B229" s="222" t="s">
        <v>1126</v>
      </c>
      <c r="C229" s="95" t="s">
        <v>339</v>
      </c>
      <c r="D229" s="95"/>
      <c r="E229" s="87"/>
      <c r="F229" s="87"/>
      <c r="G229" s="95" t="s">
        <v>672</v>
      </c>
      <c r="H229" s="95"/>
      <c r="I229" s="93" t="s">
        <v>272</v>
      </c>
      <c r="J229" s="87"/>
      <c r="K229" s="95" t="s">
        <v>1148</v>
      </c>
      <c r="L229" s="95"/>
      <c r="M229" s="93" t="s">
        <v>272</v>
      </c>
      <c r="N229" s="87"/>
      <c r="O229" s="95" t="s">
        <v>339</v>
      </c>
      <c r="P229" s="95"/>
      <c r="Q229" s="87"/>
      <c r="R229" s="87"/>
      <c r="S229" s="95" t="s">
        <v>564</v>
      </c>
      <c r="T229" s="95"/>
      <c r="U229" s="93" t="s">
        <v>272</v>
      </c>
    </row>
    <row r="230" spans="1:21">
      <c r="A230" s="12"/>
      <c r="B230" s="228"/>
      <c r="C230" s="55"/>
      <c r="D230" s="55"/>
      <c r="E230" s="25"/>
      <c r="F230" s="25"/>
      <c r="G230" s="55"/>
      <c r="H230" s="55"/>
      <c r="I230" s="53"/>
      <c r="J230" s="25"/>
      <c r="K230" s="55"/>
      <c r="L230" s="55"/>
      <c r="M230" s="53"/>
      <c r="N230" s="25"/>
      <c r="O230" s="55"/>
      <c r="P230" s="55"/>
      <c r="Q230" s="25"/>
      <c r="R230" s="25"/>
      <c r="S230" s="55"/>
      <c r="T230" s="55"/>
      <c r="U230" s="53"/>
    </row>
    <row r="231" spans="1:21">
      <c r="A231" s="12"/>
      <c r="B231" s="123" t="s">
        <v>1130</v>
      </c>
      <c r="C231" s="59" t="s">
        <v>564</v>
      </c>
      <c r="D231" s="59"/>
      <c r="E231" s="56" t="s">
        <v>272</v>
      </c>
      <c r="F231" s="58"/>
      <c r="G231" s="59" t="s">
        <v>1051</v>
      </c>
      <c r="H231" s="59"/>
      <c r="I231" s="56" t="s">
        <v>272</v>
      </c>
      <c r="J231" s="58"/>
      <c r="K231" s="59" t="s">
        <v>339</v>
      </c>
      <c r="L231" s="59"/>
      <c r="M231" s="58"/>
      <c r="N231" s="58"/>
      <c r="O231" s="59">
        <v>427</v>
      </c>
      <c r="P231" s="59"/>
      <c r="Q231" s="58"/>
      <c r="R231" s="58"/>
      <c r="S231" s="59" t="s">
        <v>339</v>
      </c>
      <c r="T231" s="59"/>
      <c r="U231" s="58"/>
    </row>
    <row r="232" spans="1:21">
      <c r="A232" s="12"/>
      <c r="B232" s="123"/>
      <c r="C232" s="59"/>
      <c r="D232" s="59"/>
      <c r="E232" s="56"/>
      <c r="F232" s="58"/>
      <c r="G232" s="59"/>
      <c r="H232" s="59"/>
      <c r="I232" s="56"/>
      <c r="J232" s="58"/>
      <c r="K232" s="59"/>
      <c r="L232" s="59"/>
      <c r="M232" s="58"/>
      <c r="N232" s="58"/>
      <c r="O232" s="59"/>
      <c r="P232" s="59"/>
      <c r="Q232" s="58"/>
      <c r="R232" s="58"/>
      <c r="S232" s="59"/>
      <c r="T232" s="59"/>
      <c r="U232" s="58"/>
    </row>
    <row r="233" spans="1:21">
      <c r="A233" s="12"/>
      <c r="B233" s="103" t="s">
        <v>1149</v>
      </c>
      <c r="C233" s="55" t="s">
        <v>339</v>
      </c>
      <c r="D233" s="55"/>
      <c r="E233" s="25"/>
      <c r="F233" s="25"/>
      <c r="G233" s="55" t="s">
        <v>339</v>
      </c>
      <c r="H233" s="55"/>
      <c r="I233" s="25"/>
      <c r="J233" s="25"/>
      <c r="K233" s="55" t="s">
        <v>339</v>
      </c>
      <c r="L233" s="55"/>
      <c r="M233" s="25"/>
      <c r="N233" s="25"/>
      <c r="O233" s="55" t="s">
        <v>339</v>
      </c>
      <c r="P233" s="55"/>
      <c r="Q233" s="25"/>
      <c r="R233" s="25"/>
      <c r="S233" s="55" t="s">
        <v>339</v>
      </c>
      <c r="T233" s="55"/>
      <c r="U233" s="25"/>
    </row>
    <row r="234" spans="1:21" ht="15.75" thickBot="1">
      <c r="A234" s="12"/>
      <c r="B234" s="104"/>
      <c r="C234" s="64"/>
      <c r="D234" s="64"/>
      <c r="E234" s="63"/>
      <c r="F234" s="63"/>
      <c r="G234" s="64"/>
      <c r="H234" s="64"/>
      <c r="I234" s="63"/>
      <c r="J234" s="63"/>
      <c r="K234" s="64"/>
      <c r="L234" s="64"/>
      <c r="M234" s="63"/>
      <c r="N234" s="63"/>
      <c r="O234" s="64"/>
      <c r="P234" s="64"/>
      <c r="Q234" s="63"/>
      <c r="R234" s="63"/>
      <c r="S234" s="64"/>
      <c r="T234" s="64"/>
      <c r="U234" s="63"/>
    </row>
    <row r="235" spans="1:21">
      <c r="A235" s="12"/>
      <c r="B235" s="43" t="s">
        <v>1133</v>
      </c>
      <c r="C235" s="51" t="s">
        <v>564</v>
      </c>
      <c r="D235" s="51"/>
      <c r="E235" s="43" t="s">
        <v>272</v>
      </c>
      <c r="F235" s="49"/>
      <c r="G235" s="51" t="s">
        <v>1150</v>
      </c>
      <c r="H235" s="51"/>
      <c r="I235" s="43" t="s">
        <v>272</v>
      </c>
      <c r="J235" s="49"/>
      <c r="K235" s="51" t="s">
        <v>1148</v>
      </c>
      <c r="L235" s="51"/>
      <c r="M235" s="43" t="s">
        <v>272</v>
      </c>
      <c r="N235" s="49"/>
      <c r="O235" s="51">
        <v>427</v>
      </c>
      <c r="P235" s="51"/>
      <c r="Q235" s="49"/>
      <c r="R235" s="49"/>
      <c r="S235" s="51" t="s">
        <v>564</v>
      </c>
      <c r="T235" s="51"/>
      <c r="U235" s="43" t="s">
        <v>272</v>
      </c>
    </row>
    <row r="236" spans="1:21" ht="15.75" thickBot="1">
      <c r="A236" s="12"/>
      <c r="B236" s="83"/>
      <c r="C236" s="86"/>
      <c r="D236" s="86"/>
      <c r="E236" s="83"/>
      <c r="F236" s="85"/>
      <c r="G236" s="86"/>
      <c r="H236" s="86"/>
      <c r="I236" s="83"/>
      <c r="J236" s="85"/>
      <c r="K236" s="86"/>
      <c r="L236" s="86"/>
      <c r="M236" s="83"/>
      <c r="N236" s="85"/>
      <c r="O236" s="86"/>
      <c r="P236" s="86"/>
      <c r="Q236" s="85"/>
      <c r="R236" s="85"/>
      <c r="S236" s="86"/>
      <c r="T236" s="86"/>
      <c r="U236" s="83"/>
    </row>
    <row r="237" spans="1:21">
      <c r="A237" s="12"/>
      <c r="B237" s="93" t="s">
        <v>71</v>
      </c>
      <c r="C237" s="93" t="s">
        <v>267</v>
      </c>
      <c r="D237" s="95">
        <v>753</v>
      </c>
      <c r="E237" s="87"/>
      <c r="F237" s="87"/>
      <c r="G237" s="93" t="s">
        <v>267</v>
      </c>
      <c r="H237" s="95">
        <v>710</v>
      </c>
      <c r="I237" s="87"/>
      <c r="J237" s="87"/>
      <c r="K237" s="93" t="s">
        <v>267</v>
      </c>
      <c r="L237" s="95">
        <v>903</v>
      </c>
      <c r="M237" s="87"/>
      <c r="N237" s="87"/>
      <c r="O237" s="93" t="s">
        <v>267</v>
      </c>
      <c r="P237" s="95" t="s">
        <v>1151</v>
      </c>
      <c r="Q237" s="93" t="s">
        <v>272</v>
      </c>
      <c r="R237" s="87"/>
      <c r="S237" s="93" t="s">
        <v>267</v>
      </c>
      <c r="T237" s="95">
        <v>753</v>
      </c>
      <c r="U237" s="87"/>
    </row>
    <row r="238" spans="1:21" ht="15.75" thickBot="1">
      <c r="A238" s="12"/>
      <c r="B238" s="94"/>
      <c r="C238" s="94"/>
      <c r="D238" s="96"/>
      <c r="E238" s="88"/>
      <c r="F238" s="88"/>
      <c r="G238" s="94"/>
      <c r="H238" s="96"/>
      <c r="I238" s="88"/>
      <c r="J238" s="88"/>
      <c r="K238" s="94"/>
      <c r="L238" s="96"/>
      <c r="M238" s="88"/>
      <c r="N238" s="88"/>
      <c r="O238" s="94"/>
      <c r="P238" s="96"/>
      <c r="Q238" s="94"/>
      <c r="R238" s="88"/>
      <c r="S238" s="94"/>
      <c r="T238" s="96"/>
      <c r="U238" s="88"/>
    </row>
    <row r="239" spans="1:21" ht="15.75" thickTop="1">
      <c r="A239" s="12" t="s">
        <v>1152</v>
      </c>
      <c r="B239" s="236" t="s">
        <v>1152</v>
      </c>
      <c r="C239" s="236"/>
      <c r="D239" s="236"/>
      <c r="E239" s="236"/>
      <c r="F239" s="236"/>
      <c r="G239" s="236"/>
      <c r="H239" s="236"/>
      <c r="I239" s="236"/>
      <c r="J239" s="236"/>
      <c r="K239" s="236"/>
      <c r="L239" s="236"/>
      <c r="M239" s="236"/>
      <c r="N239" s="236"/>
      <c r="O239" s="236"/>
      <c r="P239" s="236"/>
      <c r="Q239" s="236"/>
      <c r="R239" s="236"/>
      <c r="S239" s="236"/>
      <c r="T239" s="236"/>
      <c r="U239" s="236"/>
    </row>
    <row r="240" spans="1:21">
      <c r="A240" s="12"/>
      <c r="B240" s="20"/>
      <c r="C240" s="20"/>
      <c r="D240" s="20"/>
      <c r="E240" s="20"/>
      <c r="F240" s="20"/>
      <c r="G240" s="20"/>
      <c r="H240" s="20"/>
      <c r="I240" s="20"/>
      <c r="J240" s="20"/>
      <c r="K240" s="20"/>
      <c r="L240" s="20"/>
      <c r="M240" s="20"/>
      <c r="N240" s="20"/>
      <c r="O240" s="20"/>
      <c r="P240" s="20"/>
      <c r="Q240" s="20"/>
      <c r="R240" s="20"/>
      <c r="S240" s="20"/>
      <c r="T240" s="20"/>
      <c r="U240" s="20"/>
    </row>
    <row r="241" spans="1:21">
      <c r="A241" s="12"/>
      <c r="B241" s="16"/>
      <c r="C241" s="16"/>
      <c r="D241" s="16"/>
      <c r="E241" s="16"/>
      <c r="F241" s="16"/>
      <c r="G241" s="16"/>
      <c r="H241" s="16"/>
      <c r="I241" s="16"/>
      <c r="J241" s="16"/>
      <c r="K241" s="16"/>
      <c r="L241" s="16"/>
      <c r="M241" s="16"/>
      <c r="N241" s="16"/>
      <c r="O241" s="16"/>
      <c r="P241" s="16"/>
      <c r="Q241" s="16"/>
      <c r="R241" s="16"/>
      <c r="S241" s="16"/>
      <c r="T241" s="16"/>
      <c r="U241" s="16"/>
    </row>
    <row r="242" spans="1:21" ht="15.75" thickBot="1">
      <c r="A242" s="12"/>
      <c r="B242" s="27"/>
      <c r="C242" s="42" t="s">
        <v>1153</v>
      </c>
      <c r="D242" s="42"/>
      <c r="E242" s="42"/>
      <c r="F242" s="42"/>
      <c r="G242" s="42"/>
      <c r="H242" s="42"/>
      <c r="I242" s="42"/>
      <c r="J242" s="42"/>
      <c r="K242" s="42"/>
      <c r="L242" s="42"/>
      <c r="M242" s="42"/>
      <c r="N242" s="42"/>
      <c r="O242" s="42"/>
      <c r="P242" s="42"/>
      <c r="Q242" s="42"/>
      <c r="R242" s="42"/>
      <c r="S242" s="42"/>
      <c r="T242" s="42"/>
      <c r="U242" s="42"/>
    </row>
    <row r="243" spans="1:21">
      <c r="A243" s="12"/>
      <c r="B243" s="112" t="s">
        <v>604</v>
      </c>
      <c r="C243" s="120" t="s">
        <v>1077</v>
      </c>
      <c r="D243" s="120"/>
      <c r="E243" s="120"/>
      <c r="F243" s="87"/>
      <c r="G243" s="120" t="s">
        <v>1143</v>
      </c>
      <c r="H243" s="120"/>
      <c r="I243" s="120"/>
      <c r="J243" s="87"/>
      <c r="K243" s="120" t="s">
        <v>275</v>
      </c>
      <c r="L243" s="120"/>
      <c r="M243" s="120"/>
      <c r="N243" s="87"/>
      <c r="O243" s="120" t="s">
        <v>1081</v>
      </c>
      <c r="P243" s="120"/>
      <c r="Q243" s="120"/>
      <c r="R243" s="87"/>
      <c r="S243" s="120" t="s">
        <v>1083</v>
      </c>
      <c r="T243" s="120"/>
      <c r="U243" s="120"/>
    </row>
    <row r="244" spans="1:21">
      <c r="A244" s="12"/>
      <c r="B244" s="112"/>
      <c r="C244" s="110"/>
      <c r="D244" s="110"/>
      <c r="E244" s="110"/>
      <c r="F244" s="25"/>
      <c r="G244" s="110" t="s">
        <v>1144</v>
      </c>
      <c r="H244" s="110"/>
      <c r="I244" s="110"/>
      <c r="J244" s="25"/>
      <c r="K244" s="110" t="s">
        <v>1079</v>
      </c>
      <c r="L244" s="110"/>
      <c r="M244" s="110"/>
      <c r="N244" s="25"/>
      <c r="O244" s="110" t="s">
        <v>1082</v>
      </c>
      <c r="P244" s="110"/>
      <c r="Q244" s="110"/>
      <c r="R244" s="25"/>
      <c r="S244" s="110"/>
      <c r="T244" s="110"/>
      <c r="U244" s="110"/>
    </row>
    <row r="245" spans="1:21" ht="15.75" thickBot="1">
      <c r="A245" s="12"/>
      <c r="B245" s="119"/>
      <c r="C245" s="42"/>
      <c r="D245" s="42"/>
      <c r="E245" s="42"/>
      <c r="F245" s="63"/>
      <c r="G245" s="121"/>
      <c r="H245" s="121"/>
      <c r="I245" s="121"/>
      <c r="J245" s="63"/>
      <c r="K245" s="42" t="s">
        <v>1080</v>
      </c>
      <c r="L245" s="42"/>
      <c r="M245" s="42"/>
      <c r="N245" s="63"/>
      <c r="O245" s="121"/>
      <c r="P245" s="121"/>
      <c r="Q245" s="121"/>
      <c r="R245" s="63"/>
      <c r="S245" s="42"/>
      <c r="T245" s="42"/>
      <c r="U245" s="42"/>
    </row>
    <row r="246" spans="1:21">
      <c r="A246" s="12"/>
      <c r="B246" s="34" t="s">
        <v>1154</v>
      </c>
      <c r="C246" s="43"/>
      <c r="D246" s="43"/>
      <c r="E246" s="43"/>
      <c r="F246" s="36"/>
      <c r="G246" s="43"/>
      <c r="H246" s="43"/>
      <c r="I246" s="43"/>
      <c r="J246" s="36"/>
      <c r="K246" s="43"/>
      <c r="L246" s="43"/>
      <c r="M246" s="43"/>
      <c r="N246" s="36"/>
      <c r="O246" s="43"/>
      <c r="P246" s="43"/>
      <c r="Q246" s="43"/>
      <c r="R246" s="36"/>
      <c r="S246" s="43"/>
      <c r="T246" s="43"/>
      <c r="U246" s="43"/>
    </row>
    <row r="247" spans="1:21">
      <c r="A247" s="12"/>
      <c r="B247" s="122" t="s">
        <v>74</v>
      </c>
      <c r="C247" s="53" t="s">
        <v>267</v>
      </c>
      <c r="D247" s="55" t="s">
        <v>339</v>
      </c>
      <c r="E247" s="25"/>
      <c r="F247" s="25"/>
      <c r="G247" s="53" t="s">
        <v>267</v>
      </c>
      <c r="H247" s="76">
        <v>2727</v>
      </c>
      <c r="I247" s="25"/>
      <c r="J247" s="25"/>
      <c r="K247" s="53" t="s">
        <v>267</v>
      </c>
      <c r="L247" s="76">
        <v>1361</v>
      </c>
      <c r="M247" s="25"/>
      <c r="N247" s="25"/>
      <c r="O247" s="53" t="s">
        <v>267</v>
      </c>
      <c r="P247" s="55" t="s">
        <v>1155</v>
      </c>
      <c r="Q247" s="53" t="s">
        <v>272</v>
      </c>
      <c r="R247" s="25"/>
      <c r="S247" s="53" t="s">
        <v>267</v>
      </c>
      <c r="T247" s="55">
        <v>374</v>
      </c>
      <c r="U247" s="25"/>
    </row>
    <row r="248" spans="1:21">
      <c r="A248" s="12"/>
      <c r="B248" s="122"/>
      <c r="C248" s="53"/>
      <c r="D248" s="55"/>
      <c r="E248" s="25"/>
      <c r="F248" s="25"/>
      <c r="G248" s="53"/>
      <c r="H248" s="76"/>
      <c r="I248" s="25"/>
      <c r="J248" s="25"/>
      <c r="K248" s="53"/>
      <c r="L248" s="76"/>
      <c r="M248" s="25"/>
      <c r="N248" s="25"/>
      <c r="O248" s="53"/>
      <c r="P248" s="55"/>
      <c r="Q248" s="53"/>
      <c r="R248" s="25"/>
      <c r="S248" s="53"/>
      <c r="T248" s="55"/>
      <c r="U248" s="25"/>
    </row>
    <row r="249" spans="1:21">
      <c r="A249" s="12"/>
      <c r="B249" s="123" t="s">
        <v>75</v>
      </c>
      <c r="C249" s="59" t="s">
        <v>339</v>
      </c>
      <c r="D249" s="59"/>
      <c r="E249" s="58"/>
      <c r="F249" s="58"/>
      <c r="G249" s="59">
        <v>165</v>
      </c>
      <c r="H249" s="59"/>
      <c r="I249" s="58"/>
      <c r="J249" s="58"/>
      <c r="K249" s="59">
        <v>229</v>
      </c>
      <c r="L249" s="59"/>
      <c r="M249" s="58"/>
      <c r="N249" s="58"/>
      <c r="O249" s="59" t="s">
        <v>339</v>
      </c>
      <c r="P249" s="59"/>
      <c r="Q249" s="58"/>
      <c r="R249" s="58"/>
      <c r="S249" s="59">
        <v>394</v>
      </c>
      <c r="T249" s="59"/>
      <c r="U249" s="58"/>
    </row>
    <row r="250" spans="1:21">
      <c r="A250" s="12"/>
      <c r="B250" s="123"/>
      <c r="C250" s="59"/>
      <c r="D250" s="59"/>
      <c r="E250" s="58"/>
      <c r="F250" s="58"/>
      <c r="G250" s="59"/>
      <c r="H250" s="59"/>
      <c r="I250" s="58"/>
      <c r="J250" s="58"/>
      <c r="K250" s="59"/>
      <c r="L250" s="59"/>
      <c r="M250" s="58"/>
      <c r="N250" s="58"/>
      <c r="O250" s="59"/>
      <c r="P250" s="59"/>
      <c r="Q250" s="58"/>
      <c r="R250" s="58"/>
      <c r="S250" s="59"/>
      <c r="T250" s="59"/>
      <c r="U250" s="58"/>
    </row>
    <row r="251" spans="1:21">
      <c r="A251" s="12"/>
      <c r="B251" s="122" t="s">
        <v>76</v>
      </c>
      <c r="C251" s="55" t="s">
        <v>339</v>
      </c>
      <c r="D251" s="55"/>
      <c r="E251" s="25"/>
      <c r="F251" s="25"/>
      <c r="G251" s="55" t="s">
        <v>339</v>
      </c>
      <c r="H251" s="55"/>
      <c r="I251" s="25"/>
      <c r="J251" s="25"/>
      <c r="K251" s="76">
        <v>2815</v>
      </c>
      <c r="L251" s="76"/>
      <c r="M251" s="25"/>
      <c r="N251" s="25"/>
      <c r="O251" s="55" t="s">
        <v>339</v>
      </c>
      <c r="P251" s="55"/>
      <c r="Q251" s="25"/>
      <c r="R251" s="25"/>
      <c r="S251" s="76">
        <v>2815</v>
      </c>
      <c r="T251" s="76"/>
      <c r="U251" s="25"/>
    </row>
    <row r="252" spans="1:21">
      <c r="A252" s="12"/>
      <c r="B252" s="122"/>
      <c r="C252" s="55"/>
      <c r="D252" s="55"/>
      <c r="E252" s="25"/>
      <c r="F252" s="25"/>
      <c r="G252" s="55"/>
      <c r="H252" s="55"/>
      <c r="I252" s="25"/>
      <c r="J252" s="25"/>
      <c r="K252" s="76"/>
      <c r="L252" s="76"/>
      <c r="M252" s="25"/>
      <c r="N252" s="25"/>
      <c r="O252" s="55"/>
      <c r="P252" s="55"/>
      <c r="Q252" s="25"/>
      <c r="R252" s="25"/>
      <c r="S252" s="76"/>
      <c r="T252" s="76"/>
      <c r="U252" s="25"/>
    </row>
    <row r="253" spans="1:21">
      <c r="A253" s="12"/>
      <c r="B253" s="123" t="s">
        <v>77</v>
      </c>
      <c r="C253" s="59" t="s">
        <v>339</v>
      </c>
      <c r="D253" s="59"/>
      <c r="E253" s="58"/>
      <c r="F253" s="58"/>
      <c r="G253" s="59" t="s">
        <v>339</v>
      </c>
      <c r="H253" s="59"/>
      <c r="I253" s="58"/>
      <c r="J253" s="58"/>
      <c r="K253" s="72">
        <v>11638</v>
      </c>
      <c r="L253" s="72"/>
      <c r="M253" s="58"/>
      <c r="N253" s="58"/>
      <c r="O253" s="59" t="s">
        <v>339</v>
      </c>
      <c r="P253" s="59"/>
      <c r="Q253" s="58"/>
      <c r="R253" s="58"/>
      <c r="S253" s="72">
        <v>11638</v>
      </c>
      <c r="T253" s="72"/>
      <c r="U253" s="58"/>
    </row>
    <row r="254" spans="1:21">
      <c r="A254" s="12"/>
      <c r="B254" s="123"/>
      <c r="C254" s="59"/>
      <c r="D254" s="59"/>
      <c r="E254" s="58"/>
      <c r="F254" s="58"/>
      <c r="G254" s="59"/>
      <c r="H254" s="59"/>
      <c r="I254" s="58"/>
      <c r="J254" s="58"/>
      <c r="K254" s="72"/>
      <c r="L254" s="72"/>
      <c r="M254" s="58"/>
      <c r="N254" s="58"/>
      <c r="O254" s="59"/>
      <c r="P254" s="59"/>
      <c r="Q254" s="58"/>
      <c r="R254" s="58"/>
      <c r="S254" s="72"/>
      <c r="T254" s="72"/>
      <c r="U254" s="58"/>
    </row>
    <row r="255" spans="1:21">
      <c r="A255" s="12"/>
      <c r="B255" s="122" t="s">
        <v>1156</v>
      </c>
      <c r="C255" s="55">
        <v>455</v>
      </c>
      <c r="D255" s="55"/>
      <c r="E255" s="25"/>
      <c r="F255" s="25"/>
      <c r="G255" s="76">
        <v>2814</v>
      </c>
      <c r="H255" s="76"/>
      <c r="I255" s="25"/>
      <c r="J255" s="25"/>
      <c r="K255" s="76">
        <v>9156</v>
      </c>
      <c r="L255" s="76"/>
      <c r="M255" s="25"/>
      <c r="N255" s="25"/>
      <c r="O255" s="55" t="s">
        <v>1157</v>
      </c>
      <c r="P255" s="55"/>
      <c r="Q255" s="53" t="s">
        <v>272</v>
      </c>
      <c r="R255" s="25"/>
      <c r="S255" s="55" t="s">
        <v>339</v>
      </c>
      <c r="T255" s="55"/>
      <c r="U255" s="25"/>
    </row>
    <row r="256" spans="1:21">
      <c r="A256" s="12"/>
      <c r="B256" s="122"/>
      <c r="C256" s="55"/>
      <c r="D256" s="55"/>
      <c r="E256" s="25"/>
      <c r="F256" s="25"/>
      <c r="G256" s="76"/>
      <c r="H256" s="76"/>
      <c r="I256" s="25"/>
      <c r="J256" s="25"/>
      <c r="K256" s="76"/>
      <c r="L256" s="76"/>
      <c r="M256" s="25"/>
      <c r="N256" s="25"/>
      <c r="O256" s="55"/>
      <c r="P256" s="55"/>
      <c r="Q256" s="53"/>
      <c r="R256" s="25"/>
      <c r="S256" s="55"/>
      <c r="T256" s="55"/>
      <c r="U256" s="25"/>
    </row>
    <row r="257" spans="1:21">
      <c r="A257" s="12"/>
      <c r="B257" s="123" t="s">
        <v>78</v>
      </c>
      <c r="C257" s="59">
        <v>2</v>
      </c>
      <c r="D257" s="59"/>
      <c r="E257" s="58"/>
      <c r="F257" s="58"/>
      <c r="G257" s="59">
        <v>226</v>
      </c>
      <c r="H257" s="59"/>
      <c r="I257" s="58"/>
      <c r="J257" s="58"/>
      <c r="K257" s="59">
        <v>407</v>
      </c>
      <c r="L257" s="59"/>
      <c r="M257" s="58"/>
      <c r="N257" s="58"/>
      <c r="O257" s="59" t="s">
        <v>283</v>
      </c>
      <c r="P257" s="59"/>
      <c r="Q257" s="56" t="s">
        <v>272</v>
      </c>
      <c r="R257" s="58"/>
      <c r="S257" s="59">
        <v>602</v>
      </c>
      <c r="T257" s="59"/>
      <c r="U257" s="58"/>
    </row>
    <row r="258" spans="1:21" ht="15.75" thickBot="1">
      <c r="A258" s="12"/>
      <c r="B258" s="124"/>
      <c r="C258" s="86"/>
      <c r="D258" s="86"/>
      <c r="E258" s="85"/>
      <c r="F258" s="85"/>
      <c r="G258" s="86"/>
      <c r="H258" s="86"/>
      <c r="I258" s="85"/>
      <c r="J258" s="85"/>
      <c r="K258" s="86"/>
      <c r="L258" s="86"/>
      <c r="M258" s="85"/>
      <c r="N258" s="85"/>
      <c r="O258" s="86"/>
      <c r="P258" s="86"/>
      <c r="Q258" s="83"/>
      <c r="R258" s="85"/>
      <c r="S258" s="86"/>
      <c r="T258" s="86"/>
      <c r="U258" s="85"/>
    </row>
    <row r="259" spans="1:21">
      <c r="A259" s="12"/>
      <c r="B259" s="89" t="s">
        <v>79</v>
      </c>
      <c r="C259" s="95">
        <v>457</v>
      </c>
      <c r="D259" s="95"/>
      <c r="E259" s="87"/>
      <c r="F259" s="87"/>
      <c r="G259" s="125">
        <v>5932</v>
      </c>
      <c r="H259" s="125"/>
      <c r="I259" s="87"/>
      <c r="J259" s="87"/>
      <c r="K259" s="125">
        <v>25606</v>
      </c>
      <c r="L259" s="125"/>
      <c r="M259" s="87"/>
      <c r="N259" s="87"/>
      <c r="O259" s="95" t="s">
        <v>1158</v>
      </c>
      <c r="P259" s="95"/>
      <c r="Q259" s="93" t="s">
        <v>272</v>
      </c>
      <c r="R259" s="87"/>
      <c r="S259" s="125">
        <v>15823</v>
      </c>
      <c r="T259" s="125"/>
      <c r="U259" s="87"/>
    </row>
    <row r="260" spans="1:21">
      <c r="A260" s="12"/>
      <c r="B260" s="229"/>
      <c r="C260" s="55"/>
      <c r="D260" s="55"/>
      <c r="E260" s="25"/>
      <c r="F260" s="25"/>
      <c r="G260" s="76"/>
      <c r="H260" s="76"/>
      <c r="I260" s="25"/>
      <c r="J260" s="25"/>
      <c r="K260" s="76"/>
      <c r="L260" s="76"/>
      <c r="M260" s="25"/>
      <c r="N260" s="25"/>
      <c r="O260" s="55"/>
      <c r="P260" s="55"/>
      <c r="Q260" s="53"/>
      <c r="R260" s="25"/>
      <c r="S260" s="76"/>
      <c r="T260" s="76"/>
      <c r="U260" s="25"/>
    </row>
    <row r="261" spans="1:21">
      <c r="A261" s="12"/>
      <c r="B261" s="123" t="s">
        <v>80</v>
      </c>
      <c r="C261" s="59" t="s">
        <v>339</v>
      </c>
      <c r="D261" s="59"/>
      <c r="E261" s="58"/>
      <c r="F261" s="58"/>
      <c r="G261" s="59" t="s">
        <v>339</v>
      </c>
      <c r="H261" s="59"/>
      <c r="I261" s="58"/>
      <c r="J261" s="58"/>
      <c r="K261" s="72">
        <v>8860</v>
      </c>
      <c r="L261" s="72"/>
      <c r="M261" s="58"/>
      <c r="N261" s="58"/>
      <c r="O261" s="59" t="s">
        <v>339</v>
      </c>
      <c r="P261" s="59"/>
      <c r="Q261" s="58"/>
      <c r="R261" s="58"/>
      <c r="S261" s="72">
        <v>8860</v>
      </c>
      <c r="T261" s="72"/>
      <c r="U261" s="58"/>
    </row>
    <row r="262" spans="1:21">
      <c r="A262" s="12"/>
      <c r="B262" s="123"/>
      <c r="C262" s="59"/>
      <c r="D262" s="59"/>
      <c r="E262" s="58"/>
      <c r="F262" s="58"/>
      <c r="G262" s="59"/>
      <c r="H262" s="59"/>
      <c r="I262" s="58"/>
      <c r="J262" s="58"/>
      <c r="K262" s="72"/>
      <c r="L262" s="72"/>
      <c r="M262" s="58"/>
      <c r="N262" s="58"/>
      <c r="O262" s="59"/>
      <c r="P262" s="59"/>
      <c r="Q262" s="58"/>
      <c r="R262" s="58"/>
      <c r="S262" s="72"/>
      <c r="T262" s="72"/>
      <c r="U262" s="58"/>
    </row>
    <row r="263" spans="1:21">
      <c r="A263" s="12"/>
      <c r="B263" s="122" t="s">
        <v>81</v>
      </c>
      <c r="C263" s="55" t="s">
        <v>339</v>
      </c>
      <c r="D263" s="55"/>
      <c r="E263" s="25"/>
      <c r="F263" s="25"/>
      <c r="G263" s="55" t="s">
        <v>339</v>
      </c>
      <c r="H263" s="55"/>
      <c r="I263" s="25"/>
      <c r="J263" s="25"/>
      <c r="K263" s="76">
        <v>2520</v>
      </c>
      <c r="L263" s="76"/>
      <c r="M263" s="25"/>
      <c r="N263" s="25"/>
      <c r="O263" s="55" t="s">
        <v>339</v>
      </c>
      <c r="P263" s="55"/>
      <c r="Q263" s="25"/>
      <c r="R263" s="25"/>
      <c r="S263" s="76">
        <v>2520</v>
      </c>
      <c r="T263" s="76"/>
      <c r="U263" s="25"/>
    </row>
    <row r="264" spans="1:21">
      <c r="A264" s="12"/>
      <c r="B264" s="122"/>
      <c r="C264" s="55"/>
      <c r="D264" s="55"/>
      <c r="E264" s="25"/>
      <c r="F264" s="25"/>
      <c r="G264" s="55"/>
      <c r="H264" s="55"/>
      <c r="I264" s="25"/>
      <c r="J264" s="25"/>
      <c r="K264" s="76"/>
      <c r="L264" s="76"/>
      <c r="M264" s="25"/>
      <c r="N264" s="25"/>
      <c r="O264" s="55"/>
      <c r="P264" s="55"/>
      <c r="Q264" s="25"/>
      <c r="R264" s="25"/>
      <c r="S264" s="76"/>
      <c r="T264" s="76"/>
      <c r="U264" s="25"/>
    </row>
    <row r="265" spans="1:21">
      <c r="A265" s="12"/>
      <c r="B265" s="123" t="s">
        <v>82</v>
      </c>
      <c r="C265" s="59" t="s">
        <v>339</v>
      </c>
      <c r="D265" s="59"/>
      <c r="E265" s="58"/>
      <c r="F265" s="58"/>
      <c r="G265" s="59" t="s">
        <v>339</v>
      </c>
      <c r="H265" s="59"/>
      <c r="I265" s="58"/>
      <c r="J265" s="58"/>
      <c r="K265" s="59">
        <v>765</v>
      </c>
      <c r="L265" s="59"/>
      <c r="M265" s="58"/>
      <c r="N265" s="58"/>
      <c r="O265" s="59" t="s">
        <v>339</v>
      </c>
      <c r="P265" s="59"/>
      <c r="Q265" s="58"/>
      <c r="R265" s="58"/>
      <c r="S265" s="59">
        <v>765</v>
      </c>
      <c r="T265" s="59"/>
      <c r="U265" s="58"/>
    </row>
    <row r="266" spans="1:21">
      <c r="A266" s="12"/>
      <c r="B266" s="123"/>
      <c r="C266" s="59"/>
      <c r="D266" s="59"/>
      <c r="E266" s="58"/>
      <c r="F266" s="58"/>
      <c r="G266" s="59"/>
      <c r="H266" s="59"/>
      <c r="I266" s="58"/>
      <c r="J266" s="58"/>
      <c r="K266" s="59"/>
      <c r="L266" s="59"/>
      <c r="M266" s="58"/>
      <c r="N266" s="58"/>
      <c r="O266" s="59"/>
      <c r="P266" s="59"/>
      <c r="Q266" s="58"/>
      <c r="R266" s="58"/>
      <c r="S266" s="59"/>
      <c r="T266" s="59"/>
      <c r="U266" s="58"/>
    </row>
    <row r="267" spans="1:21">
      <c r="A267" s="12"/>
      <c r="B267" s="122" t="s">
        <v>83</v>
      </c>
      <c r="C267" s="55" t="s">
        <v>339</v>
      </c>
      <c r="D267" s="55"/>
      <c r="E267" s="25"/>
      <c r="F267" s="25"/>
      <c r="G267" s="55">
        <v>81</v>
      </c>
      <c r="H267" s="55"/>
      <c r="I267" s="25"/>
      <c r="J267" s="25"/>
      <c r="K267" s="55">
        <v>62</v>
      </c>
      <c r="L267" s="55"/>
      <c r="M267" s="25"/>
      <c r="N267" s="25"/>
      <c r="O267" s="55" t="s">
        <v>339</v>
      </c>
      <c r="P267" s="55"/>
      <c r="Q267" s="25"/>
      <c r="R267" s="25"/>
      <c r="S267" s="55">
        <v>143</v>
      </c>
      <c r="T267" s="55"/>
      <c r="U267" s="25"/>
    </row>
    <row r="268" spans="1:21">
      <c r="A268" s="12"/>
      <c r="B268" s="122"/>
      <c r="C268" s="55"/>
      <c r="D268" s="55"/>
      <c r="E268" s="25"/>
      <c r="F268" s="25"/>
      <c r="G268" s="55"/>
      <c r="H268" s="55"/>
      <c r="I268" s="25"/>
      <c r="J268" s="25"/>
      <c r="K268" s="55"/>
      <c r="L268" s="55"/>
      <c r="M268" s="25"/>
      <c r="N268" s="25"/>
      <c r="O268" s="55"/>
      <c r="P268" s="55"/>
      <c r="Q268" s="25"/>
      <c r="R268" s="25"/>
      <c r="S268" s="55"/>
      <c r="T268" s="55"/>
      <c r="U268" s="25"/>
    </row>
    <row r="269" spans="1:21">
      <c r="A269" s="12"/>
      <c r="B269" s="123" t="s">
        <v>1159</v>
      </c>
      <c r="C269" s="59">
        <v>159</v>
      </c>
      <c r="D269" s="59"/>
      <c r="E269" s="58"/>
      <c r="F269" s="58"/>
      <c r="G269" s="59">
        <v>570</v>
      </c>
      <c r="H269" s="59"/>
      <c r="I269" s="58"/>
      <c r="J269" s="58"/>
      <c r="K269" s="59">
        <v>113</v>
      </c>
      <c r="L269" s="59"/>
      <c r="M269" s="58"/>
      <c r="N269" s="58"/>
      <c r="O269" s="59" t="s">
        <v>1160</v>
      </c>
      <c r="P269" s="59"/>
      <c r="Q269" s="56" t="s">
        <v>272</v>
      </c>
      <c r="R269" s="58"/>
      <c r="S269" s="59">
        <v>144</v>
      </c>
      <c r="T269" s="59"/>
      <c r="U269" s="58"/>
    </row>
    <row r="270" spans="1:21">
      <c r="A270" s="12"/>
      <c r="B270" s="123"/>
      <c r="C270" s="59"/>
      <c r="D270" s="59"/>
      <c r="E270" s="58"/>
      <c r="F270" s="58"/>
      <c r="G270" s="59"/>
      <c r="H270" s="59"/>
      <c r="I270" s="58"/>
      <c r="J270" s="58"/>
      <c r="K270" s="59"/>
      <c r="L270" s="59"/>
      <c r="M270" s="58"/>
      <c r="N270" s="58"/>
      <c r="O270" s="59"/>
      <c r="P270" s="59"/>
      <c r="Q270" s="56"/>
      <c r="R270" s="58"/>
      <c r="S270" s="59"/>
      <c r="T270" s="59"/>
      <c r="U270" s="58"/>
    </row>
    <row r="271" spans="1:21">
      <c r="A271" s="12"/>
      <c r="B271" s="122" t="s">
        <v>1156</v>
      </c>
      <c r="C271" s="76">
        <v>7399</v>
      </c>
      <c r="D271" s="76"/>
      <c r="E271" s="25"/>
      <c r="F271" s="25"/>
      <c r="G271" s="55">
        <v>600</v>
      </c>
      <c r="H271" s="55"/>
      <c r="I271" s="25"/>
      <c r="J271" s="25"/>
      <c r="K271" s="55">
        <v>111</v>
      </c>
      <c r="L271" s="55"/>
      <c r="M271" s="25"/>
      <c r="N271" s="25"/>
      <c r="O271" s="55" t="s">
        <v>1161</v>
      </c>
      <c r="P271" s="55"/>
      <c r="Q271" s="53" t="s">
        <v>272</v>
      </c>
      <c r="R271" s="25"/>
      <c r="S271" s="55" t="s">
        <v>339</v>
      </c>
      <c r="T271" s="55"/>
      <c r="U271" s="25"/>
    </row>
    <row r="272" spans="1:21">
      <c r="A272" s="12"/>
      <c r="B272" s="122"/>
      <c r="C272" s="76"/>
      <c r="D272" s="76"/>
      <c r="E272" s="25"/>
      <c r="F272" s="25"/>
      <c r="G272" s="55"/>
      <c r="H272" s="55"/>
      <c r="I272" s="25"/>
      <c r="J272" s="25"/>
      <c r="K272" s="55"/>
      <c r="L272" s="55"/>
      <c r="M272" s="25"/>
      <c r="N272" s="25"/>
      <c r="O272" s="55"/>
      <c r="P272" s="55"/>
      <c r="Q272" s="53"/>
      <c r="R272" s="25"/>
      <c r="S272" s="55"/>
      <c r="T272" s="55"/>
      <c r="U272" s="25"/>
    </row>
    <row r="273" spans="1:21">
      <c r="A273" s="12"/>
      <c r="B273" s="123" t="s">
        <v>85</v>
      </c>
      <c r="C273" s="59">
        <v>20</v>
      </c>
      <c r="D273" s="59"/>
      <c r="E273" s="58"/>
      <c r="F273" s="58"/>
      <c r="G273" s="59">
        <v>46</v>
      </c>
      <c r="H273" s="59"/>
      <c r="I273" s="58"/>
      <c r="J273" s="58"/>
      <c r="K273" s="72">
        <v>1543</v>
      </c>
      <c r="L273" s="72"/>
      <c r="M273" s="58"/>
      <c r="N273" s="58"/>
      <c r="O273" s="59" t="s">
        <v>865</v>
      </c>
      <c r="P273" s="59"/>
      <c r="Q273" s="56" t="s">
        <v>272</v>
      </c>
      <c r="R273" s="58"/>
      <c r="S273" s="72">
        <v>1517</v>
      </c>
      <c r="T273" s="72"/>
      <c r="U273" s="58"/>
    </row>
    <row r="274" spans="1:21">
      <c r="A274" s="12"/>
      <c r="B274" s="123"/>
      <c r="C274" s="59"/>
      <c r="D274" s="59"/>
      <c r="E274" s="58"/>
      <c r="F274" s="58"/>
      <c r="G274" s="59"/>
      <c r="H274" s="59"/>
      <c r="I274" s="58"/>
      <c r="J274" s="58"/>
      <c r="K274" s="72"/>
      <c r="L274" s="72"/>
      <c r="M274" s="58"/>
      <c r="N274" s="58"/>
      <c r="O274" s="59"/>
      <c r="P274" s="59"/>
      <c r="Q274" s="56"/>
      <c r="R274" s="58"/>
      <c r="S274" s="72"/>
      <c r="T274" s="72"/>
      <c r="U274" s="58"/>
    </row>
    <row r="275" spans="1:21">
      <c r="A275" s="12"/>
      <c r="B275" s="122" t="s">
        <v>1162</v>
      </c>
      <c r="C275" s="76">
        <v>4962</v>
      </c>
      <c r="D275" s="76"/>
      <c r="E275" s="25"/>
      <c r="F275" s="25"/>
      <c r="G275" s="76">
        <v>15200</v>
      </c>
      <c r="H275" s="76"/>
      <c r="I275" s="25"/>
      <c r="J275" s="25"/>
      <c r="K275" s="55" t="s">
        <v>339</v>
      </c>
      <c r="L275" s="55"/>
      <c r="M275" s="25"/>
      <c r="N275" s="25"/>
      <c r="O275" s="55" t="s">
        <v>1163</v>
      </c>
      <c r="P275" s="55"/>
      <c r="Q275" s="53" t="s">
        <v>272</v>
      </c>
      <c r="R275" s="25"/>
      <c r="S275" s="55" t="s">
        <v>339</v>
      </c>
      <c r="T275" s="55"/>
      <c r="U275" s="25"/>
    </row>
    <row r="276" spans="1:21" ht="15.75" thickBot="1">
      <c r="A276" s="12"/>
      <c r="B276" s="226"/>
      <c r="C276" s="77"/>
      <c r="D276" s="77"/>
      <c r="E276" s="63"/>
      <c r="F276" s="63"/>
      <c r="G276" s="77"/>
      <c r="H276" s="77"/>
      <c r="I276" s="63"/>
      <c r="J276" s="63"/>
      <c r="K276" s="64"/>
      <c r="L276" s="64"/>
      <c r="M276" s="63"/>
      <c r="N276" s="63"/>
      <c r="O276" s="64"/>
      <c r="P276" s="64"/>
      <c r="Q276" s="61"/>
      <c r="R276" s="63"/>
      <c r="S276" s="64"/>
      <c r="T276" s="64"/>
      <c r="U276" s="63"/>
    </row>
    <row r="277" spans="1:21">
      <c r="A277" s="12"/>
      <c r="B277" s="45" t="s">
        <v>86</v>
      </c>
      <c r="C277" s="43" t="s">
        <v>267</v>
      </c>
      <c r="D277" s="73">
        <v>12997</v>
      </c>
      <c r="E277" s="49"/>
      <c r="F277" s="49"/>
      <c r="G277" s="43" t="s">
        <v>267</v>
      </c>
      <c r="H277" s="73">
        <v>22429</v>
      </c>
      <c r="I277" s="49"/>
      <c r="J277" s="49"/>
      <c r="K277" s="43" t="s">
        <v>267</v>
      </c>
      <c r="L277" s="73">
        <v>39580</v>
      </c>
      <c r="M277" s="49"/>
      <c r="N277" s="49"/>
      <c r="O277" s="43" t="s">
        <v>267</v>
      </c>
      <c r="P277" s="51" t="s">
        <v>1164</v>
      </c>
      <c r="Q277" s="43" t="s">
        <v>272</v>
      </c>
      <c r="R277" s="49"/>
      <c r="S277" s="43" t="s">
        <v>267</v>
      </c>
      <c r="T277" s="73">
        <v>29772</v>
      </c>
      <c r="U277" s="49"/>
    </row>
    <row r="278" spans="1:21" ht="15.75" thickBot="1">
      <c r="A278" s="12"/>
      <c r="B278" s="168"/>
      <c r="C278" s="83"/>
      <c r="D278" s="181"/>
      <c r="E278" s="85"/>
      <c r="F278" s="85"/>
      <c r="G278" s="83"/>
      <c r="H278" s="181"/>
      <c r="I278" s="85"/>
      <c r="J278" s="85"/>
      <c r="K278" s="83"/>
      <c r="L278" s="181"/>
      <c r="M278" s="85"/>
      <c r="N278" s="85"/>
      <c r="O278" s="83"/>
      <c r="P278" s="86"/>
      <c r="Q278" s="83"/>
      <c r="R278" s="85"/>
      <c r="S278" s="83"/>
      <c r="T278" s="181"/>
      <c r="U278" s="85"/>
    </row>
    <row r="279" spans="1:21">
      <c r="A279" s="12"/>
      <c r="B279" s="81" t="s">
        <v>1165</v>
      </c>
      <c r="C279" s="93"/>
      <c r="D279" s="93"/>
      <c r="E279" s="93"/>
      <c r="F279" s="14"/>
      <c r="G279" s="93"/>
      <c r="H279" s="93"/>
      <c r="I279" s="93"/>
      <c r="J279" s="14"/>
      <c r="K279" s="93"/>
      <c r="L279" s="93"/>
      <c r="M279" s="93"/>
      <c r="N279" s="14"/>
      <c r="O279" s="93"/>
      <c r="P279" s="93"/>
      <c r="Q279" s="93"/>
      <c r="R279" s="14"/>
      <c r="S279" s="93"/>
      <c r="T279" s="93"/>
      <c r="U279" s="93"/>
    </row>
    <row r="280" spans="1:21">
      <c r="A280" s="12"/>
      <c r="B280" s="123" t="s">
        <v>88</v>
      </c>
      <c r="C280" s="56" t="s">
        <v>267</v>
      </c>
      <c r="D280" s="59" t="s">
        <v>339</v>
      </c>
      <c r="E280" s="58"/>
      <c r="F280" s="58"/>
      <c r="G280" s="56" t="s">
        <v>267</v>
      </c>
      <c r="H280" s="59" t="s">
        <v>339</v>
      </c>
      <c r="I280" s="58"/>
      <c r="J280" s="58"/>
      <c r="K280" s="56" t="s">
        <v>267</v>
      </c>
      <c r="L280" s="72">
        <v>11638</v>
      </c>
      <c r="M280" s="58"/>
      <c r="N280" s="58"/>
      <c r="O280" s="56" t="s">
        <v>267</v>
      </c>
      <c r="P280" s="59" t="s">
        <v>339</v>
      </c>
      <c r="Q280" s="58"/>
      <c r="R280" s="58"/>
      <c r="S280" s="56" t="s">
        <v>267</v>
      </c>
      <c r="T280" s="72">
        <v>11638</v>
      </c>
      <c r="U280" s="58"/>
    </row>
    <row r="281" spans="1:21">
      <c r="A281" s="12"/>
      <c r="B281" s="123"/>
      <c r="C281" s="56"/>
      <c r="D281" s="59"/>
      <c r="E281" s="58"/>
      <c r="F281" s="58"/>
      <c r="G281" s="56"/>
      <c r="H281" s="59"/>
      <c r="I281" s="58"/>
      <c r="J281" s="58"/>
      <c r="K281" s="56"/>
      <c r="L281" s="72"/>
      <c r="M281" s="58"/>
      <c r="N281" s="58"/>
      <c r="O281" s="56"/>
      <c r="P281" s="59"/>
      <c r="Q281" s="58"/>
      <c r="R281" s="58"/>
      <c r="S281" s="56"/>
      <c r="T281" s="72"/>
      <c r="U281" s="58"/>
    </row>
    <row r="282" spans="1:21">
      <c r="A282" s="12"/>
      <c r="B282" s="122" t="s">
        <v>89</v>
      </c>
      <c r="C282" s="55" t="s">
        <v>339</v>
      </c>
      <c r="D282" s="55"/>
      <c r="E282" s="25"/>
      <c r="F282" s="25"/>
      <c r="G282" s="55">
        <v>767</v>
      </c>
      <c r="H282" s="55"/>
      <c r="I282" s="25"/>
      <c r="J282" s="25"/>
      <c r="K282" s="55">
        <v>16</v>
      </c>
      <c r="L282" s="55"/>
      <c r="M282" s="25"/>
      <c r="N282" s="25"/>
      <c r="O282" s="55" t="s">
        <v>339</v>
      </c>
      <c r="P282" s="55"/>
      <c r="Q282" s="25"/>
      <c r="R282" s="25"/>
      <c r="S282" s="55">
        <v>783</v>
      </c>
      <c r="T282" s="55"/>
      <c r="U282" s="25"/>
    </row>
    <row r="283" spans="1:21">
      <c r="A283" s="12"/>
      <c r="B283" s="122"/>
      <c r="C283" s="55"/>
      <c r="D283" s="55"/>
      <c r="E283" s="25"/>
      <c r="F283" s="25"/>
      <c r="G283" s="55"/>
      <c r="H283" s="55"/>
      <c r="I283" s="25"/>
      <c r="J283" s="25"/>
      <c r="K283" s="55"/>
      <c r="L283" s="55"/>
      <c r="M283" s="25"/>
      <c r="N283" s="25"/>
      <c r="O283" s="55"/>
      <c r="P283" s="55"/>
      <c r="Q283" s="25"/>
      <c r="R283" s="25"/>
      <c r="S283" s="55"/>
      <c r="T283" s="55"/>
      <c r="U283" s="25"/>
    </row>
    <row r="284" spans="1:21">
      <c r="A284" s="12"/>
      <c r="B284" s="123" t="s">
        <v>90</v>
      </c>
      <c r="C284" s="72">
        <v>3755</v>
      </c>
      <c r="D284" s="72"/>
      <c r="E284" s="58"/>
      <c r="F284" s="58"/>
      <c r="G284" s="59">
        <v>58</v>
      </c>
      <c r="H284" s="59"/>
      <c r="I284" s="58"/>
      <c r="J284" s="58"/>
      <c r="K284" s="72">
        <v>1706</v>
      </c>
      <c r="L284" s="72"/>
      <c r="M284" s="58"/>
      <c r="N284" s="58"/>
      <c r="O284" s="59" t="s">
        <v>1155</v>
      </c>
      <c r="P284" s="59"/>
      <c r="Q284" s="56" t="s">
        <v>272</v>
      </c>
      <c r="R284" s="58"/>
      <c r="S284" s="72">
        <v>1805</v>
      </c>
      <c r="T284" s="72"/>
      <c r="U284" s="58"/>
    </row>
    <row r="285" spans="1:21">
      <c r="A285" s="12"/>
      <c r="B285" s="123"/>
      <c r="C285" s="72"/>
      <c r="D285" s="72"/>
      <c r="E285" s="58"/>
      <c r="F285" s="58"/>
      <c r="G285" s="59"/>
      <c r="H285" s="59"/>
      <c r="I285" s="58"/>
      <c r="J285" s="58"/>
      <c r="K285" s="72"/>
      <c r="L285" s="72"/>
      <c r="M285" s="58"/>
      <c r="N285" s="58"/>
      <c r="O285" s="59"/>
      <c r="P285" s="59"/>
      <c r="Q285" s="56"/>
      <c r="R285" s="58"/>
      <c r="S285" s="72"/>
      <c r="T285" s="72"/>
      <c r="U285" s="58"/>
    </row>
    <row r="286" spans="1:21">
      <c r="A286" s="12"/>
      <c r="B286" s="122" t="s">
        <v>1166</v>
      </c>
      <c r="C286" s="55">
        <v>122</v>
      </c>
      <c r="D286" s="55"/>
      <c r="E286" s="25"/>
      <c r="F286" s="25"/>
      <c r="G286" s="76">
        <v>8960</v>
      </c>
      <c r="H286" s="76"/>
      <c r="I286" s="25"/>
      <c r="J286" s="25"/>
      <c r="K286" s="76">
        <v>3343</v>
      </c>
      <c r="L286" s="76"/>
      <c r="M286" s="25"/>
      <c r="N286" s="25"/>
      <c r="O286" s="55" t="s">
        <v>1157</v>
      </c>
      <c r="P286" s="55"/>
      <c r="Q286" s="53" t="s">
        <v>272</v>
      </c>
      <c r="R286" s="25"/>
      <c r="S286" s="55" t="s">
        <v>339</v>
      </c>
      <c r="T286" s="55"/>
      <c r="U286" s="25"/>
    </row>
    <row r="287" spans="1:21">
      <c r="A287" s="12"/>
      <c r="B287" s="122"/>
      <c r="C287" s="55"/>
      <c r="D287" s="55"/>
      <c r="E287" s="25"/>
      <c r="F287" s="25"/>
      <c r="G287" s="76"/>
      <c r="H287" s="76"/>
      <c r="I287" s="25"/>
      <c r="J287" s="25"/>
      <c r="K287" s="76"/>
      <c r="L287" s="76"/>
      <c r="M287" s="25"/>
      <c r="N287" s="25"/>
      <c r="O287" s="55"/>
      <c r="P287" s="55"/>
      <c r="Q287" s="53"/>
      <c r="R287" s="25"/>
      <c r="S287" s="55"/>
      <c r="T287" s="55"/>
      <c r="U287" s="25"/>
    </row>
    <row r="288" spans="1:21">
      <c r="A288" s="12"/>
      <c r="B288" s="123" t="s">
        <v>91</v>
      </c>
      <c r="C288" s="59" t="s">
        <v>339</v>
      </c>
      <c r="D288" s="59"/>
      <c r="E288" s="58"/>
      <c r="F288" s="58"/>
      <c r="G288" s="59">
        <v>49</v>
      </c>
      <c r="H288" s="59"/>
      <c r="I288" s="58"/>
      <c r="J288" s="58"/>
      <c r="K288" s="59">
        <v>772</v>
      </c>
      <c r="L288" s="59"/>
      <c r="M288" s="58"/>
      <c r="N288" s="58"/>
      <c r="O288" s="59" t="s">
        <v>283</v>
      </c>
      <c r="P288" s="59"/>
      <c r="Q288" s="56" t="s">
        <v>272</v>
      </c>
      <c r="R288" s="58"/>
      <c r="S288" s="59">
        <v>788</v>
      </c>
      <c r="T288" s="59"/>
      <c r="U288" s="58"/>
    </row>
    <row r="289" spans="1:21" ht="15.75" thickBot="1">
      <c r="A289" s="12"/>
      <c r="B289" s="124"/>
      <c r="C289" s="86"/>
      <c r="D289" s="86"/>
      <c r="E289" s="85"/>
      <c r="F289" s="85"/>
      <c r="G289" s="86"/>
      <c r="H289" s="86"/>
      <c r="I289" s="85"/>
      <c r="J289" s="85"/>
      <c r="K289" s="86"/>
      <c r="L289" s="86"/>
      <c r="M289" s="85"/>
      <c r="N289" s="85"/>
      <c r="O289" s="86"/>
      <c r="P289" s="86"/>
      <c r="Q289" s="83"/>
      <c r="R289" s="85"/>
      <c r="S289" s="86"/>
      <c r="T289" s="86"/>
      <c r="U289" s="85"/>
    </row>
    <row r="290" spans="1:21">
      <c r="A290" s="12"/>
      <c r="B290" s="89" t="s">
        <v>92</v>
      </c>
      <c r="C290" s="125">
        <v>3877</v>
      </c>
      <c r="D290" s="125"/>
      <c r="E290" s="87"/>
      <c r="F290" s="87"/>
      <c r="G290" s="125">
        <v>9834</v>
      </c>
      <c r="H290" s="125"/>
      <c r="I290" s="87"/>
      <c r="J290" s="87"/>
      <c r="K290" s="125">
        <v>17475</v>
      </c>
      <c r="L290" s="125"/>
      <c r="M290" s="87"/>
      <c r="N290" s="87"/>
      <c r="O290" s="95" t="s">
        <v>1158</v>
      </c>
      <c r="P290" s="95"/>
      <c r="Q290" s="93" t="s">
        <v>272</v>
      </c>
      <c r="R290" s="87"/>
      <c r="S290" s="125">
        <v>15014</v>
      </c>
      <c r="T290" s="125"/>
      <c r="U290" s="87"/>
    </row>
    <row r="291" spans="1:21">
      <c r="A291" s="12"/>
      <c r="B291" s="229"/>
      <c r="C291" s="76"/>
      <c r="D291" s="76"/>
      <c r="E291" s="25"/>
      <c r="F291" s="25"/>
      <c r="G291" s="76"/>
      <c r="H291" s="76"/>
      <c r="I291" s="25"/>
      <c r="J291" s="25"/>
      <c r="K291" s="76"/>
      <c r="L291" s="76"/>
      <c r="M291" s="25"/>
      <c r="N291" s="25"/>
      <c r="O291" s="55"/>
      <c r="P291" s="55"/>
      <c r="Q291" s="53"/>
      <c r="R291" s="25"/>
      <c r="S291" s="76"/>
      <c r="T291" s="76"/>
      <c r="U291" s="25"/>
    </row>
    <row r="292" spans="1:21">
      <c r="A292" s="12"/>
      <c r="B292" s="123" t="s">
        <v>93</v>
      </c>
      <c r="C292" s="72">
        <v>2544</v>
      </c>
      <c r="D292" s="72"/>
      <c r="E292" s="58"/>
      <c r="F292" s="58"/>
      <c r="G292" s="72">
        <v>1917</v>
      </c>
      <c r="H292" s="72"/>
      <c r="I292" s="58"/>
      <c r="J292" s="58"/>
      <c r="K292" s="59">
        <v>338</v>
      </c>
      <c r="L292" s="59"/>
      <c r="M292" s="58"/>
      <c r="N292" s="58"/>
      <c r="O292" s="59" t="s">
        <v>339</v>
      </c>
      <c r="P292" s="59"/>
      <c r="Q292" s="58"/>
      <c r="R292" s="58"/>
      <c r="S292" s="72">
        <v>4799</v>
      </c>
      <c r="T292" s="72"/>
      <c r="U292" s="58"/>
    </row>
    <row r="293" spans="1:21">
      <c r="A293" s="12"/>
      <c r="B293" s="123"/>
      <c r="C293" s="72"/>
      <c r="D293" s="72"/>
      <c r="E293" s="58"/>
      <c r="F293" s="58"/>
      <c r="G293" s="72"/>
      <c r="H293" s="72"/>
      <c r="I293" s="58"/>
      <c r="J293" s="58"/>
      <c r="K293" s="59"/>
      <c r="L293" s="59"/>
      <c r="M293" s="58"/>
      <c r="N293" s="58"/>
      <c r="O293" s="59"/>
      <c r="P293" s="59"/>
      <c r="Q293" s="58"/>
      <c r="R293" s="58"/>
      <c r="S293" s="72"/>
      <c r="T293" s="72"/>
      <c r="U293" s="58"/>
    </row>
    <row r="294" spans="1:21">
      <c r="A294" s="12"/>
      <c r="B294" s="122" t="s">
        <v>1167</v>
      </c>
      <c r="C294" s="55" t="s">
        <v>339</v>
      </c>
      <c r="D294" s="55"/>
      <c r="E294" s="25"/>
      <c r="F294" s="25"/>
      <c r="G294" s="55" t="s">
        <v>339</v>
      </c>
      <c r="H294" s="55"/>
      <c r="I294" s="25"/>
      <c r="J294" s="25"/>
      <c r="K294" s="76">
        <v>1011</v>
      </c>
      <c r="L294" s="76"/>
      <c r="M294" s="25"/>
      <c r="N294" s="25"/>
      <c r="O294" s="55" t="s">
        <v>1160</v>
      </c>
      <c r="P294" s="55"/>
      <c r="Q294" s="53" t="s">
        <v>272</v>
      </c>
      <c r="R294" s="25"/>
      <c r="S294" s="55">
        <v>313</v>
      </c>
      <c r="T294" s="55"/>
      <c r="U294" s="25"/>
    </row>
    <row r="295" spans="1:21">
      <c r="A295" s="12"/>
      <c r="B295" s="122"/>
      <c r="C295" s="55"/>
      <c r="D295" s="55"/>
      <c r="E295" s="25"/>
      <c r="F295" s="25"/>
      <c r="G295" s="55"/>
      <c r="H295" s="55"/>
      <c r="I295" s="25"/>
      <c r="J295" s="25"/>
      <c r="K295" s="76"/>
      <c r="L295" s="76"/>
      <c r="M295" s="25"/>
      <c r="N295" s="25"/>
      <c r="O295" s="55"/>
      <c r="P295" s="55"/>
      <c r="Q295" s="53"/>
      <c r="R295" s="25"/>
      <c r="S295" s="55"/>
      <c r="T295" s="55"/>
      <c r="U295" s="25"/>
    </row>
    <row r="296" spans="1:21">
      <c r="A296" s="12"/>
      <c r="B296" s="123" t="s">
        <v>158</v>
      </c>
      <c r="C296" s="59" t="s">
        <v>339</v>
      </c>
      <c r="D296" s="59"/>
      <c r="E296" s="58"/>
      <c r="F296" s="58"/>
      <c r="G296" s="72">
        <v>1396</v>
      </c>
      <c r="H296" s="72"/>
      <c r="I296" s="58"/>
      <c r="J296" s="58"/>
      <c r="K296" s="59">
        <v>745</v>
      </c>
      <c r="L296" s="59"/>
      <c r="M296" s="58"/>
      <c r="N296" s="58"/>
      <c r="O296" s="59" t="s">
        <v>339</v>
      </c>
      <c r="P296" s="59"/>
      <c r="Q296" s="58"/>
      <c r="R296" s="58"/>
      <c r="S296" s="72">
        <v>2141</v>
      </c>
      <c r="T296" s="72"/>
      <c r="U296" s="58"/>
    </row>
    <row r="297" spans="1:21">
      <c r="A297" s="12"/>
      <c r="B297" s="123"/>
      <c r="C297" s="59"/>
      <c r="D297" s="59"/>
      <c r="E297" s="58"/>
      <c r="F297" s="58"/>
      <c r="G297" s="72"/>
      <c r="H297" s="72"/>
      <c r="I297" s="58"/>
      <c r="J297" s="58"/>
      <c r="K297" s="59"/>
      <c r="L297" s="59"/>
      <c r="M297" s="58"/>
      <c r="N297" s="58"/>
      <c r="O297" s="59"/>
      <c r="P297" s="59"/>
      <c r="Q297" s="58"/>
      <c r="R297" s="58"/>
      <c r="S297" s="72"/>
      <c r="T297" s="72"/>
      <c r="U297" s="58"/>
    </row>
    <row r="298" spans="1:21">
      <c r="A298" s="12"/>
      <c r="B298" s="122" t="s">
        <v>1166</v>
      </c>
      <c r="C298" s="55" t="s">
        <v>339</v>
      </c>
      <c r="D298" s="55"/>
      <c r="E298" s="25"/>
      <c r="F298" s="25"/>
      <c r="G298" s="76">
        <v>7277</v>
      </c>
      <c r="H298" s="76"/>
      <c r="I298" s="25"/>
      <c r="J298" s="25"/>
      <c r="K298" s="55">
        <v>833</v>
      </c>
      <c r="L298" s="55"/>
      <c r="M298" s="25"/>
      <c r="N298" s="25"/>
      <c r="O298" s="55" t="s">
        <v>1161</v>
      </c>
      <c r="P298" s="55"/>
      <c r="Q298" s="53" t="s">
        <v>272</v>
      </c>
      <c r="R298" s="25"/>
      <c r="S298" s="55" t="s">
        <v>339</v>
      </c>
      <c r="T298" s="55"/>
      <c r="U298" s="25"/>
    </row>
    <row r="299" spans="1:21">
      <c r="A299" s="12"/>
      <c r="B299" s="122"/>
      <c r="C299" s="55"/>
      <c r="D299" s="55"/>
      <c r="E299" s="25"/>
      <c r="F299" s="25"/>
      <c r="G299" s="76"/>
      <c r="H299" s="76"/>
      <c r="I299" s="25"/>
      <c r="J299" s="25"/>
      <c r="K299" s="55"/>
      <c r="L299" s="55"/>
      <c r="M299" s="25"/>
      <c r="N299" s="25"/>
      <c r="O299" s="55"/>
      <c r="P299" s="55"/>
      <c r="Q299" s="53"/>
      <c r="R299" s="25"/>
      <c r="S299" s="55"/>
      <c r="T299" s="55"/>
      <c r="U299" s="25"/>
    </row>
    <row r="300" spans="1:21">
      <c r="A300" s="12"/>
      <c r="B300" s="123" t="s">
        <v>96</v>
      </c>
      <c r="C300" s="59">
        <v>5</v>
      </c>
      <c r="D300" s="59"/>
      <c r="E300" s="58"/>
      <c r="F300" s="58"/>
      <c r="G300" s="59">
        <v>125</v>
      </c>
      <c r="H300" s="59"/>
      <c r="I300" s="58"/>
      <c r="J300" s="58"/>
      <c r="K300" s="59">
        <v>836</v>
      </c>
      <c r="L300" s="59"/>
      <c r="M300" s="58"/>
      <c r="N300" s="58"/>
      <c r="O300" s="59" t="s">
        <v>865</v>
      </c>
      <c r="P300" s="59"/>
      <c r="Q300" s="56" t="s">
        <v>272</v>
      </c>
      <c r="R300" s="58"/>
      <c r="S300" s="59">
        <v>874</v>
      </c>
      <c r="T300" s="59"/>
      <c r="U300" s="58"/>
    </row>
    <row r="301" spans="1:21" ht="15.75" thickBot="1">
      <c r="A301" s="12"/>
      <c r="B301" s="124"/>
      <c r="C301" s="86"/>
      <c r="D301" s="86"/>
      <c r="E301" s="85"/>
      <c r="F301" s="85"/>
      <c r="G301" s="86"/>
      <c r="H301" s="86"/>
      <c r="I301" s="85"/>
      <c r="J301" s="85"/>
      <c r="K301" s="86"/>
      <c r="L301" s="86"/>
      <c r="M301" s="85"/>
      <c r="N301" s="85"/>
      <c r="O301" s="86"/>
      <c r="P301" s="86"/>
      <c r="Q301" s="83"/>
      <c r="R301" s="85"/>
      <c r="S301" s="86"/>
      <c r="T301" s="86"/>
      <c r="U301" s="85"/>
    </row>
    <row r="302" spans="1:21">
      <c r="A302" s="12"/>
      <c r="B302" s="89" t="s">
        <v>97</v>
      </c>
      <c r="C302" s="125">
        <v>6426</v>
      </c>
      <c r="D302" s="125"/>
      <c r="E302" s="87"/>
      <c r="F302" s="87"/>
      <c r="G302" s="125">
        <v>20549</v>
      </c>
      <c r="H302" s="125"/>
      <c r="I302" s="87"/>
      <c r="J302" s="87"/>
      <c r="K302" s="125">
        <v>21238</v>
      </c>
      <c r="L302" s="125"/>
      <c r="M302" s="87"/>
      <c r="N302" s="87"/>
      <c r="O302" s="95" t="s">
        <v>1168</v>
      </c>
      <c r="P302" s="95"/>
      <c r="Q302" s="93" t="s">
        <v>272</v>
      </c>
      <c r="R302" s="87"/>
      <c r="S302" s="125">
        <v>23141</v>
      </c>
      <c r="T302" s="125"/>
      <c r="U302" s="87"/>
    </row>
    <row r="303" spans="1:21" ht="15.75" thickBot="1">
      <c r="A303" s="12"/>
      <c r="B303" s="119"/>
      <c r="C303" s="77"/>
      <c r="D303" s="77"/>
      <c r="E303" s="63"/>
      <c r="F303" s="63"/>
      <c r="G303" s="77"/>
      <c r="H303" s="77"/>
      <c r="I303" s="63"/>
      <c r="J303" s="63"/>
      <c r="K303" s="77"/>
      <c r="L303" s="77"/>
      <c r="M303" s="63"/>
      <c r="N303" s="63"/>
      <c r="O303" s="64"/>
      <c r="P303" s="64"/>
      <c r="Q303" s="61"/>
      <c r="R303" s="63"/>
      <c r="S303" s="77"/>
      <c r="T303" s="77"/>
      <c r="U303" s="63"/>
    </row>
    <row r="304" spans="1:21">
      <c r="A304" s="12"/>
      <c r="B304" s="45" t="s">
        <v>1169</v>
      </c>
      <c r="C304" s="73">
        <v>6571</v>
      </c>
      <c r="D304" s="73"/>
      <c r="E304" s="49"/>
      <c r="F304" s="49"/>
      <c r="G304" s="73">
        <v>1880</v>
      </c>
      <c r="H304" s="73"/>
      <c r="I304" s="49"/>
      <c r="J304" s="49"/>
      <c r="K304" s="73">
        <v>18282</v>
      </c>
      <c r="L304" s="73"/>
      <c r="M304" s="49"/>
      <c r="N304" s="49"/>
      <c r="O304" s="51" t="s">
        <v>1163</v>
      </c>
      <c r="P304" s="51"/>
      <c r="Q304" s="43" t="s">
        <v>272</v>
      </c>
      <c r="R304" s="49"/>
      <c r="S304" s="73">
        <v>6571</v>
      </c>
      <c r="T304" s="73"/>
      <c r="U304" s="49"/>
    </row>
    <row r="305" spans="1:21">
      <c r="A305" s="12"/>
      <c r="B305" s="46"/>
      <c r="C305" s="72"/>
      <c r="D305" s="72"/>
      <c r="E305" s="58"/>
      <c r="F305" s="58"/>
      <c r="G305" s="72"/>
      <c r="H305" s="72"/>
      <c r="I305" s="58"/>
      <c r="J305" s="58"/>
      <c r="K305" s="72"/>
      <c r="L305" s="72"/>
      <c r="M305" s="58"/>
      <c r="N305" s="58"/>
      <c r="O305" s="59"/>
      <c r="P305" s="59"/>
      <c r="Q305" s="56"/>
      <c r="R305" s="58"/>
      <c r="S305" s="72"/>
      <c r="T305" s="72"/>
      <c r="U305" s="58"/>
    </row>
    <row r="306" spans="1:21">
      <c r="A306" s="12"/>
      <c r="B306" s="122" t="s">
        <v>104</v>
      </c>
      <c r="C306" s="55" t="s">
        <v>339</v>
      </c>
      <c r="D306" s="55"/>
      <c r="E306" s="25"/>
      <c r="F306" s="25"/>
      <c r="G306" s="55" t="s">
        <v>339</v>
      </c>
      <c r="H306" s="55"/>
      <c r="I306" s="25"/>
      <c r="J306" s="25"/>
      <c r="K306" s="55">
        <v>60</v>
      </c>
      <c r="L306" s="55"/>
      <c r="M306" s="25"/>
      <c r="N306" s="25"/>
      <c r="O306" s="55" t="s">
        <v>339</v>
      </c>
      <c r="P306" s="55"/>
      <c r="Q306" s="25"/>
      <c r="R306" s="25"/>
      <c r="S306" s="55">
        <v>60</v>
      </c>
      <c r="T306" s="55"/>
      <c r="U306" s="25"/>
    </row>
    <row r="307" spans="1:21" ht="15.75" thickBot="1">
      <c r="A307" s="12"/>
      <c r="B307" s="226"/>
      <c r="C307" s="64"/>
      <c r="D307" s="64"/>
      <c r="E307" s="63"/>
      <c r="F307" s="63"/>
      <c r="G307" s="64"/>
      <c r="H307" s="64"/>
      <c r="I307" s="63"/>
      <c r="J307" s="63"/>
      <c r="K307" s="64"/>
      <c r="L307" s="64"/>
      <c r="M307" s="63"/>
      <c r="N307" s="63"/>
      <c r="O307" s="64"/>
      <c r="P307" s="64"/>
      <c r="Q307" s="63"/>
      <c r="R307" s="63"/>
      <c r="S307" s="64"/>
      <c r="T307" s="64"/>
      <c r="U307" s="63"/>
    </row>
    <row r="308" spans="1:21">
      <c r="A308" s="12"/>
      <c r="B308" s="45" t="s">
        <v>105</v>
      </c>
      <c r="C308" s="73">
        <v>6571</v>
      </c>
      <c r="D308" s="73"/>
      <c r="E308" s="49"/>
      <c r="F308" s="49"/>
      <c r="G308" s="73">
        <v>1880</v>
      </c>
      <c r="H308" s="73"/>
      <c r="I308" s="49"/>
      <c r="J308" s="49"/>
      <c r="K308" s="73">
        <v>18342</v>
      </c>
      <c r="L308" s="73"/>
      <c r="M308" s="49"/>
      <c r="N308" s="49"/>
      <c r="O308" s="51" t="s">
        <v>1163</v>
      </c>
      <c r="P308" s="51"/>
      <c r="Q308" s="43" t="s">
        <v>272</v>
      </c>
      <c r="R308" s="49"/>
      <c r="S308" s="73">
        <v>6631</v>
      </c>
      <c r="T308" s="73"/>
      <c r="U308" s="49"/>
    </row>
    <row r="309" spans="1:21" ht="15.75" thickBot="1">
      <c r="A309" s="12"/>
      <c r="B309" s="168"/>
      <c r="C309" s="181"/>
      <c r="D309" s="181"/>
      <c r="E309" s="85"/>
      <c r="F309" s="85"/>
      <c r="G309" s="181"/>
      <c r="H309" s="181"/>
      <c r="I309" s="85"/>
      <c r="J309" s="85"/>
      <c r="K309" s="181"/>
      <c r="L309" s="181"/>
      <c r="M309" s="85"/>
      <c r="N309" s="85"/>
      <c r="O309" s="86"/>
      <c r="P309" s="86"/>
      <c r="Q309" s="83"/>
      <c r="R309" s="85"/>
      <c r="S309" s="181"/>
      <c r="T309" s="181"/>
      <c r="U309" s="85"/>
    </row>
    <row r="310" spans="1:21">
      <c r="A310" s="12"/>
      <c r="B310" s="89" t="s">
        <v>106</v>
      </c>
      <c r="C310" s="93" t="s">
        <v>267</v>
      </c>
      <c r="D310" s="125">
        <v>12997</v>
      </c>
      <c r="E310" s="87"/>
      <c r="F310" s="87"/>
      <c r="G310" s="93" t="s">
        <v>267</v>
      </c>
      <c r="H310" s="125">
        <v>22429</v>
      </c>
      <c r="I310" s="87"/>
      <c r="J310" s="87"/>
      <c r="K310" s="93" t="s">
        <v>267</v>
      </c>
      <c r="L310" s="125">
        <v>39580</v>
      </c>
      <c r="M310" s="87"/>
      <c r="N310" s="87"/>
      <c r="O310" s="93" t="s">
        <v>267</v>
      </c>
      <c r="P310" s="95" t="s">
        <v>1164</v>
      </c>
      <c r="Q310" s="93" t="s">
        <v>272</v>
      </c>
      <c r="R310" s="87"/>
      <c r="S310" s="93" t="s">
        <v>267</v>
      </c>
      <c r="T310" s="125">
        <v>29772</v>
      </c>
      <c r="U310" s="87"/>
    </row>
    <row r="311" spans="1:21" ht="15.75" thickBot="1">
      <c r="A311" s="12"/>
      <c r="B311" s="90"/>
      <c r="C311" s="94"/>
      <c r="D311" s="126"/>
      <c r="E311" s="88"/>
      <c r="F311" s="88"/>
      <c r="G311" s="94"/>
      <c r="H311" s="126"/>
      <c r="I311" s="88"/>
      <c r="J311" s="88"/>
      <c r="K311" s="94"/>
      <c r="L311" s="126"/>
      <c r="M311" s="88"/>
      <c r="N311" s="88"/>
      <c r="O311" s="94"/>
      <c r="P311" s="96"/>
      <c r="Q311" s="94"/>
      <c r="R311" s="88"/>
      <c r="S311" s="94"/>
      <c r="T311" s="126"/>
      <c r="U311" s="88"/>
    </row>
    <row r="312" spans="1:21" ht="15.75" thickTop="1">
      <c r="A312" s="12"/>
      <c r="B312" s="236" t="s">
        <v>1152</v>
      </c>
      <c r="C312" s="236"/>
      <c r="D312" s="236"/>
      <c r="E312" s="236"/>
      <c r="F312" s="236"/>
      <c r="G312" s="236"/>
      <c r="H312" s="236"/>
      <c r="I312" s="236"/>
      <c r="J312" s="236"/>
      <c r="K312" s="236"/>
      <c r="L312" s="236"/>
      <c r="M312" s="236"/>
      <c r="N312" s="236"/>
      <c r="O312" s="236"/>
      <c r="P312" s="236"/>
      <c r="Q312" s="236"/>
      <c r="R312" s="236"/>
      <c r="S312" s="236"/>
      <c r="T312" s="236"/>
      <c r="U312" s="236"/>
    </row>
    <row r="313" spans="1:21">
      <c r="A313" s="12"/>
      <c r="B313" s="20"/>
      <c r="C313" s="20"/>
      <c r="D313" s="20"/>
      <c r="E313" s="20"/>
      <c r="F313" s="20"/>
      <c r="G313" s="20"/>
      <c r="H313" s="20"/>
      <c r="I313" s="20"/>
      <c r="J313" s="20"/>
      <c r="K313" s="20"/>
      <c r="L313" s="20"/>
      <c r="M313" s="20"/>
      <c r="N313" s="20"/>
      <c r="O313" s="20"/>
      <c r="P313" s="20"/>
      <c r="Q313" s="20"/>
      <c r="R313" s="20"/>
      <c r="S313" s="20"/>
      <c r="T313" s="20"/>
      <c r="U313" s="20"/>
    </row>
    <row r="314" spans="1:21">
      <c r="A314" s="12"/>
      <c r="B314" s="16"/>
      <c r="C314" s="16"/>
      <c r="D314" s="16"/>
      <c r="E314" s="16"/>
      <c r="F314" s="16"/>
      <c r="G314" s="16"/>
      <c r="H314" s="16"/>
      <c r="I314" s="16"/>
      <c r="J314" s="16"/>
      <c r="K314" s="16"/>
      <c r="L314" s="16"/>
      <c r="M314" s="16"/>
      <c r="N314" s="16"/>
      <c r="O314" s="16"/>
      <c r="P314" s="16"/>
      <c r="Q314" s="16"/>
      <c r="R314" s="16"/>
      <c r="S314" s="16"/>
      <c r="T314" s="16"/>
      <c r="U314" s="16"/>
    </row>
    <row r="315" spans="1:21" ht="15.75" thickBot="1">
      <c r="A315" s="12"/>
      <c r="B315" s="27"/>
      <c r="C315" s="42" t="s">
        <v>1170</v>
      </c>
      <c r="D315" s="42"/>
      <c r="E315" s="42"/>
      <c r="F315" s="42"/>
      <c r="G315" s="42"/>
      <c r="H315" s="42"/>
      <c r="I315" s="42"/>
      <c r="J315" s="42"/>
      <c r="K315" s="42"/>
      <c r="L315" s="42"/>
      <c r="M315" s="42"/>
      <c r="N315" s="42"/>
      <c r="O315" s="42"/>
      <c r="P315" s="42"/>
      <c r="Q315" s="42"/>
      <c r="R315" s="42"/>
      <c r="S315" s="42"/>
      <c r="T315" s="42"/>
      <c r="U315" s="42"/>
    </row>
    <row r="316" spans="1:21">
      <c r="A316" s="12"/>
      <c r="B316" s="112" t="s">
        <v>604</v>
      </c>
      <c r="C316" s="120" t="s">
        <v>7</v>
      </c>
      <c r="D316" s="120"/>
      <c r="E316" s="120"/>
      <c r="F316" s="87"/>
      <c r="G316" s="120" t="s">
        <v>1143</v>
      </c>
      <c r="H316" s="120"/>
      <c r="I316" s="120"/>
      <c r="J316" s="87"/>
      <c r="K316" s="120" t="s">
        <v>275</v>
      </c>
      <c r="L316" s="120"/>
      <c r="M316" s="120"/>
      <c r="N316" s="87"/>
      <c r="O316" s="120" t="s">
        <v>1081</v>
      </c>
      <c r="P316" s="120"/>
      <c r="Q316" s="120"/>
      <c r="R316" s="87"/>
      <c r="S316" s="120" t="s">
        <v>1083</v>
      </c>
      <c r="T316" s="120"/>
      <c r="U316" s="120"/>
    </row>
    <row r="317" spans="1:21">
      <c r="A317" s="12"/>
      <c r="B317" s="112"/>
      <c r="C317" s="110"/>
      <c r="D317" s="110"/>
      <c r="E317" s="110"/>
      <c r="F317" s="25"/>
      <c r="G317" s="110" t="s">
        <v>1144</v>
      </c>
      <c r="H317" s="110"/>
      <c r="I317" s="110"/>
      <c r="J317" s="25"/>
      <c r="K317" s="110" t="s">
        <v>1079</v>
      </c>
      <c r="L317" s="110"/>
      <c r="M317" s="110"/>
      <c r="N317" s="25"/>
      <c r="O317" s="110" t="s">
        <v>1082</v>
      </c>
      <c r="P317" s="110"/>
      <c r="Q317" s="110"/>
      <c r="R317" s="25"/>
      <c r="S317" s="110"/>
      <c r="T317" s="110"/>
      <c r="U317" s="110"/>
    </row>
    <row r="318" spans="1:21" ht="15.75" thickBot="1">
      <c r="A318" s="12"/>
      <c r="B318" s="119"/>
      <c r="C318" s="42"/>
      <c r="D318" s="42"/>
      <c r="E318" s="42"/>
      <c r="F318" s="63"/>
      <c r="G318" s="121"/>
      <c r="H318" s="121"/>
      <c r="I318" s="121"/>
      <c r="J318" s="63"/>
      <c r="K318" s="42" t="s">
        <v>1080</v>
      </c>
      <c r="L318" s="42"/>
      <c r="M318" s="42"/>
      <c r="N318" s="63"/>
      <c r="O318" s="121"/>
      <c r="P318" s="121"/>
      <c r="Q318" s="121"/>
      <c r="R318" s="63"/>
      <c r="S318" s="42"/>
      <c r="T318" s="42"/>
      <c r="U318" s="42"/>
    </row>
    <row r="319" spans="1:21">
      <c r="A319" s="12"/>
      <c r="B319" s="34" t="s">
        <v>1154</v>
      </c>
      <c r="C319" s="43"/>
      <c r="D319" s="43"/>
      <c r="E319" s="43"/>
      <c r="F319" s="36"/>
      <c r="G319" s="43"/>
      <c r="H319" s="43"/>
      <c r="I319" s="43"/>
      <c r="J319" s="36"/>
      <c r="K319" s="43"/>
      <c r="L319" s="43"/>
      <c r="M319" s="43"/>
      <c r="N319" s="36"/>
      <c r="O319" s="43"/>
      <c r="P319" s="43"/>
      <c r="Q319" s="43"/>
      <c r="R319" s="36"/>
      <c r="S319" s="43"/>
      <c r="T319" s="43"/>
      <c r="U319" s="43"/>
    </row>
    <row r="320" spans="1:21">
      <c r="A320" s="12"/>
      <c r="B320" s="122" t="s">
        <v>74</v>
      </c>
      <c r="C320" s="53" t="s">
        <v>267</v>
      </c>
      <c r="D320" s="55" t="s">
        <v>339</v>
      </c>
      <c r="E320" s="25"/>
      <c r="F320" s="25"/>
      <c r="G320" s="53" t="s">
        <v>267</v>
      </c>
      <c r="H320" s="55">
        <v>247</v>
      </c>
      <c r="I320" s="25"/>
      <c r="J320" s="25"/>
      <c r="K320" s="53" t="s">
        <v>267</v>
      </c>
      <c r="L320" s="76">
        <v>1246</v>
      </c>
      <c r="M320" s="25"/>
      <c r="N320" s="25"/>
      <c r="O320" s="53" t="s">
        <v>267</v>
      </c>
      <c r="P320" s="55" t="s">
        <v>1171</v>
      </c>
      <c r="Q320" s="53" t="s">
        <v>272</v>
      </c>
      <c r="R320" s="25"/>
      <c r="S320" s="53" t="s">
        <v>267</v>
      </c>
      <c r="T320" s="55">
        <v>477</v>
      </c>
      <c r="U320" s="25"/>
    </row>
    <row r="321" spans="1:21">
      <c r="A321" s="12"/>
      <c r="B321" s="122"/>
      <c r="C321" s="53"/>
      <c r="D321" s="55"/>
      <c r="E321" s="25"/>
      <c r="F321" s="25"/>
      <c r="G321" s="53"/>
      <c r="H321" s="55"/>
      <c r="I321" s="25"/>
      <c r="J321" s="25"/>
      <c r="K321" s="53"/>
      <c r="L321" s="76"/>
      <c r="M321" s="25"/>
      <c r="N321" s="25"/>
      <c r="O321" s="53"/>
      <c r="P321" s="55"/>
      <c r="Q321" s="53"/>
      <c r="R321" s="25"/>
      <c r="S321" s="53"/>
      <c r="T321" s="55"/>
      <c r="U321" s="25"/>
    </row>
    <row r="322" spans="1:21">
      <c r="A322" s="12"/>
      <c r="B322" s="123" t="s">
        <v>75</v>
      </c>
      <c r="C322" s="59" t="s">
        <v>339</v>
      </c>
      <c r="D322" s="59"/>
      <c r="E322" s="58"/>
      <c r="F322" s="58"/>
      <c r="G322" s="59">
        <v>163</v>
      </c>
      <c r="H322" s="59"/>
      <c r="I322" s="58"/>
      <c r="J322" s="58"/>
      <c r="K322" s="59">
        <v>360</v>
      </c>
      <c r="L322" s="59"/>
      <c r="M322" s="58"/>
      <c r="N322" s="58"/>
      <c r="O322" s="59" t="s">
        <v>339</v>
      </c>
      <c r="P322" s="59"/>
      <c r="Q322" s="58"/>
      <c r="R322" s="58"/>
      <c r="S322" s="59">
        <v>523</v>
      </c>
      <c r="T322" s="59"/>
      <c r="U322" s="58"/>
    </row>
    <row r="323" spans="1:21">
      <c r="A323" s="12"/>
      <c r="B323" s="123"/>
      <c r="C323" s="59"/>
      <c r="D323" s="59"/>
      <c r="E323" s="58"/>
      <c r="F323" s="58"/>
      <c r="G323" s="59"/>
      <c r="H323" s="59"/>
      <c r="I323" s="58"/>
      <c r="J323" s="58"/>
      <c r="K323" s="59"/>
      <c r="L323" s="59"/>
      <c r="M323" s="58"/>
      <c r="N323" s="58"/>
      <c r="O323" s="59"/>
      <c r="P323" s="59"/>
      <c r="Q323" s="58"/>
      <c r="R323" s="58"/>
      <c r="S323" s="59"/>
      <c r="T323" s="59"/>
      <c r="U323" s="58"/>
    </row>
    <row r="324" spans="1:21">
      <c r="A324" s="12"/>
      <c r="B324" s="122" t="s">
        <v>76</v>
      </c>
      <c r="C324" s="55" t="s">
        <v>339</v>
      </c>
      <c r="D324" s="55"/>
      <c r="E324" s="25"/>
      <c r="F324" s="25"/>
      <c r="G324" s="55">
        <v>4</v>
      </c>
      <c r="H324" s="55"/>
      <c r="I324" s="25"/>
      <c r="J324" s="25"/>
      <c r="K324" s="76">
        <v>2892</v>
      </c>
      <c r="L324" s="76"/>
      <c r="M324" s="25"/>
      <c r="N324" s="25"/>
      <c r="O324" s="55" t="s">
        <v>339</v>
      </c>
      <c r="P324" s="55"/>
      <c r="Q324" s="25"/>
      <c r="R324" s="25"/>
      <c r="S324" s="76">
        <v>2896</v>
      </c>
      <c r="T324" s="76"/>
      <c r="U324" s="25"/>
    </row>
    <row r="325" spans="1:21">
      <c r="A325" s="12"/>
      <c r="B325" s="122"/>
      <c r="C325" s="55"/>
      <c r="D325" s="55"/>
      <c r="E325" s="25"/>
      <c r="F325" s="25"/>
      <c r="G325" s="55"/>
      <c r="H325" s="55"/>
      <c r="I325" s="25"/>
      <c r="J325" s="25"/>
      <c r="K325" s="76"/>
      <c r="L325" s="76"/>
      <c r="M325" s="25"/>
      <c r="N325" s="25"/>
      <c r="O325" s="55"/>
      <c r="P325" s="55"/>
      <c r="Q325" s="25"/>
      <c r="R325" s="25"/>
      <c r="S325" s="76"/>
      <c r="T325" s="76"/>
      <c r="U325" s="25"/>
    </row>
    <row r="326" spans="1:21">
      <c r="A326" s="12"/>
      <c r="B326" s="123" t="s">
        <v>77</v>
      </c>
      <c r="C326" s="59" t="s">
        <v>339</v>
      </c>
      <c r="D326" s="59"/>
      <c r="E326" s="58"/>
      <c r="F326" s="58"/>
      <c r="G326" s="59" t="s">
        <v>339</v>
      </c>
      <c r="H326" s="59"/>
      <c r="I326" s="58"/>
      <c r="J326" s="58"/>
      <c r="K326" s="72">
        <v>11871</v>
      </c>
      <c r="L326" s="72"/>
      <c r="M326" s="58"/>
      <c r="N326" s="58"/>
      <c r="O326" s="59" t="s">
        <v>339</v>
      </c>
      <c r="P326" s="59"/>
      <c r="Q326" s="58"/>
      <c r="R326" s="58"/>
      <c r="S326" s="72">
        <v>11871</v>
      </c>
      <c r="T326" s="72"/>
      <c r="U326" s="58"/>
    </row>
    <row r="327" spans="1:21">
      <c r="A327" s="12"/>
      <c r="B327" s="123"/>
      <c r="C327" s="59"/>
      <c r="D327" s="59"/>
      <c r="E327" s="58"/>
      <c r="F327" s="58"/>
      <c r="G327" s="59"/>
      <c r="H327" s="59"/>
      <c r="I327" s="58"/>
      <c r="J327" s="58"/>
      <c r="K327" s="72"/>
      <c r="L327" s="72"/>
      <c r="M327" s="58"/>
      <c r="N327" s="58"/>
      <c r="O327" s="59"/>
      <c r="P327" s="59"/>
      <c r="Q327" s="58"/>
      <c r="R327" s="58"/>
      <c r="S327" s="72"/>
      <c r="T327" s="72"/>
      <c r="U327" s="58"/>
    </row>
    <row r="328" spans="1:21">
      <c r="A328" s="12"/>
      <c r="B328" s="122" t="s">
        <v>1156</v>
      </c>
      <c r="C328" s="55">
        <v>186</v>
      </c>
      <c r="D328" s="55"/>
      <c r="E328" s="25"/>
      <c r="F328" s="25"/>
      <c r="G328" s="76">
        <v>3503</v>
      </c>
      <c r="H328" s="76"/>
      <c r="I328" s="25"/>
      <c r="J328" s="25"/>
      <c r="K328" s="76">
        <v>5452</v>
      </c>
      <c r="L328" s="76"/>
      <c r="M328" s="25"/>
      <c r="N328" s="25"/>
      <c r="O328" s="55" t="s">
        <v>1172</v>
      </c>
      <c r="P328" s="55"/>
      <c r="Q328" s="53" t="s">
        <v>272</v>
      </c>
      <c r="R328" s="25"/>
      <c r="S328" s="55" t="s">
        <v>339</v>
      </c>
      <c r="T328" s="55"/>
      <c r="U328" s="25"/>
    </row>
    <row r="329" spans="1:21">
      <c r="A329" s="12"/>
      <c r="B329" s="122"/>
      <c r="C329" s="55"/>
      <c r="D329" s="55"/>
      <c r="E329" s="25"/>
      <c r="F329" s="25"/>
      <c r="G329" s="76"/>
      <c r="H329" s="76"/>
      <c r="I329" s="25"/>
      <c r="J329" s="25"/>
      <c r="K329" s="76"/>
      <c r="L329" s="76"/>
      <c r="M329" s="25"/>
      <c r="N329" s="25"/>
      <c r="O329" s="55"/>
      <c r="P329" s="55"/>
      <c r="Q329" s="53"/>
      <c r="R329" s="25"/>
      <c r="S329" s="55"/>
      <c r="T329" s="55"/>
      <c r="U329" s="25"/>
    </row>
    <row r="330" spans="1:21">
      <c r="A330" s="12"/>
      <c r="B330" s="123" t="s">
        <v>78</v>
      </c>
      <c r="C330" s="59" t="s">
        <v>339</v>
      </c>
      <c r="D330" s="59"/>
      <c r="E330" s="58"/>
      <c r="F330" s="58"/>
      <c r="G330" s="59">
        <v>69</v>
      </c>
      <c r="H330" s="59"/>
      <c r="I330" s="58"/>
      <c r="J330" s="58"/>
      <c r="K330" s="59">
        <v>513</v>
      </c>
      <c r="L330" s="59"/>
      <c r="M330" s="58"/>
      <c r="N330" s="58"/>
      <c r="O330" s="59" t="s">
        <v>271</v>
      </c>
      <c r="P330" s="59"/>
      <c r="Q330" s="56" t="s">
        <v>272</v>
      </c>
      <c r="R330" s="58"/>
      <c r="S330" s="59">
        <v>563</v>
      </c>
      <c r="T330" s="59"/>
      <c r="U330" s="58"/>
    </row>
    <row r="331" spans="1:21" ht="15.75" thickBot="1">
      <c r="A331" s="12"/>
      <c r="B331" s="124"/>
      <c r="C331" s="86"/>
      <c r="D331" s="86"/>
      <c r="E331" s="85"/>
      <c r="F331" s="85"/>
      <c r="G331" s="86"/>
      <c r="H331" s="86"/>
      <c r="I331" s="85"/>
      <c r="J331" s="85"/>
      <c r="K331" s="86"/>
      <c r="L331" s="86"/>
      <c r="M331" s="85"/>
      <c r="N331" s="85"/>
      <c r="O331" s="86"/>
      <c r="P331" s="86"/>
      <c r="Q331" s="83"/>
      <c r="R331" s="85"/>
      <c r="S331" s="86"/>
      <c r="T331" s="86"/>
      <c r="U331" s="85"/>
    </row>
    <row r="332" spans="1:21">
      <c r="A332" s="12"/>
      <c r="B332" s="89" t="s">
        <v>79</v>
      </c>
      <c r="C332" s="95">
        <v>186</v>
      </c>
      <c r="D332" s="95"/>
      <c r="E332" s="87"/>
      <c r="F332" s="87"/>
      <c r="G332" s="125">
        <v>3986</v>
      </c>
      <c r="H332" s="125"/>
      <c r="I332" s="87"/>
      <c r="J332" s="87"/>
      <c r="K332" s="125">
        <v>22334</v>
      </c>
      <c r="L332" s="125"/>
      <c r="M332" s="87"/>
      <c r="N332" s="87"/>
      <c r="O332" s="95" t="s">
        <v>1173</v>
      </c>
      <c r="P332" s="95"/>
      <c r="Q332" s="93" t="s">
        <v>272</v>
      </c>
      <c r="R332" s="87"/>
      <c r="S332" s="125">
        <v>16330</v>
      </c>
      <c r="T332" s="125"/>
      <c r="U332" s="87"/>
    </row>
    <row r="333" spans="1:21">
      <c r="A333" s="12"/>
      <c r="B333" s="229"/>
      <c r="C333" s="55"/>
      <c r="D333" s="55"/>
      <c r="E333" s="25"/>
      <c r="F333" s="25"/>
      <c r="G333" s="76"/>
      <c r="H333" s="76"/>
      <c r="I333" s="25"/>
      <c r="J333" s="25"/>
      <c r="K333" s="76"/>
      <c r="L333" s="76"/>
      <c r="M333" s="25"/>
      <c r="N333" s="25"/>
      <c r="O333" s="55"/>
      <c r="P333" s="55"/>
      <c r="Q333" s="53"/>
      <c r="R333" s="25"/>
      <c r="S333" s="76"/>
      <c r="T333" s="76"/>
      <c r="U333" s="25"/>
    </row>
    <row r="334" spans="1:21">
      <c r="A334" s="12"/>
      <c r="B334" s="123" t="s">
        <v>80</v>
      </c>
      <c r="C334" s="59" t="s">
        <v>339</v>
      </c>
      <c r="D334" s="59"/>
      <c r="E334" s="58"/>
      <c r="F334" s="58"/>
      <c r="G334" s="59" t="s">
        <v>339</v>
      </c>
      <c r="H334" s="59"/>
      <c r="I334" s="58"/>
      <c r="J334" s="58"/>
      <c r="K334" s="72">
        <v>8997</v>
      </c>
      <c r="L334" s="72"/>
      <c r="M334" s="58"/>
      <c r="N334" s="58"/>
      <c r="O334" s="59" t="s">
        <v>339</v>
      </c>
      <c r="P334" s="59"/>
      <c r="Q334" s="58"/>
      <c r="R334" s="58"/>
      <c r="S334" s="72">
        <v>8997</v>
      </c>
      <c r="T334" s="72"/>
      <c r="U334" s="58"/>
    </row>
    <row r="335" spans="1:21">
      <c r="A335" s="12"/>
      <c r="B335" s="123"/>
      <c r="C335" s="59"/>
      <c r="D335" s="59"/>
      <c r="E335" s="58"/>
      <c r="F335" s="58"/>
      <c r="G335" s="59"/>
      <c r="H335" s="59"/>
      <c r="I335" s="58"/>
      <c r="J335" s="58"/>
      <c r="K335" s="72"/>
      <c r="L335" s="72"/>
      <c r="M335" s="58"/>
      <c r="N335" s="58"/>
      <c r="O335" s="59"/>
      <c r="P335" s="59"/>
      <c r="Q335" s="58"/>
      <c r="R335" s="58"/>
      <c r="S335" s="72"/>
      <c r="T335" s="72"/>
      <c r="U335" s="58"/>
    </row>
    <row r="336" spans="1:21">
      <c r="A336" s="12"/>
      <c r="B336" s="122" t="s">
        <v>81</v>
      </c>
      <c r="C336" s="55" t="s">
        <v>339</v>
      </c>
      <c r="D336" s="55"/>
      <c r="E336" s="25"/>
      <c r="F336" s="25"/>
      <c r="G336" s="55" t="s">
        <v>339</v>
      </c>
      <c r="H336" s="55"/>
      <c r="I336" s="25"/>
      <c r="J336" s="25"/>
      <c r="K336" s="76">
        <v>2578</v>
      </c>
      <c r="L336" s="76"/>
      <c r="M336" s="25"/>
      <c r="N336" s="25"/>
      <c r="O336" s="55" t="s">
        <v>339</v>
      </c>
      <c r="P336" s="55"/>
      <c r="Q336" s="25"/>
      <c r="R336" s="25"/>
      <c r="S336" s="76">
        <v>2578</v>
      </c>
      <c r="T336" s="76"/>
      <c r="U336" s="25"/>
    </row>
    <row r="337" spans="1:21">
      <c r="A337" s="12"/>
      <c r="B337" s="122"/>
      <c r="C337" s="55"/>
      <c r="D337" s="55"/>
      <c r="E337" s="25"/>
      <c r="F337" s="25"/>
      <c r="G337" s="55"/>
      <c r="H337" s="55"/>
      <c r="I337" s="25"/>
      <c r="J337" s="25"/>
      <c r="K337" s="76"/>
      <c r="L337" s="76"/>
      <c r="M337" s="25"/>
      <c r="N337" s="25"/>
      <c r="O337" s="55"/>
      <c r="P337" s="55"/>
      <c r="Q337" s="25"/>
      <c r="R337" s="25"/>
      <c r="S337" s="76"/>
      <c r="T337" s="76"/>
      <c r="U337" s="25"/>
    </row>
    <row r="338" spans="1:21">
      <c r="A338" s="12"/>
      <c r="B338" s="123" t="s">
        <v>82</v>
      </c>
      <c r="C338" s="59" t="s">
        <v>339</v>
      </c>
      <c r="D338" s="59"/>
      <c r="E338" s="58"/>
      <c r="F338" s="58"/>
      <c r="G338" s="59" t="s">
        <v>339</v>
      </c>
      <c r="H338" s="59"/>
      <c r="I338" s="58"/>
      <c r="J338" s="58"/>
      <c r="K338" s="59">
        <v>791</v>
      </c>
      <c r="L338" s="59"/>
      <c r="M338" s="58"/>
      <c r="N338" s="58"/>
      <c r="O338" s="59" t="s">
        <v>339</v>
      </c>
      <c r="P338" s="59"/>
      <c r="Q338" s="58"/>
      <c r="R338" s="58"/>
      <c r="S338" s="59">
        <v>791</v>
      </c>
      <c r="T338" s="59"/>
      <c r="U338" s="58"/>
    </row>
    <row r="339" spans="1:21">
      <c r="A339" s="12"/>
      <c r="B339" s="123"/>
      <c r="C339" s="59"/>
      <c r="D339" s="59"/>
      <c r="E339" s="58"/>
      <c r="F339" s="58"/>
      <c r="G339" s="59"/>
      <c r="H339" s="59"/>
      <c r="I339" s="58"/>
      <c r="J339" s="58"/>
      <c r="K339" s="59"/>
      <c r="L339" s="59"/>
      <c r="M339" s="58"/>
      <c r="N339" s="58"/>
      <c r="O339" s="59"/>
      <c r="P339" s="59"/>
      <c r="Q339" s="58"/>
      <c r="R339" s="58"/>
      <c r="S339" s="59"/>
      <c r="T339" s="59"/>
      <c r="U339" s="58"/>
    </row>
    <row r="340" spans="1:21">
      <c r="A340" s="12"/>
      <c r="B340" s="122" t="s">
        <v>83</v>
      </c>
      <c r="C340" s="55" t="s">
        <v>339</v>
      </c>
      <c r="D340" s="55"/>
      <c r="E340" s="25"/>
      <c r="F340" s="25"/>
      <c r="G340" s="55">
        <v>57</v>
      </c>
      <c r="H340" s="55"/>
      <c r="I340" s="25"/>
      <c r="J340" s="25"/>
      <c r="K340" s="55">
        <v>75</v>
      </c>
      <c r="L340" s="55"/>
      <c r="M340" s="25"/>
      <c r="N340" s="25"/>
      <c r="O340" s="55" t="s">
        <v>339</v>
      </c>
      <c r="P340" s="55"/>
      <c r="Q340" s="25"/>
      <c r="R340" s="25"/>
      <c r="S340" s="55">
        <v>132</v>
      </c>
      <c r="T340" s="55"/>
      <c r="U340" s="25"/>
    </row>
    <row r="341" spans="1:21">
      <c r="A341" s="12"/>
      <c r="B341" s="122"/>
      <c r="C341" s="55"/>
      <c r="D341" s="55"/>
      <c r="E341" s="25"/>
      <c r="F341" s="25"/>
      <c r="G341" s="55"/>
      <c r="H341" s="55"/>
      <c r="I341" s="25"/>
      <c r="J341" s="25"/>
      <c r="K341" s="55"/>
      <c r="L341" s="55"/>
      <c r="M341" s="25"/>
      <c r="N341" s="25"/>
      <c r="O341" s="55"/>
      <c r="P341" s="55"/>
      <c r="Q341" s="25"/>
      <c r="R341" s="25"/>
      <c r="S341" s="55"/>
      <c r="T341" s="55"/>
      <c r="U341" s="25"/>
    </row>
    <row r="342" spans="1:21">
      <c r="A342" s="12"/>
      <c r="B342" s="123" t="s">
        <v>1159</v>
      </c>
      <c r="C342" s="59">
        <v>140</v>
      </c>
      <c r="D342" s="59"/>
      <c r="E342" s="58"/>
      <c r="F342" s="58"/>
      <c r="G342" s="59">
        <v>465</v>
      </c>
      <c r="H342" s="59"/>
      <c r="I342" s="58"/>
      <c r="J342" s="58"/>
      <c r="K342" s="59">
        <v>193</v>
      </c>
      <c r="L342" s="59"/>
      <c r="M342" s="58"/>
      <c r="N342" s="58"/>
      <c r="O342" s="59" t="s">
        <v>1174</v>
      </c>
      <c r="P342" s="59"/>
      <c r="Q342" s="56" t="s">
        <v>272</v>
      </c>
      <c r="R342" s="58"/>
      <c r="S342" s="59">
        <v>193</v>
      </c>
      <c r="T342" s="59"/>
      <c r="U342" s="58"/>
    </row>
    <row r="343" spans="1:21">
      <c r="A343" s="12"/>
      <c r="B343" s="123"/>
      <c r="C343" s="59"/>
      <c r="D343" s="59"/>
      <c r="E343" s="58"/>
      <c r="F343" s="58"/>
      <c r="G343" s="59"/>
      <c r="H343" s="59"/>
      <c r="I343" s="58"/>
      <c r="J343" s="58"/>
      <c r="K343" s="59"/>
      <c r="L343" s="59"/>
      <c r="M343" s="58"/>
      <c r="N343" s="58"/>
      <c r="O343" s="59"/>
      <c r="P343" s="59"/>
      <c r="Q343" s="56"/>
      <c r="R343" s="58"/>
      <c r="S343" s="59"/>
      <c r="T343" s="59"/>
      <c r="U343" s="58"/>
    </row>
    <row r="344" spans="1:21">
      <c r="A344" s="12"/>
      <c r="B344" s="122" t="s">
        <v>1156</v>
      </c>
      <c r="C344" s="76">
        <v>7166</v>
      </c>
      <c r="D344" s="76"/>
      <c r="E344" s="25"/>
      <c r="F344" s="25"/>
      <c r="G344" s="76">
        <v>2178</v>
      </c>
      <c r="H344" s="76"/>
      <c r="I344" s="25"/>
      <c r="J344" s="25"/>
      <c r="K344" s="76">
        <v>2201</v>
      </c>
      <c r="L344" s="76"/>
      <c r="M344" s="25"/>
      <c r="N344" s="25"/>
      <c r="O344" s="55" t="s">
        <v>1175</v>
      </c>
      <c r="P344" s="55"/>
      <c r="Q344" s="53" t="s">
        <v>272</v>
      </c>
      <c r="R344" s="25"/>
      <c r="S344" s="55" t="s">
        <v>339</v>
      </c>
      <c r="T344" s="55"/>
      <c r="U344" s="25"/>
    </row>
    <row r="345" spans="1:21">
      <c r="A345" s="12"/>
      <c r="B345" s="122"/>
      <c r="C345" s="76"/>
      <c r="D345" s="76"/>
      <c r="E345" s="25"/>
      <c r="F345" s="25"/>
      <c r="G345" s="76"/>
      <c r="H345" s="76"/>
      <c r="I345" s="25"/>
      <c r="J345" s="25"/>
      <c r="K345" s="76"/>
      <c r="L345" s="76"/>
      <c r="M345" s="25"/>
      <c r="N345" s="25"/>
      <c r="O345" s="55"/>
      <c r="P345" s="55"/>
      <c r="Q345" s="53"/>
      <c r="R345" s="25"/>
      <c r="S345" s="55"/>
      <c r="T345" s="55"/>
      <c r="U345" s="25"/>
    </row>
    <row r="346" spans="1:21">
      <c r="A346" s="12"/>
      <c r="B346" s="123" t="s">
        <v>85</v>
      </c>
      <c r="C346" s="59">
        <v>6</v>
      </c>
      <c r="D346" s="59"/>
      <c r="E346" s="58"/>
      <c r="F346" s="58"/>
      <c r="G346" s="59">
        <v>95</v>
      </c>
      <c r="H346" s="59"/>
      <c r="I346" s="58"/>
      <c r="J346" s="58"/>
      <c r="K346" s="72">
        <v>1228</v>
      </c>
      <c r="L346" s="72"/>
      <c r="M346" s="58"/>
      <c r="N346" s="58"/>
      <c r="O346" s="59" t="s">
        <v>1176</v>
      </c>
      <c r="P346" s="59"/>
      <c r="Q346" s="56" t="s">
        <v>272</v>
      </c>
      <c r="R346" s="58"/>
      <c r="S346" s="72">
        <v>1230</v>
      </c>
      <c r="T346" s="72"/>
      <c r="U346" s="58"/>
    </row>
    <row r="347" spans="1:21">
      <c r="A347" s="12"/>
      <c r="B347" s="123"/>
      <c r="C347" s="59"/>
      <c r="D347" s="59"/>
      <c r="E347" s="58"/>
      <c r="F347" s="58"/>
      <c r="G347" s="59"/>
      <c r="H347" s="59"/>
      <c r="I347" s="58"/>
      <c r="J347" s="58"/>
      <c r="K347" s="72"/>
      <c r="L347" s="72"/>
      <c r="M347" s="58"/>
      <c r="N347" s="58"/>
      <c r="O347" s="59"/>
      <c r="P347" s="59"/>
      <c r="Q347" s="56"/>
      <c r="R347" s="58"/>
      <c r="S347" s="72"/>
      <c r="T347" s="72"/>
      <c r="U347" s="58"/>
    </row>
    <row r="348" spans="1:21">
      <c r="A348" s="12"/>
      <c r="B348" s="122" t="s">
        <v>1162</v>
      </c>
      <c r="C348" s="76">
        <v>4607</v>
      </c>
      <c r="D348" s="76"/>
      <c r="E348" s="25"/>
      <c r="F348" s="25"/>
      <c r="G348" s="76">
        <v>11694</v>
      </c>
      <c r="H348" s="76"/>
      <c r="I348" s="25"/>
      <c r="J348" s="25"/>
      <c r="K348" s="55" t="s">
        <v>339</v>
      </c>
      <c r="L348" s="55"/>
      <c r="M348" s="25"/>
      <c r="N348" s="25"/>
      <c r="O348" s="55" t="s">
        <v>1177</v>
      </c>
      <c r="P348" s="55"/>
      <c r="Q348" s="53" t="s">
        <v>272</v>
      </c>
      <c r="R348" s="25"/>
      <c r="S348" s="55" t="s">
        <v>339</v>
      </c>
      <c r="T348" s="55"/>
      <c r="U348" s="25"/>
    </row>
    <row r="349" spans="1:21" ht="15.75" thickBot="1">
      <c r="A349" s="12"/>
      <c r="B349" s="226"/>
      <c r="C349" s="77"/>
      <c r="D349" s="77"/>
      <c r="E349" s="63"/>
      <c r="F349" s="63"/>
      <c r="G349" s="77"/>
      <c r="H349" s="77"/>
      <c r="I349" s="63"/>
      <c r="J349" s="63"/>
      <c r="K349" s="64"/>
      <c r="L349" s="64"/>
      <c r="M349" s="63"/>
      <c r="N349" s="63"/>
      <c r="O349" s="64"/>
      <c r="P349" s="64"/>
      <c r="Q349" s="61"/>
      <c r="R349" s="63"/>
      <c r="S349" s="64"/>
      <c r="T349" s="64"/>
      <c r="U349" s="63"/>
    </row>
    <row r="350" spans="1:21">
      <c r="A350" s="12"/>
      <c r="B350" s="45" t="s">
        <v>86</v>
      </c>
      <c r="C350" s="43" t="s">
        <v>267</v>
      </c>
      <c r="D350" s="73">
        <v>12105</v>
      </c>
      <c r="E350" s="49"/>
      <c r="F350" s="49"/>
      <c r="G350" s="43" t="s">
        <v>267</v>
      </c>
      <c r="H350" s="73">
        <v>18475</v>
      </c>
      <c r="I350" s="49"/>
      <c r="J350" s="49"/>
      <c r="K350" s="43" t="s">
        <v>267</v>
      </c>
      <c r="L350" s="73">
        <v>38397</v>
      </c>
      <c r="M350" s="49"/>
      <c r="N350" s="49"/>
      <c r="O350" s="43" t="s">
        <v>267</v>
      </c>
      <c r="P350" s="51" t="s">
        <v>1178</v>
      </c>
      <c r="Q350" s="43" t="s">
        <v>272</v>
      </c>
      <c r="R350" s="49"/>
      <c r="S350" s="43" t="s">
        <v>267</v>
      </c>
      <c r="T350" s="73">
        <v>30251</v>
      </c>
      <c r="U350" s="49"/>
    </row>
    <row r="351" spans="1:21" ht="15.75" thickBot="1">
      <c r="A351" s="12"/>
      <c r="B351" s="66"/>
      <c r="C351" s="68"/>
      <c r="D351" s="79"/>
      <c r="E351" s="65"/>
      <c r="F351" s="65"/>
      <c r="G351" s="68"/>
      <c r="H351" s="79"/>
      <c r="I351" s="65"/>
      <c r="J351" s="65"/>
      <c r="K351" s="68"/>
      <c r="L351" s="79"/>
      <c r="M351" s="65"/>
      <c r="N351" s="65"/>
      <c r="O351" s="68"/>
      <c r="P351" s="69"/>
      <c r="Q351" s="68"/>
      <c r="R351" s="65"/>
      <c r="S351" s="68"/>
      <c r="T351" s="79"/>
      <c r="U351" s="65"/>
    </row>
    <row r="352" spans="1:21" ht="15.75" thickTop="1">
      <c r="A352" s="12"/>
      <c r="B352" s="230" t="s">
        <v>1165</v>
      </c>
      <c r="C352" s="137"/>
      <c r="D352" s="137"/>
      <c r="E352" s="137"/>
      <c r="F352" s="14"/>
      <c r="G352" s="137"/>
      <c r="H352" s="137"/>
      <c r="I352" s="137"/>
      <c r="J352" s="14"/>
      <c r="K352" s="137"/>
      <c r="L352" s="137"/>
      <c r="M352" s="137"/>
      <c r="N352" s="14"/>
      <c r="O352" s="137"/>
      <c r="P352" s="137"/>
      <c r="Q352" s="137"/>
      <c r="R352" s="14"/>
      <c r="S352" s="137"/>
      <c r="T352" s="137"/>
      <c r="U352" s="137"/>
    </row>
    <row r="353" spans="1:21">
      <c r="A353" s="12"/>
      <c r="B353" s="123" t="s">
        <v>88</v>
      </c>
      <c r="C353" s="56" t="s">
        <v>267</v>
      </c>
      <c r="D353" s="59" t="s">
        <v>339</v>
      </c>
      <c r="E353" s="58"/>
      <c r="F353" s="58"/>
      <c r="G353" s="56" t="s">
        <v>267</v>
      </c>
      <c r="H353" s="59" t="s">
        <v>339</v>
      </c>
      <c r="I353" s="58"/>
      <c r="J353" s="58"/>
      <c r="K353" s="56" t="s">
        <v>267</v>
      </c>
      <c r="L353" s="72">
        <v>11871</v>
      </c>
      <c r="M353" s="58"/>
      <c r="N353" s="58"/>
      <c r="O353" s="56" t="s">
        <v>267</v>
      </c>
      <c r="P353" s="59" t="s">
        <v>339</v>
      </c>
      <c r="Q353" s="58"/>
      <c r="R353" s="58"/>
      <c r="S353" s="56" t="s">
        <v>267</v>
      </c>
      <c r="T353" s="72">
        <v>11871</v>
      </c>
      <c r="U353" s="58"/>
    </row>
    <row r="354" spans="1:21">
      <c r="A354" s="12"/>
      <c r="B354" s="123"/>
      <c r="C354" s="56"/>
      <c r="D354" s="59"/>
      <c r="E354" s="58"/>
      <c r="F354" s="58"/>
      <c r="G354" s="56"/>
      <c r="H354" s="59"/>
      <c r="I354" s="58"/>
      <c r="J354" s="58"/>
      <c r="K354" s="56"/>
      <c r="L354" s="72"/>
      <c r="M354" s="58"/>
      <c r="N354" s="58"/>
      <c r="O354" s="56"/>
      <c r="P354" s="59"/>
      <c r="Q354" s="58"/>
      <c r="R354" s="58"/>
      <c r="S354" s="56"/>
      <c r="T354" s="72"/>
      <c r="U354" s="58"/>
    </row>
    <row r="355" spans="1:21">
      <c r="A355" s="12"/>
      <c r="B355" s="122" t="s">
        <v>89</v>
      </c>
      <c r="C355" s="55" t="s">
        <v>339</v>
      </c>
      <c r="D355" s="55"/>
      <c r="E355" s="25"/>
      <c r="F355" s="25"/>
      <c r="G355" s="55" t="s">
        <v>339</v>
      </c>
      <c r="H355" s="55"/>
      <c r="I355" s="25"/>
      <c r="J355" s="25"/>
      <c r="K355" s="55">
        <v>707</v>
      </c>
      <c r="L355" s="55"/>
      <c r="M355" s="25"/>
      <c r="N355" s="25"/>
      <c r="O355" s="55" t="s">
        <v>674</v>
      </c>
      <c r="P355" s="55"/>
      <c r="Q355" s="53" t="s">
        <v>272</v>
      </c>
      <c r="R355" s="25"/>
      <c r="S355" s="55">
        <v>703</v>
      </c>
      <c r="T355" s="55"/>
      <c r="U355" s="25"/>
    </row>
    <row r="356" spans="1:21">
      <c r="A356" s="12"/>
      <c r="B356" s="122"/>
      <c r="C356" s="55"/>
      <c r="D356" s="55"/>
      <c r="E356" s="25"/>
      <c r="F356" s="25"/>
      <c r="G356" s="55"/>
      <c r="H356" s="55"/>
      <c r="I356" s="25"/>
      <c r="J356" s="25"/>
      <c r="K356" s="55"/>
      <c r="L356" s="55"/>
      <c r="M356" s="25"/>
      <c r="N356" s="25"/>
      <c r="O356" s="55"/>
      <c r="P356" s="55"/>
      <c r="Q356" s="53"/>
      <c r="R356" s="25"/>
      <c r="S356" s="55"/>
      <c r="T356" s="55"/>
      <c r="U356" s="25"/>
    </row>
    <row r="357" spans="1:21">
      <c r="A357" s="12"/>
      <c r="B357" s="123" t="s">
        <v>90</v>
      </c>
      <c r="C357" s="72">
        <v>1036</v>
      </c>
      <c r="D357" s="72"/>
      <c r="E357" s="58"/>
      <c r="F357" s="58"/>
      <c r="G357" s="59">
        <v>62</v>
      </c>
      <c r="H357" s="59"/>
      <c r="I357" s="58"/>
      <c r="J357" s="58"/>
      <c r="K357" s="72">
        <v>1849</v>
      </c>
      <c r="L357" s="72"/>
      <c r="M357" s="58"/>
      <c r="N357" s="58"/>
      <c r="O357" s="59" t="s">
        <v>1171</v>
      </c>
      <c r="P357" s="59"/>
      <c r="Q357" s="56" t="s">
        <v>272</v>
      </c>
      <c r="R357" s="58"/>
      <c r="S357" s="72">
        <v>1931</v>
      </c>
      <c r="T357" s="72"/>
      <c r="U357" s="58"/>
    </row>
    <row r="358" spans="1:21">
      <c r="A358" s="12"/>
      <c r="B358" s="123"/>
      <c r="C358" s="72"/>
      <c r="D358" s="72"/>
      <c r="E358" s="58"/>
      <c r="F358" s="58"/>
      <c r="G358" s="59"/>
      <c r="H358" s="59"/>
      <c r="I358" s="58"/>
      <c r="J358" s="58"/>
      <c r="K358" s="72"/>
      <c r="L358" s="72"/>
      <c r="M358" s="58"/>
      <c r="N358" s="58"/>
      <c r="O358" s="59"/>
      <c r="P358" s="59"/>
      <c r="Q358" s="56"/>
      <c r="R358" s="58"/>
      <c r="S358" s="72"/>
      <c r="T358" s="72"/>
      <c r="U358" s="58"/>
    </row>
    <row r="359" spans="1:21">
      <c r="A359" s="12"/>
      <c r="B359" s="122" t="s">
        <v>1166</v>
      </c>
      <c r="C359" s="55">
        <v>15</v>
      </c>
      <c r="D359" s="55"/>
      <c r="E359" s="25"/>
      <c r="F359" s="25"/>
      <c r="G359" s="76">
        <v>5449</v>
      </c>
      <c r="H359" s="76"/>
      <c r="I359" s="25"/>
      <c r="J359" s="25"/>
      <c r="K359" s="76">
        <v>3677</v>
      </c>
      <c r="L359" s="76"/>
      <c r="M359" s="25"/>
      <c r="N359" s="25"/>
      <c r="O359" s="55" t="s">
        <v>1172</v>
      </c>
      <c r="P359" s="55"/>
      <c r="Q359" s="53" t="s">
        <v>272</v>
      </c>
      <c r="R359" s="25"/>
      <c r="S359" s="55" t="s">
        <v>339</v>
      </c>
      <c r="T359" s="55"/>
      <c r="U359" s="25"/>
    </row>
    <row r="360" spans="1:21">
      <c r="A360" s="12"/>
      <c r="B360" s="122"/>
      <c r="C360" s="55"/>
      <c r="D360" s="55"/>
      <c r="E360" s="25"/>
      <c r="F360" s="25"/>
      <c r="G360" s="76"/>
      <c r="H360" s="76"/>
      <c r="I360" s="25"/>
      <c r="J360" s="25"/>
      <c r="K360" s="76"/>
      <c r="L360" s="76"/>
      <c r="M360" s="25"/>
      <c r="N360" s="25"/>
      <c r="O360" s="55"/>
      <c r="P360" s="55"/>
      <c r="Q360" s="53"/>
      <c r="R360" s="25"/>
      <c r="S360" s="55"/>
      <c r="T360" s="55"/>
      <c r="U360" s="25"/>
    </row>
    <row r="361" spans="1:21">
      <c r="A361" s="12"/>
      <c r="B361" s="123" t="s">
        <v>91</v>
      </c>
      <c r="C361" s="59">
        <v>12</v>
      </c>
      <c r="D361" s="59"/>
      <c r="E361" s="58"/>
      <c r="F361" s="58"/>
      <c r="G361" s="59">
        <v>47</v>
      </c>
      <c r="H361" s="59"/>
      <c r="I361" s="58"/>
      <c r="J361" s="58"/>
      <c r="K361" s="59">
        <v>866</v>
      </c>
      <c r="L361" s="59"/>
      <c r="M361" s="58"/>
      <c r="N361" s="58"/>
      <c r="O361" s="59" t="s">
        <v>271</v>
      </c>
      <c r="P361" s="59"/>
      <c r="Q361" s="56" t="s">
        <v>272</v>
      </c>
      <c r="R361" s="58"/>
      <c r="S361" s="59">
        <v>906</v>
      </c>
      <c r="T361" s="59"/>
      <c r="U361" s="58"/>
    </row>
    <row r="362" spans="1:21" ht="15.75" thickBot="1">
      <c r="A362" s="12"/>
      <c r="B362" s="124"/>
      <c r="C362" s="86"/>
      <c r="D362" s="86"/>
      <c r="E362" s="85"/>
      <c r="F362" s="85"/>
      <c r="G362" s="86"/>
      <c r="H362" s="86"/>
      <c r="I362" s="85"/>
      <c r="J362" s="85"/>
      <c r="K362" s="86"/>
      <c r="L362" s="86"/>
      <c r="M362" s="85"/>
      <c r="N362" s="85"/>
      <c r="O362" s="86"/>
      <c r="P362" s="86"/>
      <c r="Q362" s="83"/>
      <c r="R362" s="85"/>
      <c r="S362" s="86"/>
      <c r="T362" s="86"/>
      <c r="U362" s="85"/>
    </row>
    <row r="363" spans="1:21">
      <c r="A363" s="12"/>
      <c r="B363" s="89" t="s">
        <v>92</v>
      </c>
      <c r="C363" s="125">
        <v>1063</v>
      </c>
      <c r="D363" s="125"/>
      <c r="E363" s="87"/>
      <c r="F363" s="87"/>
      <c r="G363" s="125">
        <v>5558</v>
      </c>
      <c r="H363" s="125"/>
      <c r="I363" s="87"/>
      <c r="J363" s="87"/>
      <c r="K363" s="125">
        <v>18970</v>
      </c>
      <c r="L363" s="125"/>
      <c r="M363" s="87"/>
      <c r="N363" s="87"/>
      <c r="O363" s="95" t="s">
        <v>1179</v>
      </c>
      <c r="P363" s="95"/>
      <c r="Q363" s="93" t="s">
        <v>272</v>
      </c>
      <c r="R363" s="87"/>
      <c r="S363" s="125">
        <v>15411</v>
      </c>
      <c r="T363" s="125"/>
      <c r="U363" s="87"/>
    </row>
    <row r="364" spans="1:21">
      <c r="A364" s="12"/>
      <c r="B364" s="229"/>
      <c r="C364" s="76"/>
      <c r="D364" s="76"/>
      <c r="E364" s="25"/>
      <c r="F364" s="25"/>
      <c r="G364" s="76"/>
      <c r="H364" s="76"/>
      <c r="I364" s="25"/>
      <c r="J364" s="25"/>
      <c r="K364" s="76"/>
      <c r="L364" s="76"/>
      <c r="M364" s="25"/>
      <c r="N364" s="25"/>
      <c r="O364" s="55"/>
      <c r="P364" s="55"/>
      <c r="Q364" s="53"/>
      <c r="R364" s="25"/>
      <c r="S364" s="76"/>
      <c r="T364" s="76"/>
      <c r="U364" s="25"/>
    </row>
    <row r="365" spans="1:21">
      <c r="A365" s="12"/>
      <c r="B365" s="123" t="s">
        <v>93</v>
      </c>
      <c r="C365" s="59">
        <v>792</v>
      </c>
      <c r="D365" s="59"/>
      <c r="E365" s="58"/>
      <c r="F365" s="58"/>
      <c r="G365" s="72">
        <v>2512</v>
      </c>
      <c r="H365" s="72"/>
      <c r="I365" s="58"/>
      <c r="J365" s="58"/>
      <c r="K365" s="59">
        <v>378</v>
      </c>
      <c r="L365" s="59"/>
      <c r="M365" s="58"/>
      <c r="N365" s="58"/>
      <c r="O365" s="59">
        <v>4</v>
      </c>
      <c r="P365" s="59"/>
      <c r="Q365" s="58"/>
      <c r="R365" s="58"/>
      <c r="S365" s="72">
        <v>3686</v>
      </c>
      <c r="T365" s="72"/>
      <c r="U365" s="58"/>
    </row>
    <row r="366" spans="1:21">
      <c r="A366" s="12"/>
      <c r="B366" s="123"/>
      <c r="C366" s="59"/>
      <c r="D366" s="59"/>
      <c r="E366" s="58"/>
      <c r="F366" s="58"/>
      <c r="G366" s="72"/>
      <c r="H366" s="72"/>
      <c r="I366" s="58"/>
      <c r="J366" s="58"/>
      <c r="K366" s="59"/>
      <c r="L366" s="59"/>
      <c r="M366" s="58"/>
      <c r="N366" s="58"/>
      <c r="O366" s="59"/>
      <c r="P366" s="59"/>
      <c r="Q366" s="58"/>
      <c r="R366" s="58"/>
      <c r="S366" s="72"/>
      <c r="T366" s="72"/>
      <c r="U366" s="58"/>
    </row>
    <row r="367" spans="1:21">
      <c r="A367" s="12"/>
      <c r="B367" s="122" t="s">
        <v>1167</v>
      </c>
      <c r="C367" s="55" t="s">
        <v>339</v>
      </c>
      <c r="D367" s="55"/>
      <c r="E367" s="25"/>
      <c r="F367" s="25"/>
      <c r="G367" s="55" t="s">
        <v>339</v>
      </c>
      <c r="H367" s="55"/>
      <c r="I367" s="25"/>
      <c r="J367" s="25"/>
      <c r="K367" s="76">
        <v>1025</v>
      </c>
      <c r="L367" s="76"/>
      <c r="M367" s="25"/>
      <c r="N367" s="25"/>
      <c r="O367" s="55" t="s">
        <v>1174</v>
      </c>
      <c r="P367" s="55"/>
      <c r="Q367" s="53" t="s">
        <v>272</v>
      </c>
      <c r="R367" s="25"/>
      <c r="S367" s="55">
        <v>420</v>
      </c>
      <c r="T367" s="55"/>
      <c r="U367" s="25"/>
    </row>
    <row r="368" spans="1:21">
      <c r="A368" s="12"/>
      <c r="B368" s="122"/>
      <c r="C368" s="55"/>
      <c r="D368" s="55"/>
      <c r="E368" s="25"/>
      <c r="F368" s="25"/>
      <c r="G368" s="55"/>
      <c r="H368" s="55"/>
      <c r="I368" s="25"/>
      <c r="J368" s="25"/>
      <c r="K368" s="76"/>
      <c r="L368" s="76"/>
      <c r="M368" s="25"/>
      <c r="N368" s="25"/>
      <c r="O368" s="55"/>
      <c r="P368" s="55"/>
      <c r="Q368" s="53"/>
      <c r="R368" s="25"/>
      <c r="S368" s="55"/>
      <c r="T368" s="55"/>
      <c r="U368" s="25"/>
    </row>
    <row r="369" spans="1:21">
      <c r="A369" s="12"/>
      <c r="B369" s="123" t="s">
        <v>158</v>
      </c>
      <c r="C369" s="59" t="s">
        <v>339</v>
      </c>
      <c r="D369" s="59"/>
      <c r="E369" s="58"/>
      <c r="F369" s="58"/>
      <c r="G369" s="59">
        <v>925</v>
      </c>
      <c r="H369" s="59"/>
      <c r="I369" s="58"/>
      <c r="J369" s="58"/>
      <c r="K369" s="59">
        <v>682</v>
      </c>
      <c r="L369" s="59"/>
      <c r="M369" s="58"/>
      <c r="N369" s="58"/>
      <c r="O369" s="59" t="s">
        <v>339</v>
      </c>
      <c r="P369" s="59"/>
      <c r="Q369" s="58"/>
      <c r="R369" s="58"/>
      <c r="S369" s="72">
        <v>1607</v>
      </c>
      <c r="T369" s="72"/>
      <c r="U369" s="58"/>
    </row>
    <row r="370" spans="1:21">
      <c r="A370" s="12"/>
      <c r="B370" s="123"/>
      <c r="C370" s="59"/>
      <c r="D370" s="59"/>
      <c r="E370" s="58"/>
      <c r="F370" s="58"/>
      <c r="G370" s="59"/>
      <c r="H370" s="59"/>
      <c r="I370" s="58"/>
      <c r="J370" s="58"/>
      <c r="K370" s="59"/>
      <c r="L370" s="59"/>
      <c r="M370" s="58"/>
      <c r="N370" s="58"/>
      <c r="O370" s="59"/>
      <c r="P370" s="59"/>
      <c r="Q370" s="58"/>
      <c r="R370" s="58"/>
      <c r="S370" s="72"/>
      <c r="T370" s="72"/>
      <c r="U370" s="58"/>
    </row>
    <row r="371" spans="1:21">
      <c r="A371" s="12"/>
      <c r="B371" s="122" t="s">
        <v>1166</v>
      </c>
      <c r="C371" s="76">
        <v>2100</v>
      </c>
      <c r="D371" s="76"/>
      <c r="E371" s="25"/>
      <c r="F371" s="25"/>
      <c r="G371" s="76">
        <v>7267</v>
      </c>
      <c r="H371" s="76"/>
      <c r="I371" s="25"/>
      <c r="J371" s="25"/>
      <c r="K371" s="76">
        <v>2178</v>
      </c>
      <c r="L371" s="76"/>
      <c r="M371" s="25"/>
      <c r="N371" s="25"/>
      <c r="O371" s="55" t="s">
        <v>1175</v>
      </c>
      <c r="P371" s="55"/>
      <c r="Q371" s="53" t="s">
        <v>272</v>
      </c>
      <c r="R371" s="25"/>
      <c r="S371" s="55" t="s">
        <v>339</v>
      </c>
      <c r="T371" s="55"/>
      <c r="U371" s="25"/>
    </row>
    <row r="372" spans="1:21">
      <c r="A372" s="12"/>
      <c r="B372" s="122"/>
      <c r="C372" s="76"/>
      <c r="D372" s="76"/>
      <c r="E372" s="25"/>
      <c r="F372" s="25"/>
      <c r="G372" s="76"/>
      <c r="H372" s="76"/>
      <c r="I372" s="25"/>
      <c r="J372" s="25"/>
      <c r="K372" s="76"/>
      <c r="L372" s="76"/>
      <c r="M372" s="25"/>
      <c r="N372" s="25"/>
      <c r="O372" s="55"/>
      <c r="P372" s="55"/>
      <c r="Q372" s="53"/>
      <c r="R372" s="25"/>
      <c r="S372" s="55"/>
      <c r="T372" s="55"/>
      <c r="U372" s="25"/>
    </row>
    <row r="373" spans="1:21">
      <c r="A373" s="12"/>
      <c r="B373" s="123" t="s">
        <v>96</v>
      </c>
      <c r="C373" s="59">
        <v>5</v>
      </c>
      <c r="D373" s="59"/>
      <c r="E373" s="58"/>
      <c r="F373" s="58"/>
      <c r="G373" s="59">
        <v>159</v>
      </c>
      <c r="H373" s="59"/>
      <c r="I373" s="58"/>
      <c r="J373" s="58"/>
      <c r="K373" s="59">
        <v>867</v>
      </c>
      <c r="L373" s="59"/>
      <c r="M373" s="58"/>
      <c r="N373" s="58"/>
      <c r="O373" s="59" t="s">
        <v>1176</v>
      </c>
      <c r="P373" s="59"/>
      <c r="Q373" s="56" t="s">
        <v>272</v>
      </c>
      <c r="R373" s="58"/>
      <c r="S373" s="59">
        <v>932</v>
      </c>
      <c r="T373" s="59"/>
      <c r="U373" s="58"/>
    </row>
    <row r="374" spans="1:21" ht="15.75" thickBot="1">
      <c r="A374" s="12"/>
      <c r="B374" s="124"/>
      <c r="C374" s="86"/>
      <c r="D374" s="86"/>
      <c r="E374" s="85"/>
      <c r="F374" s="85"/>
      <c r="G374" s="86"/>
      <c r="H374" s="86"/>
      <c r="I374" s="85"/>
      <c r="J374" s="85"/>
      <c r="K374" s="86"/>
      <c r="L374" s="86"/>
      <c r="M374" s="85"/>
      <c r="N374" s="85"/>
      <c r="O374" s="86"/>
      <c r="P374" s="86"/>
      <c r="Q374" s="83"/>
      <c r="R374" s="85"/>
      <c r="S374" s="86"/>
      <c r="T374" s="86"/>
      <c r="U374" s="85"/>
    </row>
    <row r="375" spans="1:21">
      <c r="A375" s="12"/>
      <c r="B375" s="89" t="s">
        <v>97</v>
      </c>
      <c r="C375" s="125">
        <v>3960</v>
      </c>
      <c r="D375" s="125"/>
      <c r="E375" s="87"/>
      <c r="F375" s="87"/>
      <c r="G375" s="125">
        <v>16421</v>
      </c>
      <c r="H375" s="125"/>
      <c r="I375" s="87"/>
      <c r="J375" s="87"/>
      <c r="K375" s="125">
        <v>24100</v>
      </c>
      <c r="L375" s="125"/>
      <c r="M375" s="87"/>
      <c r="N375" s="87"/>
      <c r="O375" s="95" t="s">
        <v>1180</v>
      </c>
      <c r="P375" s="95"/>
      <c r="Q375" s="93" t="s">
        <v>272</v>
      </c>
      <c r="R375" s="87"/>
      <c r="S375" s="125">
        <v>22056</v>
      </c>
      <c r="T375" s="125"/>
      <c r="U375" s="87"/>
    </row>
    <row r="376" spans="1:21" ht="15.75" thickBot="1">
      <c r="A376" s="12"/>
      <c r="B376" s="119"/>
      <c r="C376" s="77"/>
      <c r="D376" s="77"/>
      <c r="E376" s="63"/>
      <c r="F376" s="63"/>
      <c r="G376" s="77"/>
      <c r="H376" s="77"/>
      <c r="I376" s="63"/>
      <c r="J376" s="63"/>
      <c r="K376" s="77"/>
      <c r="L376" s="77"/>
      <c r="M376" s="63"/>
      <c r="N376" s="63"/>
      <c r="O376" s="64"/>
      <c r="P376" s="64"/>
      <c r="Q376" s="61"/>
      <c r="R376" s="63"/>
      <c r="S376" s="77"/>
      <c r="T376" s="77"/>
      <c r="U376" s="63"/>
    </row>
    <row r="377" spans="1:21">
      <c r="A377" s="12"/>
      <c r="B377" s="45" t="s">
        <v>1169</v>
      </c>
      <c r="C377" s="73">
        <v>8145</v>
      </c>
      <c r="D377" s="73"/>
      <c r="E377" s="49"/>
      <c r="F377" s="49"/>
      <c r="G377" s="73">
        <v>2054</v>
      </c>
      <c r="H377" s="73"/>
      <c r="I377" s="49"/>
      <c r="J377" s="49"/>
      <c r="K377" s="73">
        <v>14247</v>
      </c>
      <c r="L377" s="73"/>
      <c r="M377" s="49"/>
      <c r="N377" s="49"/>
      <c r="O377" s="51" t="s">
        <v>1177</v>
      </c>
      <c r="P377" s="51"/>
      <c r="Q377" s="43" t="s">
        <v>272</v>
      </c>
      <c r="R377" s="49"/>
      <c r="S377" s="73">
        <v>8145</v>
      </c>
      <c r="T377" s="73"/>
      <c r="U377" s="49"/>
    </row>
    <row r="378" spans="1:21">
      <c r="A378" s="12"/>
      <c r="B378" s="46"/>
      <c r="C378" s="72"/>
      <c r="D378" s="72"/>
      <c r="E378" s="58"/>
      <c r="F378" s="58"/>
      <c r="G378" s="72"/>
      <c r="H378" s="72"/>
      <c r="I378" s="58"/>
      <c r="J378" s="58"/>
      <c r="K378" s="72"/>
      <c r="L378" s="72"/>
      <c r="M378" s="58"/>
      <c r="N378" s="58"/>
      <c r="O378" s="59"/>
      <c r="P378" s="59"/>
      <c r="Q378" s="56"/>
      <c r="R378" s="58"/>
      <c r="S378" s="72"/>
      <c r="T378" s="72"/>
      <c r="U378" s="58"/>
    </row>
    <row r="379" spans="1:21">
      <c r="A379" s="12"/>
      <c r="B379" s="122" t="s">
        <v>104</v>
      </c>
      <c r="C379" s="55" t="s">
        <v>339</v>
      </c>
      <c r="D379" s="55"/>
      <c r="E379" s="25"/>
      <c r="F379" s="25"/>
      <c r="G379" s="55" t="s">
        <v>339</v>
      </c>
      <c r="H379" s="55"/>
      <c r="I379" s="25"/>
      <c r="J379" s="25"/>
      <c r="K379" s="55">
        <v>50</v>
      </c>
      <c r="L379" s="55"/>
      <c r="M379" s="25"/>
      <c r="N379" s="25"/>
      <c r="O379" s="55" t="s">
        <v>339</v>
      </c>
      <c r="P379" s="55"/>
      <c r="Q379" s="25"/>
      <c r="R379" s="25"/>
      <c r="S379" s="55">
        <v>50</v>
      </c>
      <c r="T379" s="55"/>
      <c r="U379" s="25"/>
    </row>
    <row r="380" spans="1:21" ht="15.75" thickBot="1">
      <c r="A380" s="12"/>
      <c r="B380" s="226"/>
      <c r="C380" s="64"/>
      <c r="D380" s="64"/>
      <c r="E380" s="63"/>
      <c r="F380" s="63"/>
      <c r="G380" s="64"/>
      <c r="H380" s="64"/>
      <c r="I380" s="63"/>
      <c r="J380" s="63"/>
      <c r="K380" s="64"/>
      <c r="L380" s="64"/>
      <c r="M380" s="63"/>
      <c r="N380" s="63"/>
      <c r="O380" s="64"/>
      <c r="P380" s="64"/>
      <c r="Q380" s="63"/>
      <c r="R380" s="63"/>
      <c r="S380" s="64"/>
      <c r="T380" s="64"/>
      <c r="U380" s="63"/>
    </row>
    <row r="381" spans="1:21">
      <c r="A381" s="12"/>
      <c r="B381" s="45" t="s">
        <v>105</v>
      </c>
      <c r="C381" s="73">
        <v>8145</v>
      </c>
      <c r="D381" s="73"/>
      <c r="E381" s="49"/>
      <c r="F381" s="49"/>
      <c r="G381" s="73">
        <v>2054</v>
      </c>
      <c r="H381" s="73"/>
      <c r="I381" s="49"/>
      <c r="J381" s="49"/>
      <c r="K381" s="73">
        <v>14297</v>
      </c>
      <c r="L381" s="73"/>
      <c r="M381" s="49"/>
      <c r="N381" s="49"/>
      <c r="O381" s="51" t="s">
        <v>1177</v>
      </c>
      <c r="P381" s="51"/>
      <c r="Q381" s="43" t="s">
        <v>272</v>
      </c>
      <c r="R381" s="49"/>
      <c r="S381" s="73">
        <v>8195</v>
      </c>
      <c r="T381" s="73"/>
      <c r="U381" s="49"/>
    </row>
    <row r="382" spans="1:21" ht="15.75" thickBot="1">
      <c r="A382" s="12"/>
      <c r="B382" s="168"/>
      <c r="C382" s="181"/>
      <c r="D382" s="181"/>
      <c r="E382" s="85"/>
      <c r="F382" s="85"/>
      <c r="G382" s="181"/>
      <c r="H382" s="181"/>
      <c r="I382" s="85"/>
      <c r="J382" s="85"/>
      <c r="K382" s="181"/>
      <c r="L382" s="181"/>
      <c r="M382" s="85"/>
      <c r="N382" s="85"/>
      <c r="O382" s="86"/>
      <c r="P382" s="86"/>
      <c r="Q382" s="83"/>
      <c r="R382" s="85"/>
      <c r="S382" s="181"/>
      <c r="T382" s="181"/>
      <c r="U382" s="85"/>
    </row>
    <row r="383" spans="1:21">
      <c r="A383" s="12"/>
      <c r="B383" s="89" t="s">
        <v>106</v>
      </c>
      <c r="C383" s="93" t="s">
        <v>267</v>
      </c>
      <c r="D383" s="125">
        <v>12105</v>
      </c>
      <c r="E383" s="87"/>
      <c r="F383" s="87"/>
      <c r="G383" s="93" t="s">
        <v>267</v>
      </c>
      <c r="H383" s="125">
        <v>18475</v>
      </c>
      <c r="I383" s="87"/>
      <c r="J383" s="87"/>
      <c r="K383" s="93" t="s">
        <v>267</v>
      </c>
      <c r="L383" s="125">
        <v>38397</v>
      </c>
      <c r="M383" s="87"/>
      <c r="N383" s="87"/>
      <c r="O383" s="93" t="s">
        <v>267</v>
      </c>
      <c r="P383" s="95" t="s">
        <v>1178</v>
      </c>
      <c r="Q383" s="93" t="s">
        <v>272</v>
      </c>
      <c r="R383" s="87"/>
      <c r="S383" s="93" t="s">
        <v>267</v>
      </c>
      <c r="T383" s="125">
        <v>30251</v>
      </c>
      <c r="U383" s="87"/>
    </row>
    <row r="384" spans="1:21" ht="15.75" thickBot="1">
      <c r="A384" s="12"/>
      <c r="B384" s="90"/>
      <c r="C384" s="94"/>
      <c r="D384" s="126"/>
      <c r="E384" s="88"/>
      <c r="F384" s="88"/>
      <c r="G384" s="94"/>
      <c r="H384" s="126"/>
      <c r="I384" s="88"/>
      <c r="J384" s="88"/>
      <c r="K384" s="94"/>
      <c r="L384" s="126"/>
      <c r="M384" s="88"/>
      <c r="N384" s="88"/>
      <c r="O384" s="94"/>
      <c r="P384" s="96"/>
      <c r="Q384" s="94"/>
      <c r="R384" s="88"/>
      <c r="S384" s="94"/>
      <c r="T384" s="126"/>
      <c r="U384" s="88"/>
    </row>
    <row r="385" spans="1:21" ht="15.75" thickTop="1">
      <c r="A385" s="12" t="s">
        <v>1181</v>
      </c>
      <c r="B385" s="236" t="s">
        <v>1181</v>
      </c>
      <c r="C385" s="236"/>
      <c r="D385" s="236"/>
      <c r="E385" s="236"/>
      <c r="F385" s="236"/>
      <c r="G385" s="236"/>
      <c r="H385" s="236"/>
      <c r="I385" s="236"/>
      <c r="J385" s="236"/>
      <c r="K385" s="236"/>
      <c r="L385" s="236"/>
      <c r="M385" s="236"/>
      <c r="N385" s="236"/>
      <c r="O385" s="236"/>
      <c r="P385" s="236"/>
      <c r="Q385" s="236"/>
      <c r="R385" s="236"/>
      <c r="S385" s="236"/>
      <c r="T385" s="236"/>
      <c r="U385" s="236"/>
    </row>
    <row r="386" spans="1:21">
      <c r="A386" s="12"/>
      <c r="B386" s="20"/>
      <c r="C386" s="20"/>
      <c r="D386" s="20"/>
      <c r="E386" s="20"/>
      <c r="F386" s="20"/>
      <c r="G386" s="20"/>
      <c r="H386" s="20"/>
      <c r="I386" s="20"/>
      <c r="J386" s="20"/>
      <c r="K386" s="20"/>
      <c r="L386" s="20"/>
      <c r="M386" s="20"/>
      <c r="N386" s="20"/>
      <c r="O386" s="20"/>
      <c r="P386" s="20"/>
      <c r="Q386" s="20"/>
      <c r="R386" s="20"/>
      <c r="S386" s="20"/>
      <c r="T386" s="20"/>
      <c r="U386" s="20"/>
    </row>
    <row r="387" spans="1:21">
      <c r="A387" s="12"/>
      <c r="B387" s="16"/>
      <c r="C387" s="16"/>
      <c r="D387" s="16"/>
      <c r="E387" s="16"/>
      <c r="F387" s="16"/>
      <c r="G387" s="16"/>
      <c r="H387" s="16"/>
      <c r="I387" s="16"/>
      <c r="J387" s="16"/>
      <c r="K387" s="16"/>
      <c r="L387" s="16"/>
      <c r="M387" s="16"/>
      <c r="N387" s="16"/>
      <c r="O387" s="16"/>
      <c r="P387" s="16"/>
      <c r="Q387" s="16"/>
      <c r="R387" s="16"/>
      <c r="S387" s="16"/>
      <c r="T387" s="16"/>
      <c r="U387" s="16"/>
    </row>
    <row r="388" spans="1:21" ht="15.75" thickBot="1">
      <c r="A388" s="12"/>
      <c r="B388" s="27"/>
      <c r="C388" s="42" t="s">
        <v>1076</v>
      </c>
      <c r="D388" s="42"/>
      <c r="E388" s="42"/>
      <c r="F388" s="42"/>
      <c r="G388" s="42"/>
      <c r="H388" s="42"/>
      <c r="I388" s="42"/>
      <c r="J388" s="42"/>
      <c r="K388" s="42"/>
      <c r="L388" s="42"/>
      <c r="M388" s="42"/>
      <c r="N388" s="42"/>
      <c r="O388" s="42"/>
      <c r="P388" s="42"/>
      <c r="Q388" s="42"/>
      <c r="R388" s="42"/>
      <c r="S388" s="42"/>
      <c r="T388" s="42"/>
      <c r="U388" s="42"/>
    </row>
    <row r="389" spans="1:21">
      <c r="A389" s="12"/>
      <c r="B389" s="112" t="s">
        <v>604</v>
      </c>
      <c r="C389" s="120" t="s">
        <v>1077</v>
      </c>
      <c r="D389" s="120"/>
      <c r="E389" s="120"/>
      <c r="F389" s="87"/>
      <c r="G389" s="120" t="s">
        <v>1143</v>
      </c>
      <c r="H389" s="120"/>
      <c r="I389" s="120"/>
      <c r="J389" s="87"/>
      <c r="K389" s="120" t="s">
        <v>275</v>
      </c>
      <c r="L389" s="120"/>
      <c r="M389" s="120"/>
      <c r="N389" s="87"/>
      <c r="O389" s="120" t="s">
        <v>1081</v>
      </c>
      <c r="P389" s="120"/>
      <c r="Q389" s="120"/>
      <c r="R389" s="87"/>
      <c r="S389" s="120" t="s">
        <v>1083</v>
      </c>
      <c r="T389" s="120"/>
      <c r="U389" s="120"/>
    </row>
    <row r="390" spans="1:21">
      <c r="A390" s="12"/>
      <c r="B390" s="112"/>
      <c r="C390" s="110"/>
      <c r="D390" s="110"/>
      <c r="E390" s="110"/>
      <c r="F390" s="25"/>
      <c r="G390" s="110" t="s">
        <v>1144</v>
      </c>
      <c r="H390" s="110"/>
      <c r="I390" s="110"/>
      <c r="J390" s="25"/>
      <c r="K390" s="110" t="s">
        <v>1079</v>
      </c>
      <c r="L390" s="110"/>
      <c r="M390" s="110"/>
      <c r="N390" s="25"/>
      <c r="O390" s="110" t="s">
        <v>1082</v>
      </c>
      <c r="P390" s="110"/>
      <c r="Q390" s="110"/>
      <c r="R390" s="25"/>
      <c r="S390" s="110"/>
      <c r="T390" s="110"/>
      <c r="U390" s="110"/>
    </row>
    <row r="391" spans="1:21" ht="15.75" thickBot="1">
      <c r="A391" s="12"/>
      <c r="B391" s="119"/>
      <c r="C391" s="42"/>
      <c r="D391" s="42"/>
      <c r="E391" s="42"/>
      <c r="F391" s="63"/>
      <c r="G391" s="121"/>
      <c r="H391" s="121"/>
      <c r="I391" s="121"/>
      <c r="J391" s="63"/>
      <c r="K391" s="42" t="s">
        <v>1080</v>
      </c>
      <c r="L391" s="42"/>
      <c r="M391" s="42"/>
      <c r="N391" s="63"/>
      <c r="O391" s="121"/>
      <c r="P391" s="121"/>
      <c r="Q391" s="121"/>
      <c r="R391" s="63"/>
      <c r="S391" s="42"/>
      <c r="T391" s="42"/>
      <c r="U391" s="42"/>
    </row>
    <row r="392" spans="1:21" ht="26.25">
      <c r="A392" s="12"/>
      <c r="B392" s="34" t="s">
        <v>147</v>
      </c>
      <c r="C392" s="43"/>
      <c r="D392" s="43"/>
      <c r="E392" s="43"/>
      <c r="F392" s="36"/>
      <c r="G392" s="43"/>
      <c r="H392" s="43"/>
      <c r="I392" s="43"/>
      <c r="J392" s="36"/>
      <c r="K392" s="43"/>
      <c r="L392" s="43"/>
      <c r="M392" s="43"/>
      <c r="N392" s="36"/>
      <c r="O392" s="43"/>
      <c r="P392" s="43"/>
      <c r="Q392" s="43"/>
      <c r="R392" s="36"/>
      <c r="S392" s="43"/>
      <c r="T392" s="43"/>
      <c r="U392" s="43"/>
    </row>
    <row r="393" spans="1:21">
      <c r="A393" s="12"/>
      <c r="B393" s="231" t="s">
        <v>1182</v>
      </c>
      <c r="C393" s="53" t="s">
        <v>267</v>
      </c>
      <c r="D393" s="55">
        <v>599</v>
      </c>
      <c r="E393" s="25"/>
      <c r="F393" s="25"/>
      <c r="G393" s="53" t="s">
        <v>267</v>
      </c>
      <c r="H393" s="55" t="s">
        <v>1183</v>
      </c>
      <c r="I393" s="53" t="s">
        <v>272</v>
      </c>
      <c r="J393" s="25"/>
      <c r="K393" s="53" t="s">
        <v>267</v>
      </c>
      <c r="L393" s="76">
        <v>1970</v>
      </c>
      <c r="M393" s="25"/>
      <c r="N393" s="25"/>
      <c r="O393" s="53" t="s">
        <v>267</v>
      </c>
      <c r="P393" s="55" t="s">
        <v>339</v>
      </c>
      <c r="Q393" s="25"/>
      <c r="R393" s="25"/>
      <c r="S393" s="53" t="s">
        <v>267</v>
      </c>
      <c r="T393" s="76">
        <v>1642</v>
      </c>
      <c r="U393" s="25"/>
    </row>
    <row r="394" spans="1:21" ht="15.75" thickBot="1">
      <c r="A394" s="12"/>
      <c r="B394" s="232"/>
      <c r="C394" s="61"/>
      <c r="D394" s="64"/>
      <c r="E394" s="63"/>
      <c r="F394" s="63"/>
      <c r="G394" s="61"/>
      <c r="H394" s="64"/>
      <c r="I394" s="61"/>
      <c r="J394" s="63"/>
      <c r="K394" s="61"/>
      <c r="L394" s="77"/>
      <c r="M394" s="63"/>
      <c r="N394" s="63"/>
      <c r="O394" s="61"/>
      <c r="P394" s="64"/>
      <c r="Q394" s="63"/>
      <c r="R394" s="63"/>
      <c r="S394" s="61"/>
      <c r="T394" s="77"/>
      <c r="U394" s="63"/>
    </row>
    <row r="395" spans="1:21" ht="26.25">
      <c r="A395" s="12"/>
      <c r="B395" s="34" t="s">
        <v>161</v>
      </c>
      <c r="C395" s="43"/>
      <c r="D395" s="43"/>
      <c r="E395" s="43"/>
      <c r="F395" s="36"/>
      <c r="G395" s="43"/>
      <c r="H395" s="43"/>
      <c r="I395" s="43"/>
      <c r="J395" s="36"/>
      <c r="K395" s="43"/>
      <c r="L395" s="43"/>
      <c r="M395" s="43"/>
      <c r="N395" s="36"/>
      <c r="O395" s="43"/>
      <c r="P395" s="43"/>
      <c r="Q395" s="43"/>
      <c r="R395" s="36"/>
      <c r="S395" s="43"/>
      <c r="T395" s="43"/>
      <c r="U395" s="43"/>
    </row>
    <row r="396" spans="1:21">
      <c r="A396" s="12"/>
      <c r="B396" s="122" t="s">
        <v>1184</v>
      </c>
      <c r="C396" s="55" t="s">
        <v>339</v>
      </c>
      <c r="D396" s="55"/>
      <c r="E396" s="25"/>
      <c r="F396" s="25"/>
      <c r="G396" s="55">
        <v>39</v>
      </c>
      <c r="H396" s="55"/>
      <c r="I396" s="25"/>
      <c r="J396" s="25"/>
      <c r="K396" s="55">
        <v>13</v>
      </c>
      <c r="L396" s="55"/>
      <c r="M396" s="25"/>
      <c r="N396" s="25"/>
      <c r="O396" s="55" t="s">
        <v>339</v>
      </c>
      <c r="P396" s="55"/>
      <c r="Q396" s="25"/>
      <c r="R396" s="25"/>
      <c r="S396" s="55">
        <v>52</v>
      </c>
      <c r="T396" s="55"/>
      <c r="U396" s="25"/>
    </row>
    <row r="397" spans="1:21">
      <c r="A397" s="12"/>
      <c r="B397" s="122"/>
      <c r="C397" s="55"/>
      <c r="D397" s="55"/>
      <c r="E397" s="25"/>
      <c r="F397" s="25"/>
      <c r="G397" s="55"/>
      <c r="H397" s="55"/>
      <c r="I397" s="25"/>
      <c r="J397" s="25"/>
      <c r="K397" s="55"/>
      <c r="L397" s="55"/>
      <c r="M397" s="25"/>
      <c r="N397" s="25"/>
      <c r="O397" s="55"/>
      <c r="P397" s="55"/>
      <c r="Q397" s="25"/>
      <c r="R397" s="25"/>
      <c r="S397" s="55"/>
      <c r="T397" s="55"/>
      <c r="U397" s="25"/>
    </row>
    <row r="398" spans="1:21">
      <c r="A398" s="12"/>
      <c r="B398" s="123" t="s">
        <v>1185</v>
      </c>
      <c r="C398" s="59" t="s">
        <v>339</v>
      </c>
      <c r="D398" s="59"/>
      <c r="E398" s="58"/>
      <c r="F398" s="58"/>
      <c r="G398" s="59" t="s">
        <v>482</v>
      </c>
      <c r="H398" s="59"/>
      <c r="I398" s="56" t="s">
        <v>272</v>
      </c>
      <c r="J398" s="58"/>
      <c r="K398" s="59" t="s">
        <v>339</v>
      </c>
      <c r="L398" s="59"/>
      <c r="M398" s="58"/>
      <c r="N398" s="58"/>
      <c r="O398" s="59" t="s">
        <v>339</v>
      </c>
      <c r="P398" s="59"/>
      <c r="Q398" s="58"/>
      <c r="R398" s="58"/>
      <c r="S398" s="59" t="s">
        <v>482</v>
      </c>
      <c r="T398" s="59"/>
      <c r="U398" s="56" t="s">
        <v>272</v>
      </c>
    </row>
    <row r="399" spans="1:21">
      <c r="A399" s="12"/>
      <c r="B399" s="123"/>
      <c r="C399" s="59"/>
      <c r="D399" s="59"/>
      <c r="E399" s="58"/>
      <c r="F399" s="58"/>
      <c r="G399" s="59"/>
      <c r="H399" s="59"/>
      <c r="I399" s="56"/>
      <c r="J399" s="58"/>
      <c r="K399" s="59"/>
      <c r="L399" s="59"/>
      <c r="M399" s="58"/>
      <c r="N399" s="58"/>
      <c r="O399" s="59"/>
      <c r="P399" s="59"/>
      <c r="Q399" s="58"/>
      <c r="R399" s="58"/>
      <c r="S399" s="59"/>
      <c r="T399" s="59"/>
      <c r="U399" s="56"/>
    </row>
    <row r="400" spans="1:21">
      <c r="A400" s="12"/>
      <c r="B400" s="122" t="s">
        <v>1186</v>
      </c>
      <c r="C400" s="55" t="s">
        <v>339</v>
      </c>
      <c r="D400" s="55"/>
      <c r="E400" s="25"/>
      <c r="F400" s="25"/>
      <c r="G400" s="55" t="s">
        <v>276</v>
      </c>
      <c r="H400" s="55"/>
      <c r="I400" s="53" t="s">
        <v>272</v>
      </c>
      <c r="J400" s="25"/>
      <c r="K400" s="55">
        <v>113</v>
      </c>
      <c r="L400" s="55"/>
      <c r="M400" s="25"/>
      <c r="N400" s="25"/>
      <c r="O400" s="55" t="s">
        <v>339</v>
      </c>
      <c r="P400" s="55"/>
      <c r="Q400" s="25"/>
      <c r="R400" s="25"/>
      <c r="S400" s="55">
        <v>110</v>
      </c>
      <c r="T400" s="55"/>
      <c r="U400" s="25"/>
    </row>
    <row r="401" spans="1:21">
      <c r="A401" s="12"/>
      <c r="B401" s="122"/>
      <c r="C401" s="55"/>
      <c r="D401" s="55"/>
      <c r="E401" s="25"/>
      <c r="F401" s="25"/>
      <c r="G401" s="55"/>
      <c r="H401" s="55"/>
      <c r="I401" s="53"/>
      <c r="J401" s="25"/>
      <c r="K401" s="55"/>
      <c r="L401" s="55"/>
      <c r="M401" s="25"/>
      <c r="N401" s="25"/>
      <c r="O401" s="55"/>
      <c r="P401" s="55"/>
      <c r="Q401" s="25"/>
      <c r="R401" s="25"/>
      <c r="S401" s="55"/>
      <c r="T401" s="55"/>
      <c r="U401" s="25"/>
    </row>
    <row r="402" spans="1:21">
      <c r="A402" s="12"/>
      <c r="B402" s="123" t="s">
        <v>165</v>
      </c>
      <c r="C402" s="59" t="s">
        <v>339</v>
      </c>
      <c r="D402" s="59"/>
      <c r="E402" s="58"/>
      <c r="F402" s="58"/>
      <c r="G402" s="59" t="s">
        <v>339</v>
      </c>
      <c r="H402" s="59"/>
      <c r="I402" s="58"/>
      <c r="J402" s="58"/>
      <c r="K402" s="59" t="s">
        <v>1187</v>
      </c>
      <c r="L402" s="59"/>
      <c r="M402" s="56" t="s">
        <v>272</v>
      </c>
      <c r="N402" s="58"/>
      <c r="O402" s="59" t="s">
        <v>339</v>
      </c>
      <c r="P402" s="59"/>
      <c r="Q402" s="58"/>
      <c r="R402" s="58"/>
      <c r="S402" s="59" t="s">
        <v>1187</v>
      </c>
      <c r="T402" s="59"/>
      <c r="U402" s="56" t="s">
        <v>272</v>
      </c>
    </row>
    <row r="403" spans="1:21">
      <c r="A403" s="12"/>
      <c r="B403" s="123"/>
      <c r="C403" s="59"/>
      <c r="D403" s="59"/>
      <c r="E403" s="58"/>
      <c r="F403" s="58"/>
      <c r="G403" s="59"/>
      <c r="H403" s="59"/>
      <c r="I403" s="58"/>
      <c r="J403" s="58"/>
      <c r="K403" s="59"/>
      <c r="L403" s="59"/>
      <c r="M403" s="56"/>
      <c r="N403" s="58"/>
      <c r="O403" s="59"/>
      <c r="P403" s="59"/>
      <c r="Q403" s="58"/>
      <c r="R403" s="58"/>
      <c r="S403" s="59"/>
      <c r="T403" s="59"/>
      <c r="U403" s="56"/>
    </row>
    <row r="404" spans="1:21">
      <c r="A404" s="12"/>
      <c r="B404" s="122" t="s">
        <v>166</v>
      </c>
      <c r="C404" s="55" t="s">
        <v>339</v>
      </c>
      <c r="D404" s="55"/>
      <c r="E404" s="25"/>
      <c r="F404" s="25"/>
      <c r="G404" s="55" t="s">
        <v>339</v>
      </c>
      <c r="H404" s="55"/>
      <c r="I404" s="25"/>
      <c r="J404" s="25"/>
      <c r="K404" s="55">
        <v>48</v>
      </c>
      <c r="L404" s="55"/>
      <c r="M404" s="25"/>
      <c r="N404" s="25"/>
      <c r="O404" s="55" t="s">
        <v>339</v>
      </c>
      <c r="P404" s="55"/>
      <c r="Q404" s="25"/>
      <c r="R404" s="25"/>
      <c r="S404" s="55">
        <v>48</v>
      </c>
      <c r="T404" s="55"/>
      <c r="U404" s="25"/>
    </row>
    <row r="405" spans="1:21">
      <c r="A405" s="12"/>
      <c r="B405" s="122"/>
      <c r="C405" s="55"/>
      <c r="D405" s="55"/>
      <c r="E405" s="25"/>
      <c r="F405" s="25"/>
      <c r="G405" s="55"/>
      <c r="H405" s="55"/>
      <c r="I405" s="25"/>
      <c r="J405" s="25"/>
      <c r="K405" s="55"/>
      <c r="L405" s="55"/>
      <c r="M405" s="25"/>
      <c r="N405" s="25"/>
      <c r="O405" s="55"/>
      <c r="P405" s="55"/>
      <c r="Q405" s="25"/>
      <c r="R405" s="25"/>
      <c r="S405" s="55"/>
      <c r="T405" s="55"/>
      <c r="U405" s="25"/>
    </row>
    <row r="406" spans="1:21">
      <c r="A406" s="12"/>
      <c r="B406" s="123" t="s">
        <v>167</v>
      </c>
      <c r="C406" s="59" t="s">
        <v>339</v>
      </c>
      <c r="D406" s="59"/>
      <c r="E406" s="58"/>
      <c r="F406" s="58"/>
      <c r="G406" s="59" t="s">
        <v>339</v>
      </c>
      <c r="H406" s="59"/>
      <c r="I406" s="58"/>
      <c r="J406" s="58"/>
      <c r="K406" s="59" t="s">
        <v>1188</v>
      </c>
      <c r="L406" s="59"/>
      <c r="M406" s="56" t="s">
        <v>272</v>
      </c>
      <c r="N406" s="58"/>
      <c r="O406" s="59" t="s">
        <v>339</v>
      </c>
      <c r="P406" s="59"/>
      <c r="Q406" s="58"/>
      <c r="R406" s="58"/>
      <c r="S406" s="59" t="s">
        <v>1188</v>
      </c>
      <c r="T406" s="59"/>
      <c r="U406" s="56" t="s">
        <v>272</v>
      </c>
    </row>
    <row r="407" spans="1:21" ht="15.75" thickBot="1">
      <c r="A407" s="12"/>
      <c r="B407" s="124"/>
      <c r="C407" s="86"/>
      <c r="D407" s="86"/>
      <c r="E407" s="85"/>
      <c r="F407" s="85"/>
      <c r="G407" s="86"/>
      <c r="H407" s="86"/>
      <c r="I407" s="85"/>
      <c r="J407" s="85"/>
      <c r="K407" s="86"/>
      <c r="L407" s="86"/>
      <c r="M407" s="83"/>
      <c r="N407" s="85"/>
      <c r="O407" s="86"/>
      <c r="P407" s="86"/>
      <c r="Q407" s="85"/>
      <c r="R407" s="85"/>
      <c r="S407" s="86"/>
      <c r="T407" s="86"/>
      <c r="U407" s="83"/>
    </row>
    <row r="408" spans="1:21">
      <c r="A408" s="12"/>
      <c r="B408" s="233" t="s">
        <v>1189</v>
      </c>
      <c r="C408" s="95" t="s">
        <v>339</v>
      </c>
      <c r="D408" s="95"/>
      <c r="E408" s="87"/>
      <c r="F408" s="87"/>
      <c r="G408" s="95">
        <v>16</v>
      </c>
      <c r="H408" s="95"/>
      <c r="I408" s="87"/>
      <c r="J408" s="87"/>
      <c r="K408" s="95" t="s">
        <v>1190</v>
      </c>
      <c r="L408" s="95"/>
      <c r="M408" s="93" t="s">
        <v>272</v>
      </c>
      <c r="N408" s="87"/>
      <c r="O408" s="95" t="s">
        <v>339</v>
      </c>
      <c r="P408" s="95"/>
      <c r="Q408" s="87"/>
      <c r="R408" s="87"/>
      <c r="S408" s="95" t="s">
        <v>1191</v>
      </c>
      <c r="T408" s="95"/>
      <c r="U408" s="93" t="s">
        <v>272</v>
      </c>
    </row>
    <row r="409" spans="1:21" ht="15.75" thickBot="1">
      <c r="A409" s="12"/>
      <c r="B409" s="232"/>
      <c r="C409" s="64"/>
      <c r="D409" s="64"/>
      <c r="E409" s="63"/>
      <c r="F409" s="63"/>
      <c r="G409" s="64"/>
      <c r="H409" s="64"/>
      <c r="I409" s="63"/>
      <c r="J409" s="63"/>
      <c r="K409" s="64"/>
      <c r="L409" s="64"/>
      <c r="M409" s="61"/>
      <c r="N409" s="63"/>
      <c r="O409" s="64"/>
      <c r="P409" s="64"/>
      <c r="Q409" s="63"/>
      <c r="R409" s="63"/>
      <c r="S409" s="64"/>
      <c r="T409" s="64"/>
      <c r="U409" s="61"/>
    </row>
    <row r="410" spans="1:21" ht="26.25">
      <c r="A410" s="12"/>
      <c r="B410" s="34" t="s">
        <v>169</v>
      </c>
      <c r="C410" s="43"/>
      <c r="D410" s="43"/>
      <c r="E410" s="43"/>
      <c r="F410" s="36"/>
      <c r="G410" s="43"/>
      <c r="H410" s="43"/>
      <c r="I410" s="43"/>
      <c r="J410" s="36"/>
      <c r="K410" s="43"/>
      <c r="L410" s="43"/>
      <c r="M410" s="43"/>
      <c r="N410" s="36"/>
      <c r="O410" s="43"/>
      <c r="P410" s="43"/>
      <c r="Q410" s="43"/>
      <c r="R410" s="36"/>
      <c r="S410" s="43"/>
      <c r="T410" s="43"/>
      <c r="U410" s="43"/>
    </row>
    <row r="411" spans="1:21">
      <c r="A411" s="12"/>
      <c r="B411" s="122" t="s">
        <v>170</v>
      </c>
      <c r="C411" s="55" t="s">
        <v>1192</v>
      </c>
      <c r="D411" s="55"/>
      <c r="E411" s="53" t="s">
        <v>272</v>
      </c>
      <c r="F411" s="25"/>
      <c r="G411" s="55" t="s">
        <v>339</v>
      </c>
      <c r="H411" s="55"/>
      <c r="I411" s="25"/>
      <c r="J411" s="25"/>
      <c r="K411" s="55" t="s">
        <v>339</v>
      </c>
      <c r="L411" s="55"/>
      <c r="M411" s="25"/>
      <c r="N411" s="25"/>
      <c r="O411" s="55" t="s">
        <v>339</v>
      </c>
      <c r="P411" s="55"/>
      <c r="Q411" s="25"/>
      <c r="R411" s="25"/>
      <c r="S411" s="55" t="s">
        <v>1192</v>
      </c>
      <c r="T411" s="55"/>
      <c r="U411" s="53" t="s">
        <v>272</v>
      </c>
    </row>
    <row r="412" spans="1:21">
      <c r="A412" s="12"/>
      <c r="B412" s="122"/>
      <c r="C412" s="55"/>
      <c r="D412" s="55"/>
      <c r="E412" s="53"/>
      <c r="F412" s="25"/>
      <c r="G412" s="55"/>
      <c r="H412" s="55"/>
      <c r="I412" s="25"/>
      <c r="J412" s="25"/>
      <c r="K412" s="55"/>
      <c r="L412" s="55"/>
      <c r="M412" s="25"/>
      <c r="N412" s="25"/>
      <c r="O412" s="55"/>
      <c r="P412" s="55"/>
      <c r="Q412" s="25"/>
      <c r="R412" s="25"/>
      <c r="S412" s="55"/>
      <c r="T412" s="55"/>
      <c r="U412" s="53"/>
    </row>
    <row r="413" spans="1:21">
      <c r="A413" s="12"/>
      <c r="B413" s="123" t="s">
        <v>1193</v>
      </c>
      <c r="C413" s="59">
        <v>19</v>
      </c>
      <c r="D413" s="59"/>
      <c r="E413" s="58"/>
      <c r="F413" s="58"/>
      <c r="G413" s="72">
        <v>3215</v>
      </c>
      <c r="H413" s="72"/>
      <c r="I413" s="58"/>
      <c r="J413" s="58"/>
      <c r="K413" s="59" t="s">
        <v>1194</v>
      </c>
      <c r="L413" s="59"/>
      <c r="M413" s="56" t="s">
        <v>272</v>
      </c>
      <c r="N413" s="58"/>
      <c r="O413" s="59" t="s">
        <v>1195</v>
      </c>
      <c r="P413" s="59"/>
      <c r="Q413" s="56" t="s">
        <v>272</v>
      </c>
      <c r="R413" s="58"/>
      <c r="S413" s="59" t="s">
        <v>339</v>
      </c>
      <c r="T413" s="59"/>
      <c r="U413" s="58"/>
    </row>
    <row r="414" spans="1:21">
      <c r="A414" s="12"/>
      <c r="B414" s="123"/>
      <c r="C414" s="59"/>
      <c r="D414" s="59"/>
      <c r="E414" s="58"/>
      <c r="F414" s="58"/>
      <c r="G414" s="72"/>
      <c r="H414" s="72"/>
      <c r="I414" s="58"/>
      <c r="J414" s="58"/>
      <c r="K414" s="59"/>
      <c r="L414" s="59"/>
      <c r="M414" s="56"/>
      <c r="N414" s="58"/>
      <c r="O414" s="59"/>
      <c r="P414" s="59"/>
      <c r="Q414" s="56"/>
      <c r="R414" s="58"/>
      <c r="S414" s="59"/>
      <c r="T414" s="59"/>
      <c r="U414" s="58"/>
    </row>
    <row r="415" spans="1:21">
      <c r="A415" s="12"/>
      <c r="B415" s="122" t="s">
        <v>171</v>
      </c>
      <c r="C415" s="55">
        <v>65</v>
      </c>
      <c r="D415" s="55"/>
      <c r="E415" s="25"/>
      <c r="F415" s="25"/>
      <c r="G415" s="55" t="s">
        <v>339</v>
      </c>
      <c r="H415" s="55"/>
      <c r="I415" s="25"/>
      <c r="J415" s="25"/>
      <c r="K415" s="55" t="s">
        <v>339</v>
      </c>
      <c r="L415" s="55"/>
      <c r="M415" s="25"/>
      <c r="N415" s="25"/>
      <c r="O415" s="55" t="s">
        <v>339</v>
      </c>
      <c r="P415" s="55"/>
      <c r="Q415" s="25"/>
      <c r="R415" s="25"/>
      <c r="S415" s="55">
        <v>65</v>
      </c>
      <c r="T415" s="55"/>
      <c r="U415" s="25"/>
    </row>
    <row r="416" spans="1:21">
      <c r="A416" s="12"/>
      <c r="B416" s="122"/>
      <c r="C416" s="55"/>
      <c r="D416" s="55"/>
      <c r="E416" s="25"/>
      <c r="F416" s="25"/>
      <c r="G416" s="55"/>
      <c r="H416" s="55"/>
      <c r="I416" s="25"/>
      <c r="J416" s="25"/>
      <c r="K416" s="55"/>
      <c r="L416" s="55"/>
      <c r="M416" s="25"/>
      <c r="N416" s="25"/>
      <c r="O416" s="55"/>
      <c r="P416" s="55"/>
      <c r="Q416" s="25"/>
      <c r="R416" s="25"/>
      <c r="S416" s="55"/>
      <c r="T416" s="55"/>
      <c r="U416" s="25"/>
    </row>
    <row r="417" spans="1:21">
      <c r="A417" s="12"/>
      <c r="B417" s="123" t="s">
        <v>172</v>
      </c>
      <c r="C417" s="72">
        <v>2908</v>
      </c>
      <c r="D417" s="72"/>
      <c r="E417" s="58"/>
      <c r="F417" s="58"/>
      <c r="G417" s="72">
        <v>2326</v>
      </c>
      <c r="H417" s="72"/>
      <c r="I417" s="58"/>
      <c r="J417" s="58"/>
      <c r="K417" s="59">
        <v>5</v>
      </c>
      <c r="L417" s="59"/>
      <c r="M417" s="58"/>
      <c r="N417" s="58"/>
      <c r="O417" s="59" t="s">
        <v>339</v>
      </c>
      <c r="P417" s="59"/>
      <c r="Q417" s="58"/>
      <c r="R417" s="58"/>
      <c r="S417" s="72">
        <v>5239</v>
      </c>
      <c r="T417" s="72"/>
      <c r="U417" s="58"/>
    </row>
    <row r="418" spans="1:21">
      <c r="A418" s="12"/>
      <c r="B418" s="123"/>
      <c r="C418" s="72"/>
      <c r="D418" s="72"/>
      <c r="E418" s="58"/>
      <c r="F418" s="58"/>
      <c r="G418" s="72"/>
      <c r="H418" s="72"/>
      <c r="I418" s="58"/>
      <c r="J418" s="58"/>
      <c r="K418" s="59"/>
      <c r="L418" s="59"/>
      <c r="M418" s="58"/>
      <c r="N418" s="58"/>
      <c r="O418" s="59"/>
      <c r="P418" s="59"/>
      <c r="Q418" s="58"/>
      <c r="R418" s="58"/>
      <c r="S418" s="72"/>
      <c r="T418" s="72"/>
      <c r="U418" s="58"/>
    </row>
    <row r="419" spans="1:21">
      <c r="A419" s="12"/>
      <c r="B419" s="122" t="s">
        <v>173</v>
      </c>
      <c r="C419" s="55" t="s">
        <v>579</v>
      </c>
      <c r="D419" s="55"/>
      <c r="E419" s="53" t="s">
        <v>272</v>
      </c>
      <c r="F419" s="25"/>
      <c r="G419" s="55" t="s">
        <v>1196</v>
      </c>
      <c r="H419" s="55"/>
      <c r="I419" s="53" t="s">
        <v>272</v>
      </c>
      <c r="J419" s="25"/>
      <c r="K419" s="55" t="s">
        <v>1197</v>
      </c>
      <c r="L419" s="55"/>
      <c r="M419" s="53" t="s">
        <v>272</v>
      </c>
      <c r="N419" s="25"/>
      <c r="O419" s="55" t="s">
        <v>339</v>
      </c>
      <c r="P419" s="55"/>
      <c r="Q419" s="25"/>
      <c r="R419" s="25"/>
      <c r="S419" s="55" t="s">
        <v>1198</v>
      </c>
      <c r="T419" s="55"/>
      <c r="U419" s="53" t="s">
        <v>272</v>
      </c>
    </row>
    <row r="420" spans="1:21">
      <c r="A420" s="12"/>
      <c r="B420" s="122"/>
      <c r="C420" s="55"/>
      <c r="D420" s="55"/>
      <c r="E420" s="53"/>
      <c r="F420" s="25"/>
      <c r="G420" s="55"/>
      <c r="H420" s="55"/>
      <c r="I420" s="53"/>
      <c r="J420" s="25"/>
      <c r="K420" s="55"/>
      <c r="L420" s="55"/>
      <c r="M420" s="53"/>
      <c r="N420" s="25"/>
      <c r="O420" s="55"/>
      <c r="P420" s="55"/>
      <c r="Q420" s="25"/>
      <c r="R420" s="25"/>
      <c r="S420" s="55"/>
      <c r="T420" s="55"/>
      <c r="U420" s="53"/>
    </row>
    <row r="421" spans="1:21">
      <c r="A421" s="12"/>
      <c r="B421" s="123" t="s">
        <v>174</v>
      </c>
      <c r="C421" s="59" t="s">
        <v>1199</v>
      </c>
      <c r="D421" s="59"/>
      <c r="E421" s="56" t="s">
        <v>272</v>
      </c>
      <c r="F421" s="58"/>
      <c r="G421" s="59" t="s">
        <v>339</v>
      </c>
      <c r="H421" s="59"/>
      <c r="I421" s="58"/>
      <c r="J421" s="58"/>
      <c r="K421" s="59" t="s">
        <v>339</v>
      </c>
      <c r="L421" s="59"/>
      <c r="M421" s="58"/>
      <c r="N421" s="58"/>
      <c r="O421" s="59" t="s">
        <v>339</v>
      </c>
      <c r="P421" s="59"/>
      <c r="Q421" s="58"/>
      <c r="R421" s="58"/>
      <c r="S421" s="59" t="s">
        <v>1199</v>
      </c>
      <c r="T421" s="59"/>
      <c r="U421" s="56" t="s">
        <v>272</v>
      </c>
    </row>
    <row r="422" spans="1:21">
      <c r="A422" s="12"/>
      <c r="B422" s="123"/>
      <c r="C422" s="59"/>
      <c r="D422" s="59"/>
      <c r="E422" s="56"/>
      <c r="F422" s="58"/>
      <c r="G422" s="59"/>
      <c r="H422" s="59"/>
      <c r="I422" s="58"/>
      <c r="J422" s="58"/>
      <c r="K422" s="59"/>
      <c r="L422" s="59"/>
      <c r="M422" s="58"/>
      <c r="N422" s="58"/>
      <c r="O422" s="59"/>
      <c r="P422" s="59"/>
      <c r="Q422" s="58"/>
      <c r="R422" s="58"/>
      <c r="S422" s="59"/>
      <c r="T422" s="59"/>
      <c r="U422" s="56"/>
    </row>
    <row r="423" spans="1:21">
      <c r="A423" s="12"/>
      <c r="B423" s="122" t="s">
        <v>1200</v>
      </c>
      <c r="C423" s="55" t="s">
        <v>339</v>
      </c>
      <c r="D423" s="55"/>
      <c r="E423" s="25"/>
      <c r="F423" s="25"/>
      <c r="G423" s="55" t="s">
        <v>339</v>
      </c>
      <c r="H423" s="55"/>
      <c r="I423" s="25"/>
      <c r="J423" s="25"/>
      <c r="K423" s="55">
        <v>3</v>
      </c>
      <c r="L423" s="55"/>
      <c r="M423" s="25"/>
      <c r="N423" s="25"/>
      <c r="O423" s="55" t="s">
        <v>339</v>
      </c>
      <c r="P423" s="55"/>
      <c r="Q423" s="25"/>
      <c r="R423" s="25"/>
      <c r="S423" s="55">
        <v>3</v>
      </c>
      <c r="T423" s="55"/>
      <c r="U423" s="25"/>
    </row>
    <row r="424" spans="1:21">
      <c r="A424" s="12"/>
      <c r="B424" s="122"/>
      <c r="C424" s="55"/>
      <c r="D424" s="55"/>
      <c r="E424" s="25"/>
      <c r="F424" s="25"/>
      <c r="G424" s="55"/>
      <c r="H424" s="55"/>
      <c r="I424" s="25"/>
      <c r="J424" s="25"/>
      <c r="K424" s="55"/>
      <c r="L424" s="55"/>
      <c r="M424" s="25"/>
      <c r="N424" s="25"/>
      <c r="O424" s="55"/>
      <c r="P424" s="55"/>
      <c r="Q424" s="25"/>
      <c r="R424" s="25"/>
      <c r="S424" s="55"/>
      <c r="T424" s="55"/>
      <c r="U424" s="25"/>
    </row>
    <row r="425" spans="1:21">
      <c r="A425" s="12"/>
      <c r="B425" s="123" t="s">
        <v>176</v>
      </c>
      <c r="C425" s="59" t="s">
        <v>339</v>
      </c>
      <c r="D425" s="59"/>
      <c r="E425" s="58"/>
      <c r="F425" s="58"/>
      <c r="G425" s="59" t="s">
        <v>339</v>
      </c>
      <c r="H425" s="59"/>
      <c r="I425" s="58"/>
      <c r="J425" s="58"/>
      <c r="K425" s="59" t="s">
        <v>439</v>
      </c>
      <c r="L425" s="59"/>
      <c r="M425" s="56" t="s">
        <v>272</v>
      </c>
      <c r="N425" s="58"/>
      <c r="O425" s="59" t="s">
        <v>339</v>
      </c>
      <c r="P425" s="59"/>
      <c r="Q425" s="58"/>
      <c r="R425" s="58"/>
      <c r="S425" s="59" t="s">
        <v>439</v>
      </c>
      <c r="T425" s="59"/>
      <c r="U425" s="56" t="s">
        <v>272</v>
      </c>
    </row>
    <row r="426" spans="1:21">
      <c r="A426" s="12"/>
      <c r="B426" s="123"/>
      <c r="C426" s="59"/>
      <c r="D426" s="59"/>
      <c r="E426" s="58"/>
      <c r="F426" s="58"/>
      <c r="G426" s="59"/>
      <c r="H426" s="59"/>
      <c r="I426" s="58"/>
      <c r="J426" s="58"/>
      <c r="K426" s="59"/>
      <c r="L426" s="59"/>
      <c r="M426" s="56"/>
      <c r="N426" s="58"/>
      <c r="O426" s="59"/>
      <c r="P426" s="59"/>
      <c r="Q426" s="58"/>
      <c r="R426" s="58"/>
      <c r="S426" s="59"/>
      <c r="T426" s="59"/>
      <c r="U426" s="56"/>
    </row>
    <row r="427" spans="1:21">
      <c r="A427" s="12"/>
      <c r="B427" s="122" t="s">
        <v>177</v>
      </c>
      <c r="C427" s="55" t="s">
        <v>339</v>
      </c>
      <c r="D427" s="55"/>
      <c r="E427" s="25"/>
      <c r="F427" s="25"/>
      <c r="G427" s="55" t="s">
        <v>339</v>
      </c>
      <c r="H427" s="55"/>
      <c r="I427" s="25"/>
      <c r="J427" s="25"/>
      <c r="K427" s="55">
        <v>25</v>
      </c>
      <c r="L427" s="55"/>
      <c r="M427" s="25"/>
      <c r="N427" s="25"/>
      <c r="O427" s="55" t="s">
        <v>339</v>
      </c>
      <c r="P427" s="55"/>
      <c r="Q427" s="25"/>
      <c r="R427" s="25"/>
      <c r="S427" s="55">
        <v>25</v>
      </c>
      <c r="T427" s="55"/>
      <c r="U427" s="25"/>
    </row>
    <row r="428" spans="1:21" ht="15.75" thickBot="1">
      <c r="A428" s="12"/>
      <c r="B428" s="226"/>
      <c r="C428" s="64"/>
      <c r="D428" s="64"/>
      <c r="E428" s="63"/>
      <c r="F428" s="63"/>
      <c r="G428" s="64"/>
      <c r="H428" s="64"/>
      <c r="I428" s="63"/>
      <c r="J428" s="63"/>
      <c r="K428" s="64"/>
      <c r="L428" s="64"/>
      <c r="M428" s="63"/>
      <c r="N428" s="63"/>
      <c r="O428" s="64"/>
      <c r="P428" s="64"/>
      <c r="Q428" s="63"/>
      <c r="R428" s="63"/>
      <c r="S428" s="64"/>
      <c r="T428" s="64"/>
      <c r="U428" s="63"/>
    </row>
    <row r="429" spans="1:21">
      <c r="A429" s="12"/>
      <c r="B429" s="234" t="s">
        <v>1201</v>
      </c>
      <c r="C429" s="51" t="s">
        <v>1202</v>
      </c>
      <c r="D429" s="51"/>
      <c r="E429" s="43" t="s">
        <v>272</v>
      </c>
      <c r="F429" s="49"/>
      <c r="G429" s="73">
        <v>3391</v>
      </c>
      <c r="H429" s="73"/>
      <c r="I429" s="49"/>
      <c r="J429" s="49"/>
      <c r="K429" s="51" t="s">
        <v>1203</v>
      </c>
      <c r="L429" s="51"/>
      <c r="M429" s="43" t="s">
        <v>272</v>
      </c>
      <c r="N429" s="49"/>
      <c r="O429" s="51" t="s">
        <v>1195</v>
      </c>
      <c r="P429" s="51"/>
      <c r="Q429" s="43" t="s">
        <v>272</v>
      </c>
      <c r="R429" s="49"/>
      <c r="S429" s="51" t="s">
        <v>1204</v>
      </c>
      <c r="T429" s="51"/>
      <c r="U429" s="43" t="s">
        <v>272</v>
      </c>
    </row>
    <row r="430" spans="1:21" ht="15.75" thickBot="1">
      <c r="A430" s="12"/>
      <c r="B430" s="235"/>
      <c r="C430" s="86"/>
      <c r="D430" s="86"/>
      <c r="E430" s="83"/>
      <c r="F430" s="85"/>
      <c r="G430" s="181"/>
      <c r="H430" s="181"/>
      <c r="I430" s="85"/>
      <c r="J430" s="85"/>
      <c r="K430" s="86"/>
      <c r="L430" s="86"/>
      <c r="M430" s="83"/>
      <c r="N430" s="85"/>
      <c r="O430" s="86"/>
      <c r="P430" s="86"/>
      <c r="Q430" s="83"/>
      <c r="R430" s="85"/>
      <c r="S430" s="86"/>
      <c r="T430" s="86"/>
      <c r="U430" s="83"/>
    </row>
    <row r="431" spans="1:21">
      <c r="A431" s="12"/>
      <c r="B431" s="89" t="s">
        <v>179</v>
      </c>
      <c r="C431" s="95" t="s">
        <v>339</v>
      </c>
      <c r="D431" s="95"/>
      <c r="E431" s="87"/>
      <c r="F431" s="87"/>
      <c r="G431" s="95" t="s">
        <v>339</v>
      </c>
      <c r="H431" s="95"/>
      <c r="I431" s="87"/>
      <c r="J431" s="87"/>
      <c r="K431" s="95" t="s">
        <v>1205</v>
      </c>
      <c r="L431" s="95"/>
      <c r="M431" s="93" t="s">
        <v>272</v>
      </c>
      <c r="N431" s="87"/>
      <c r="O431" s="95" t="s">
        <v>339</v>
      </c>
      <c r="P431" s="95"/>
      <c r="Q431" s="87"/>
      <c r="R431" s="87"/>
      <c r="S431" s="95" t="s">
        <v>1205</v>
      </c>
      <c r="T431" s="95"/>
      <c r="U431" s="93" t="s">
        <v>272</v>
      </c>
    </row>
    <row r="432" spans="1:21" ht="15.75" thickBot="1">
      <c r="A432" s="12"/>
      <c r="B432" s="119"/>
      <c r="C432" s="64"/>
      <c r="D432" s="64"/>
      <c r="E432" s="63"/>
      <c r="F432" s="63"/>
      <c r="G432" s="64"/>
      <c r="H432" s="64"/>
      <c r="I432" s="63"/>
      <c r="J432" s="63"/>
      <c r="K432" s="64"/>
      <c r="L432" s="64"/>
      <c r="M432" s="61"/>
      <c r="N432" s="63"/>
      <c r="O432" s="64"/>
      <c r="P432" s="64"/>
      <c r="Q432" s="63"/>
      <c r="R432" s="63"/>
      <c r="S432" s="64"/>
      <c r="T432" s="64"/>
      <c r="U432" s="61"/>
    </row>
    <row r="433" spans="1:21">
      <c r="A433" s="12"/>
      <c r="B433" s="45" t="s">
        <v>1206</v>
      </c>
      <c r="C433" s="51" t="s">
        <v>339</v>
      </c>
      <c r="D433" s="51"/>
      <c r="E433" s="49"/>
      <c r="F433" s="49"/>
      <c r="G433" s="73">
        <v>2480</v>
      </c>
      <c r="H433" s="73"/>
      <c r="I433" s="49"/>
      <c r="J433" s="49"/>
      <c r="K433" s="51">
        <v>115</v>
      </c>
      <c r="L433" s="51"/>
      <c r="M433" s="49"/>
      <c r="N433" s="49"/>
      <c r="O433" s="51" t="s">
        <v>1195</v>
      </c>
      <c r="P433" s="51"/>
      <c r="Q433" s="43" t="s">
        <v>272</v>
      </c>
      <c r="R433" s="49"/>
      <c r="S433" s="51" t="s">
        <v>1207</v>
      </c>
      <c r="T433" s="51"/>
      <c r="U433" s="43" t="s">
        <v>272</v>
      </c>
    </row>
    <row r="434" spans="1:21">
      <c r="A434" s="12"/>
      <c r="B434" s="46"/>
      <c r="C434" s="59"/>
      <c r="D434" s="59"/>
      <c r="E434" s="58"/>
      <c r="F434" s="58"/>
      <c r="G434" s="72"/>
      <c r="H434" s="72"/>
      <c r="I434" s="58"/>
      <c r="J434" s="58"/>
      <c r="K434" s="59"/>
      <c r="L434" s="59"/>
      <c r="M434" s="58"/>
      <c r="N434" s="58"/>
      <c r="O434" s="59"/>
      <c r="P434" s="59"/>
      <c r="Q434" s="56"/>
      <c r="R434" s="58"/>
      <c r="S434" s="59"/>
      <c r="T434" s="59"/>
      <c r="U434" s="56"/>
    </row>
    <row r="435" spans="1:21">
      <c r="A435" s="12"/>
      <c r="B435" s="112" t="s">
        <v>181</v>
      </c>
      <c r="C435" s="55" t="s">
        <v>339</v>
      </c>
      <c r="D435" s="55"/>
      <c r="E435" s="25"/>
      <c r="F435" s="25"/>
      <c r="G435" s="55">
        <v>247</v>
      </c>
      <c r="H435" s="55"/>
      <c r="I435" s="25"/>
      <c r="J435" s="25"/>
      <c r="K435" s="76">
        <v>1246</v>
      </c>
      <c r="L435" s="76"/>
      <c r="M435" s="25"/>
      <c r="N435" s="25"/>
      <c r="O435" s="55" t="s">
        <v>1171</v>
      </c>
      <c r="P435" s="55"/>
      <c r="Q435" s="53" t="s">
        <v>272</v>
      </c>
      <c r="R435" s="25"/>
      <c r="S435" s="55">
        <v>477</v>
      </c>
      <c r="T435" s="55"/>
      <c r="U435" s="25"/>
    </row>
    <row r="436" spans="1:21" ht="15.75" thickBot="1">
      <c r="A436" s="12"/>
      <c r="B436" s="119"/>
      <c r="C436" s="64"/>
      <c r="D436" s="64"/>
      <c r="E436" s="63"/>
      <c r="F436" s="63"/>
      <c r="G436" s="64"/>
      <c r="H436" s="64"/>
      <c r="I436" s="63"/>
      <c r="J436" s="63"/>
      <c r="K436" s="77"/>
      <c r="L436" s="77"/>
      <c r="M436" s="63"/>
      <c r="N436" s="63"/>
      <c r="O436" s="64"/>
      <c r="P436" s="64"/>
      <c r="Q436" s="61"/>
      <c r="R436" s="63"/>
      <c r="S436" s="64"/>
      <c r="T436" s="64"/>
      <c r="U436" s="63"/>
    </row>
    <row r="437" spans="1:21">
      <c r="A437" s="12"/>
      <c r="B437" s="45" t="s">
        <v>1208</v>
      </c>
      <c r="C437" s="43" t="s">
        <v>267</v>
      </c>
      <c r="D437" s="51" t="s">
        <v>339</v>
      </c>
      <c r="E437" s="49"/>
      <c r="F437" s="49"/>
      <c r="G437" s="43" t="s">
        <v>267</v>
      </c>
      <c r="H437" s="73">
        <v>2727</v>
      </c>
      <c r="I437" s="49"/>
      <c r="J437" s="49"/>
      <c r="K437" s="43" t="s">
        <v>267</v>
      </c>
      <c r="L437" s="73">
        <v>1361</v>
      </c>
      <c r="M437" s="49"/>
      <c r="N437" s="49"/>
      <c r="O437" s="43" t="s">
        <v>267</v>
      </c>
      <c r="P437" s="51" t="s">
        <v>1155</v>
      </c>
      <c r="Q437" s="43" t="s">
        <v>272</v>
      </c>
      <c r="R437" s="49"/>
      <c r="S437" s="43" t="s">
        <v>267</v>
      </c>
      <c r="T437" s="51">
        <v>374</v>
      </c>
      <c r="U437" s="49"/>
    </row>
    <row r="438" spans="1:21" ht="15.75" thickBot="1">
      <c r="A438" s="12"/>
      <c r="B438" s="168"/>
      <c r="C438" s="83"/>
      <c r="D438" s="86"/>
      <c r="E438" s="85"/>
      <c r="F438" s="85"/>
      <c r="G438" s="83"/>
      <c r="H438" s="181"/>
      <c r="I438" s="85"/>
      <c r="J438" s="85"/>
      <c r="K438" s="83"/>
      <c r="L438" s="181"/>
      <c r="M438" s="85"/>
      <c r="N438" s="85"/>
      <c r="O438" s="83"/>
      <c r="P438" s="86"/>
      <c r="Q438" s="83"/>
      <c r="R438" s="85"/>
      <c r="S438" s="83"/>
      <c r="T438" s="86"/>
      <c r="U438" s="85"/>
    </row>
    <row r="439" spans="1:21">
      <c r="A439" s="12"/>
      <c r="B439" s="120" t="s">
        <v>1181</v>
      </c>
      <c r="C439" s="120"/>
      <c r="D439" s="120"/>
      <c r="E439" s="120"/>
      <c r="F439" s="120"/>
      <c r="G439" s="120"/>
      <c r="H439" s="120"/>
      <c r="I439" s="120"/>
      <c r="J439" s="120"/>
      <c r="K439" s="120"/>
      <c r="L439" s="120"/>
      <c r="M439" s="120"/>
      <c r="N439" s="120"/>
      <c r="O439" s="120"/>
      <c r="P439" s="120"/>
      <c r="Q439" s="120"/>
      <c r="R439" s="120"/>
      <c r="S439" s="120"/>
      <c r="T439" s="120"/>
      <c r="U439" s="120"/>
    </row>
    <row r="440" spans="1:21">
      <c r="A440" s="12"/>
      <c r="B440" s="20"/>
      <c r="C440" s="20"/>
      <c r="D440" s="20"/>
      <c r="E440" s="20"/>
      <c r="F440" s="20"/>
      <c r="G440" s="20"/>
      <c r="H440" s="20"/>
      <c r="I440" s="20"/>
      <c r="J440" s="20"/>
      <c r="K440" s="20"/>
      <c r="L440" s="20"/>
      <c r="M440" s="20"/>
      <c r="N440" s="20"/>
      <c r="O440" s="20"/>
      <c r="P440" s="20"/>
      <c r="Q440" s="20"/>
      <c r="R440" s="20"/>
      <c r="S440" s="20"/>
      <c r="T440" s="20"/>
      <c r="U440" s="20"/>
    </row>
    <row r="441" spans="1:21">
      <c r="A441" s="12"/>
      <c r="B441" s="16"/>
      <c r="C441" s="16"/>
      <c r="D441" s="16"/>
      <c r="E441" s="16"/>
      <c r="F441" s="16"/>
      <c r="G441" s="16"/>
      <c r="H441" s="16"/>
      <c r="I441" s="16"/>
      <c r="J441" s="16"/>
      <c r="K441" s="16"/>
      <c r="L441" s="16"/>
      <c r="M441" s="16"/>
      <c r="N441" s="16"/>
      <c r="O441" s="16"/>
      <c r="P441" s="16"/>
      <c r="Q441" s="16"/>
      <c r="R441" s="16"/>
      <c r="S441" s="16"/>
      <c r="T441" s="16"/>
      <c r="U441" s="16"/>
    </row>
    <row r="442" spans="1:21" ht="15.75" thickBot="1">
      <c r="A442" s="12"/>
      <c r="B442" s="27"/>
      <c r="C442" s="42" t="s">
        <v>1098</v>
      </c>
      <c r="D442" s="42"/>
      <c r="E442" s="42"/>
      <c r="F442" s="42"/>
      <c r="G442" s="42"/>
      <c r="H442" s="42"/>
      <c r="I442" s="42"/>
      <c r="J442" s="42"/>
      <c r="K442" s="42"/>
      <c r="L442" s="42"/>
      <c r="M442" s="42"/>
      <c r="N442" s="42"/>
      <c r="O442" s="42"/>
      <c r="P442" s="42"/>
      <c r="Q442" s="42"/>
      <c r="R442" s="42"/>
      <c r="S442" s="42"/>
      <c r="T442" s="42"/>
      <c r="U442" s="42"/>
    </row>
    <row r="443" spans="1:21">
      <c r="A443" s="12"/>
      <c r="B443" s="112" t="s">
        <v>604</v>
      </c>
      <c r="C443" s="120" t="s">
        <v>1077</v>
      </c>
      <c r="D443" s="120"/>
      <c r="E443" s="120"/>
      <c r="F443" s="87"/>
      <c r="G443" s="120" t="s">
        <v>1143</v>
      </c>
      <c r="H443" s="120"/>
      <c r="I443" s="120"/>
      <c r="J443" s="87"/>
      <c r="K443" s="120" t="s">
        <v>275</v>
      </c>
      <c r="L443" s="120"/>
      <c r="M443" s="120"/>
      <c r="N443" s="87"/>
      <c r="O443" s="120" t="s">
        <v>1081</v>
      </c>
      <c r="P443" s="120"/>
      <c r="Q443" s="120"/>
      <c r="R443" s="87"/>
      <c r="S443" s="120" t="s">
        <v>1083</v>
      </c>
      <c r="T443" s="120"/>
      <c r="U443" s="120"/>
    </row>
    <row r="444" spans="1:21">
      <c r="A444" s="12"/>
      <c r="B444" s="112"/>
      <c r="C444" s="110"/>
      <c r="D444" s="110"/>
      <c r="E444" s="110"/>
      <c r="F444" s="25"/>
      <c r="G444" s="110" t="s">
        <v>1144</v>
      </c>
      <c r="H444" s="110"/>
      <c r="I444" s="110"/>
      <c r="J444" s="25"/>
      <c r="K444" s="110" t="s">
        <v>1079</v>
      </c>
      <c r="L444" s="110"/>
      <c r="M444" s="110"/>
      <c r="N444" s="25"/>
      <c r="O444" s="110" t="s">
        <v>1082</v>
      </c>
      <c r="P444" s="110"/>
      <c r="Q444" s="110"/>
      <c r="R444" s="25"/>
      <c r="S444" s="110"/>
      <c r="T444" s="110"/>
      <c r="U444" s="110"/>
    </row>
    <row r="445" spans="1:21" ht="15.75" thickBot="1">
      <c r="A445" s="12"/>
      <c r="B445" s="119"/>
      <c r="C445" s="42"/>
      <c r="D445" s="42"/>
      <c r="E445" s="42"/>
      <c r="F445" s="63"/>
      <c r="G445" s="121"/>
      <c r="H445" s="121"/>
      <c r="I445" s="121"/>
      <c r="J445" s="63"/>
      <c r="K445" s="42" t="s">
        <v>1080</v>
      </c>
      <c r="L445" s="42"/>
      <c r="M445" s="42"/>
      <c r="N445" s="63"/>
      <c r="O445" s="121"/>
      <c r="P445" s="121"/>
      <c r="Q445" s="121"/>
      <c r="R445" s="63"/>
      <c r="S445" s="42"/>
      <c r="T445" s="42"/>
      <c r="U445" s="42"/>
    </row>
    <row r="446" spans="1:21" ht="26.25">
      <c r="A446" s="12"/>
      <c r="B446" s="34" t="s">
        <v>147</v>
      </c>
      <c r="C446" s="43"/>
      <c r="D446" s="43"/>
      <c r="E446" s="43"/>
      <c r="F446" s="36"/>
      <c r="G446" s="43"/>
      <c r="H446" s="43"/>
      <c r="I446" s="43"/>
      <c r="J446" s="36"/>
      <c r="K446" s="43"/>
      <c r="L446" s="43"/>
      <c r="M446" s="43"/>
      <c r="N446" s="36"/>
      <c r="O446" s="43"/>
      <c r="P446" s="43"/>
      <c r="Q446" s="43"/>
      <c r="R446" s="36"/>
      <c r="S446" s="43"/>
      <c r="T446" s="43"/>
      <c r="U446" s="43"/>
    </row>
    <row r="447" spans="1:21">
      <c r="A447" s="12"/>
      <c r="B447" s="231" t="s">
        <v>1182</v>
      </c>
      <c r="C447" s="53" t="s">
        <v>267</v>
      </c>
      <c r="D447" s="55" t="s">
        <v>777</v>
      </c>
      <c r="E447" s="53" t="s">
        <v>272</v>
      </c>
      <c r="F447" s="25"/>
      <c r="G447" s="53" t="s">
        <v>267</v>
      </c>
      <c r="H447" s="55" t="s">
        <v>1209</v>
      </c>
      <c r="I447" s="53" t="s">
        <v>272</v>
      </c>
      <c r="J447" s="25"/>
      <c r="K447" s="53" t="s">
        <v>267</v>
      </c>
      <c r="L447" s="76">
        <v>2124</v>
      </c>
      <c r="M447" s="25"/>
      <c r="N447" s="25"/>
      <c r="O447" s="53" t="s">
        <v>267</v>
      </c>
      <c r="P447" s="55" t="s">
        <v>339</v>
      </c>
      <c r="Q447" s="25"/>
      <c r="R447" s="25"/>
      <c r="S447" s="53" t="s">
        <v>267</v>
      </c>
      <c r="T447" s="76">
        <v>1633</v>
      </c>
      <c r="U447" s="25"/>
    </row>
    <row r="448" spans="1:21" ht="15.75" thickBot="1">
      <c r="A448" s="12"/>
      <c r="B448" s="232"/>
      <c r="C448" s="61"/>
      <c r="D448" s="64"/>
      <c r="E448" s="61"/>
      <c r="F448" s="63"/>
      <c r="G448" s="61"/>
      <c r="H448" s="64"/>
      <c r="I448" s="61"/>
      <c r="J448" s="63"/>
      <c r="K448" s="61"/>
      <c r="L448" s="77"/>
      <c r="M448" s="63"/>
      <c r="N448" s="63"/>
      <c r="O448" s="61"/>
      <c r="P448" s="64"/>
      <c r="Q448" s="63"/>
      <c r="R448" s="63"/>
      <c r="S448" s="61"/>
      <c r="T448" s="77"/>
      <c r="U448" s="63"/>
    </row>
    <row r="449" spans="1:21" ht="26.25">
      <c r="A449" s="12"/>
      <c r="B449" s="34" t="s">
        <v>161</v>
      </c>
      <c r="C449" s="43"/>
      <c r="D449" s="43"/>
      <c r="E449" s="43"/>
      <c r="F449" s="36"/>
      <c r="G449" s="43"/>
      <c r="H449" s="43"/>
      <c r="I449" s="43"/>
      <c r="J449" s="36"/>
      <c r="K449" s="43"/>
      <c r="L449" s="43"/>
      <c r="M449" s="43"/>
      <c r="N449" s="36"/>
      <c r="O449" s="43"/>
      <c r="P449" s="43"/>
      <c r="Q449" s="43"/>
      <c r="R449" s="36"/>
      <c r="S449" s="43"/>
      <c r="T449" s="43"/>
      <c r="U449" s="43"/>
    </row>
    <row r="450" spans="1:21">
      <c r="A450" s="12"/>
      <c r="B450" s="122" t="s">
        <v>1184</v>
      </c>
      <c r="C450" s="55" t="s">
        <v>339</v>
      </c>
      <c r="D450" s="55"/>
      <c r="E450" s="25"/>
      <c r="F450" s="25"/>
      <c r="G450" s="55">
        <v>8</v>
      </c>
      <c r="H450" s="55"/>
      <c r="I450" s="25"/>
      <c r="J450" s="25"/>
      <c r="K450" s="55">
        <v>85</v>
      </c>
      <c r="L450" s="55"/>
      <c r="M450" s="25"/>
      <c r="N450" s="25"/>
      <c r="O450" s="55" t="s">
        <v>339</v>
      </c>
      <c r="P450" s="55"/>
      <c r="Q450" s="25"/>
      <c r="R450" s="25"/>
      <c r="S450" s="55">
        <v>93</v>
      </c>
      <c r="T450" s="55"/>
      <c r="U450" s="25"/>
    </row>
    <row r="451" spans="1:21">
      <c r="A451" s="12"/>
      <c r="B451" s="122"/>
      <c r="C451" s="55"/>
      <c r="D451" s="55"/>
      <c r="E451" s="25"/>
      <c r="F451" s="25"/>
      <c r="G451" s="55"/>
      <c r="H451" s="55"/>
      <c r="I451" s="25"/>
      <c r="J451" s="25"/>
      <c r="K451" s="55"/>
      <c r="L451" s="55"/>
      <c r="M451" s="25"/>
      <c r="N451" s="25"/>
      <c r="O451" s="55"/>
      <c r="P451" s="55"/>
      <c r="Q451" s="25"/>
      <c r="R451" s="25"/>
      <c r="S451" s="55"/>
      <c r="T451" s="55"/>
      <c r="U451" s="25"/>
    </row>
    <row r="452" spans="1:21">
      <c r="A452" s="12"/>
      <c r="B452" s="123" t="s">
        <v>1185</v>
      </c>
      <c r="C452" s="59" t="s">
        <v>339</v>
      </c>
      <c r="D452" s="59"/>
      <c r="E452" s="58"/>
      <c r="F452" s="58"/>
      <c r="G452" s="59" t="s">
        <v>440</v>
      </c>
      <c r="H452" s="59"/>
      <c r="I452" s="56" t="s">
        <v>272</v>
      </c>
      <c r="J452" s="58"/>
      <c r="K452" s="59" t="s">
        <v>339</v>
      </c>
      <c r="L452" s="59"/>
      <c r="M452" s="58"/>
      <c r="N452" s="58"/>
      <c r="O452" s="59" t="s">
        <v>339</v>
      </c>
      <c r="P452" s="59"/>
      <c r="Q452" s="58"/>
      <c r="R452" s="58"/>
      <c r="S452" s="59" t="s">
        <v>440</v>
      </c>
      <c r="T452" s="59"/>
      <c r="U452" s="56" t="s">
        <v>272</v>
      </c>
    </row>
    <row r="453" spans="1:21">
      <c r="A453" s="12"/>
      <c r="B453" s="123"/>
      <c r="C453" s="59"/>
      <c r="D453" s="59"/>
      <c r="E453" s="58"/>
      <c r="F453" s="58"/>
      <c r="G453" s="59"/>
      <c r="H453" s="59"/>
      <c r="I453" s="56"/>
      <c r="J453" s="58"/>
      <c r="K453" s="59"/>
      <c r="L453" s="59"/>
      <c r="M453" s="58"/>
      <c r="N453" s="58"/>
      <c r="O453" s="59"/>
      <c r="P453" s="59"/>
      <c r="Q453" s="58"/>
      <c r="R453" s="58"/>
      <c r="S453" s="59"/>
      <c r="T453" s="59"/>
      <c r="U453" s="56"/>
    </row>
    <row r="454" spans="1:21">
      <c r="A454" s="12"/>
      <c r="B454" s="122" t="s">
        <v>1210</v>
      </c>
      <c r="C454" s="55" t="s">
        <v>339</v>
      </c>
      <c r="D454" s="55"/>
      <c r="E454" s="25"/>
      <c r="F454" s="25"/>
      <c r="G454" s="55" t="s">
        <v>1211</v>
      </c>
      <c r="H454" s="55"/>
      <c r="I454" s="53" t="s">
        <v>272</v>
      </c>
      <c r="J454" s="25"/>
      <c r="K454" s="55" t="s">
        <v>1212</v>
      </c>
      <c r="L454" s="55"/>
      <c r="M454" s="53" t="s">
        <v>272</v>
      </c>
      <c r="N454" s="25"/>
      <c r="O454" s="55" t="s">
        <v>339</v>
      </c>
      <c r="P454" s="55"/>
      <c r="Q454" s="25"/>
      <c r="R454" s="25"/>
      <c r="S454" s="55" t="s">
        <v>1213</v>
      </c>
      <c r="T454" s="55"/>
      <c r="U454" s="53" t="s">
        <v>272</v>
      </c>
    </row>
    <row r="455" spans="1:21">
      <c r="A455" s="12"/>
      <c r="B455" s="122"/>
      <c r="C455" s="55"/>
      <c r="D455" s="55"/>
      <c r="E455" s="25"/>
      <c r="F455" s="25"/>
      <c r="G455" s="55"/>
      <c r="H455" s="55"/>
      <c r="I455" s="53"/>
      <c r="J455" s="25"/>
      <c r="K455" s="55"/>
      <c r="L455" s="55"/>
      <c r="M455" s="53"/>
      <c r="N455" s="25"/>
      <c r="O455" s="55"/>
      <c r="P455" s="55"/>
      <c r="Q455" s="25"/>
      <c r="R455" s="25"/>
      <c r="S455" s="55"/>
      <c r="T455" s="55"/>
      <c r="U455" s="53"/>
    </row>
    <row r="456" spans="1:21">
      <c r="A456" s="12"/>
      <c r="B456" s="123" t="s">
        <v>165</v>
      </c>
      <c r="C456" s="59" t="s">
        <v>339</v>
      </c>
      <c r="D456" s="59"/>
      <c r="E456" s="58"/>
      <c r="F456" s="58"/>
      <c r="G456" s="59" t="s">
        <v>339</v>
      </c>
      <c r="H456" s="59"/>
      <c r="I456" s="58"/>
      <c r="J456" s="58"/>
      <c r="K456" s="59" t="s">
        <v>1214</v>
      </c>
      <c r="L456" s="59"/>
      <c r="M456" s="56" t="s">
        <v>272</v>
      </c>
      <c r="N456" s="58"/>
      <c r="O456" s="59" t="s">
        <v>339</v>
      </c>
      <c r="P456" s="59"/>
      <c r="Q456" s="58"/>
      <c r="R456" s="58"/>
      <c r="S456" s="59" t="s">
        <v>1214</v>
      </c>
      <c r="T456" s="59"/>
      <c r="U456" s="56" t="s">
        <v>272</v>
      </c>
    </row>
    <row r="457" spans="1:21">
      <c r="A457" s="12"/>
      <c r="B457" s="123"/>
      <c r="C457" s="59"/>
      <c r="D457" s="59"/>
      <c r="E457" s="58"/>
      <c r="F457" s="58"/>
      <c r="G457" s="59"/>
      <c r="H457" s="59"/>
      <c r="I457" s="58"/>
      <c r="J457" s="58"/>
      <c r="K457" s="59"/>
      <c r="L457" s="59"/>
      <c r="M457" s="56"/>
      <c r="N457" s="58"/>
      <c r="O457" s="59"/>
      <c r="P457" s="59"/>
      <c r="Q457" s="58"/>
      <c r="R457" s="58"/>
      <c r="S457" s="59"/>
      <c r="T457" s="59"/>
      <c r="U457" s="56"/>
    </row>
    <row r="458" spans="1:21">
      <c r="A458" s="12"/>
      <c r="B458" s="122" t="s">
        <v>166</v>
      </c>
      <c r="C458" s="55" t="s">
        <v>339</v>
      </c>
      <c r="D458" s="55"/>
      <c r="E458" s="25"/>
      <c r="F458" s="25"/>
      <c r="G458" s="55">
        <v>7</v>
      </c>
      <c r="H458" s="55"/>
      <c r="I458" s="25"/>
      <c r="J458" s="25"/>
      <c r="K458" s="55">
        <v>33</v>
      </c>
      <c r="L458" s="55"/>
      <c r="M458" s="25"/>
      <c r="N458" s="25"/>
      <c r="O458" s="55" t="s">
        <v>339</v>
      </c>
      <c r="P458" s="55"/>
      <c r="Q458" s="25"/>
      <c r="R458" s="25"/>
      <c r="S458" s="55">
        <v>40</v>
      </c>
      <c r="T458" s="55"/>
      <c r="U458" s="25"/>
    </row>
    <row r="459" spans="1:21">
      <c r="A459" s="12"/>
      <c r="B459" s="122"/>
      <c r="C459" s="55"/>
      <c r="D459" s="55"/>
      <c r="E459" s="25"/>
      <c r="F459" s="25"/>
      <c r="G459" s="55"/>
      <c r="H459" s="55"/>
      <c r="I459" s="25"/>
      <c r="J459" s="25"/>
      <c r="K459" s="55"/>
      <c r="L459" s="55"/>
      <c r="M459" s="25"/>
      <c r="N459" s="25"/>
      <c r="O459" s="55"/>
      <c r="P459" s="55"/>
      <c r="Q459" s="25"/>
      <c r="R459" s="25"/>
      <c r="S459" s="55"/>
      <c r="T459" s="55"/>
      <c r="U459" s="25"/>
    </row>
    <row r="460" spans="1:21">
      <c r="A460" s="12"/>
      <c r="B460" s="123" t="s">
        <v>167</v>
      </c>
      <c r="C460" s="59" t="s">
        <v>339</v>
      </c>
      <c r="D460" s="59"/>
      <c r="E460" s="58"/>
      <c r="F460" s="58"/>
      <c r="G460" s="59" t="s">
        <v>339</v>
      </c>
      <c r="H460" s="59"/>
      <c r="I460" s="58"/>
      <c r="J460" s="58"/>
      <c r="K460" s="59" t="s">
        <v>1150</v>
      </c>
      <c r="L460" s="59"/>
      <c r="M460" s="56" t="s">
        <v>272</v>
      </c>
      <c r="N460" s="58"/>
      <c r="O460" s="59" t="s">
        <v>339</v>
      </c>
      <c r="P460" s="59"/>
      <c r="Q460" s="58"/>
      <c r="R460" s="58"/>
      <c r="S460" s="59" t="s">
        <v>1150</v>
      </c>
      <c r="T460" s="59"/>
      <c r="U460" s="56" t="s">
        <v>272</v>
      </c>
    </row>
    <row r="461" spans="1:21" ht="15.75" thickBot="1">
      <c r="A461" s="12"/>
      <c r="B461" s="124"/>
      <c r="C461" s="86"/>
      <c r="D461" s="86"/>
      <c r="E461" s="85"/>
      <c r="F461" s="85"/>
      <c r="G461" s="86"/>
      <c r="H461" s="86"/>
      <c r="I461" s="85"/>
      <c r="J461" s="85"/>
      <c r="K461" s="86"/>
      <c r="L461" s="86"/>
      <c r="M461" s="83"/>
      <c r="N461" s="85"/>
      <c r="O461" s="86"/>
      <c r="P461" s="86"/>
      <c r="Q461" s="85"/>
      <c r="R461" s="85"/>
      <c r="S461" s="86"/>
      <c r="T461" s="86"/>
      <c r="U461" s="83"/>
    </row>
    <row r="462" spans="1:21">
      <c r="A462" s="12"/>
      <c r="B462" s="233" t="s">
        <v>1215</v>
      </c>
      <c r="C462" s="95" t="s">
        <v>339</v>
      </c>
      <c r="D462" s="95"/>
      <c r="E462" s="87"/>
      <c r="F462" s="87"/>
      <c r="G462" s="95" t="s">
        <v>1211</v>
      </c>
      <c r="H462" s="95"/>
      <c r="I462" s="93" t="s">
        <v>272</v>
      </c>
      <c r="J462" s="87"/>
      <c r="K462" s="95" t="s">
        <v>1216</v>
      </c>
      <c r="L462" s="95"/>
      <c r="M462" s="93" t="s">
        <v>272</v>
      </c>
      <c r="N462" s="87"/>
      <c r="O462" s="95" t="s">
        <v>339</v>
      </c>
      <c r="P462" s="95"/>
      <c r="Q462" s="87"/>
      <c r="R462" s="87"/>
      <c r="S462" s="95" t="s">
        <v>1217</v>
      </c>
      <c r="T462" s="95"/>
      <c r="U462" s="93" t="s">
        <v>272</v>
      </c>
    </row>
    <row r="463" spans="1:21" ht="15.75" thickBot="1">
      <c r="A463" s="12"/>
      <c r="B463" s="232"/>
      <c r="C463" s="64"/>
      <c r="D463" s="64"/>
      <c r="E463" s="63"/>
      <c r="F463" s="63"/>
      <c r="G463" s="64"/>
      <c r="H463" s="64"/>
      <c r="I463" s="61"/>
      <c r="J463" s="63"/>
      <c r="K463" s="64"/>
      <c r="L463" s="64"/>
      <c r="M463" s="61"/>
      <c r="N463" s="63"/>
      <c r="O463" s="64"/>
      <c r="P463" s="64"/>
      <c r="Q463" s="63"/>
      <c r="R463" s="63"/>
      <c r="S463" s="64"/>
      <c r="T463" s="64"/>
      <c r="U463" s="61"/>
    </row>
    <row r="464" spans="1:21" ht="26.25">
      <c r="A464" s="12"/>
      <c r="B464" s="34" t="s">
        <v>169</v>
      </c>
      <c r="C464" s="43"/>
      <c r="D464" s="43"/>
      <c r="E464" s="43"/>
      <c r="F464" s="36"/>
      <c r="G464" s="43"/>
      <c r="H464" s="43"/>
      <c r="I464" s="43"/>
      <c r="J464" s="36"/>
      <c r="K464" s="43"/>
      <c r="L464" s="43"/>
      <c r="M464" s="43"/>
      <c r="N464" s="36"/>
      <c r="O464" s="43"/>
      <c r="P464" s="43"/>
      <c r="Q464" s="43"/>
      <c r="R464" s="36"/>
      <c r="S464" s="43"/>
      <c r="T464" s="43"/>
      <c r="U464" s="43"/>
    </row>
    <row r="465" spans="1:21">
      <c r="A465" s="12"/>
      <c r="B465" s="122" t="s">
        <v>170</v>
      </c>
      <c r="C465" s="55" t="s">
        <v>1218</v>
      </c>
      <c r="D465" s="55"/>
      <c r="E465" s="53" t="s">
        <v>272</v>
      </c>
      <c r="F465" s="25"/>
      <c r="G465" s="55" t="s">
        <v>339</v>
      </c>
      <c r="H465" s="55"/>
      <c r="I465" s="25"/>
      <c r="J465" s="25"/>
      <c r="K465" s="55" t="s">
        <v>339</v>
      </c>
      <c r="L465" s="55"/>
      <c r="M465" s="25"/>
      <c r="N465" s="25"/>
      <c r="O465" s="55" t="s">
        <v>339</v>
      </c>
      <c r="P465" s="55"/>
      <c r="Q465" s="25"/>
      <c r="R465" s="25"/>
      <c r="S465" s="55" t="s">
        <v>1218</v>
      </c>
      <c r="T465" s="55"/>
      <c r="U465" s="53" t="s">
        <v>272</v>
      </c>
    </row>
    <row r="466" spans="1:21">
      <c r="A466" s="12"/>
      <c r="B466" s="122"/>
      <c r="C466" s="55"/>
      <c r="D466" s="55"/>
      <c r="E466" s="53"/>
      <c r="F466" s="25"/>
      <c r="G466" s="55"/>
      <c r="H466" s="55"/>
      <c r="I466" s="25"/>
      <c r="J466" s="25"/>
      <c r="K466" s="55"/>
      <c r="L466" s="55"/>
      <c r="M466" s="25"/>
      <c r="N466" s="25"/>
      <c r="O466" s="55"/>
      <c r="P466" s="55"/>
      <c r="Q466" s="25"/>
      <c r="R466" s="25"/>
      <c r="S466" s="55"/>
      <c r="T466" s="55"/>
      <c r="U466" s="53"/>
    </row>
    <row r="467" spans="1:21">
      <c r="A467" s="12"/>
      <c r="B467" s="123" t="s">
        <v>1193</v>
      </c>
      <c r="C467" s="59">
        <v>460</v>
      </c>
      <c r="D467" s="59"/>
      <c r="E467" s="58"/>
      <c r="F467" s="58"/>
      <c r="G467" s="59">
        <v>996</v>
      </c>
      <c r="H467" s="59"/>
      <c r="I467" s="58"/>
      <c r="J467" s="58"/>
      <c r="K467" s="59" t="s">
        <v>1187</v>
      </c>
      <c r="L467" s="59"/>
      <c r="M467" s="56" t="s">
        <v>272</v>
      </c>
      <c r="N467" s="58"/>
      <c r="O467" s="59" t="s">
        <v>1219</v>
      </c>
      <c r="P467" s="59"/>
      <c r="Q467" s="56" t="s">
        <v>272</v>
      </c>
      <c r="R467" s="58"/>
      <c r="S467" s="59" t="s">
        <v>339</v>
      </c>
      <c r="T467" s="59"/>
      <c r="U467" s="58"/>
    </row>
    <row r="468" spans="1:21">
      <c r="A468" s="12"/>
      <c r="B468" s="123"/>
      <c r="C468" s="59"/>
      <c r="D468" s="59"/>
      <c r="E468" s="58"/>
      <c r="F468" s="58"/>
      <c r="G468" s="59"/>
      <c r="H468" s="59"/>
      <c r="I468" s="58"/>
      <c r="J468" s="58"/>
      <c r="K468" s="59"/>
      <c r="L468" s="59"/>
      <c r="M468" s="56"/>
      <c r="N468" s="58"/>
      <c r="O468" s="59"/>
      <c r="P468" s="59"/>
      <c r="Q468" s="56"/>
      <c r="R468" s="58"/>
      <c r="S468" s="59"/>
      <c r="T468" s="59"/>
      <c r="U468" s="58"/>
    </row>
    <row r="469" spans="1:21">
      <c r="A469" s="12"/>
      <c r="B469" s="122" t="s">
        <v>171</v>
      </c>
      <c r="C469" s="55">
        <v>98</v>
      </c>
      <c r="D469" s="55"/>
      <c r="E469" s="25"/>
      <c r="F469" s="25"/>
      <c r="G469" s="55" t="s">
        <v>339</v>
      </c>
      <c r="H469" s="55"/>
      <c r="I469" s="25"/>
      <c r="J469" s="25"/>
      <c r="K469" s="55" t="s">
        <v>339</v>
      </c>
      <c r="L469" s="55"/>
      <c r="M469" s="25"/>
      <c r="N469" s="25"/>
      <c r="O469" s="55" t="s">
        <v>339</v>
      </c>
      <c r="P469" s="55"/>
      <c r="Q469" s="25"/>
      <c r="R469" s="25"/>
      <c r="S469" s="55">
        <v>98</v>
      </c>
      <c r="T469" s="55"/>
      <c r="U469" s="25"/>
    </row>
    <row r="470" spans="1:21">
      <c r="A470" s="12"/>
      <c r="B470" s="122"/>
      <c r="C470" s="55"/>
      <c r="D470" s="55"/>
      <c r="E470" s="25"/>
      <c r="F470" s="25"/>
      <c r="G470" s="55"/>
      <c r="H470" s="55"/>
      <c r="I470" s="25"/>
      <c r="J470" s="25"/>
      <c r="K470" s="55"/>
      <c r="L470" s="55"/>
      <c r="M470" s="25"/>
      <c r="N470" s="25"/>
      <c r="O470" s="55"/>
      <c r="P470" s="55"/>
      <c r="Q470" s="25"/>
      <c r="R470" s="25"/>
      <c r="S470" s="55"/>
      <c r="T470" s="55"/>
      <c r="U470" s="25"/>
    </row>
    <row r="471" spans="1:21">
      <c r="A471" s="12"/>
      <c r="B471" s="123" t="s">
        <v>172</v>
      </c>
      <c r="C471" s="72">
        <v>1730</v>
      </c>
      <c r="D471" s="72"/>
      <c r="E471" s="58"/>
      <c r="F471" s="58"/>
      <c r="G471" s="72">
        <v>2944</v>
      </c>
      <c r="H471" s="72"/>
      <c r="I471" s="58"/>
      <c r="J471" s="58"/>
      <c r="K471" s="59">
        <v>232</v>
      </c>
      <c r="L471" s="59"/>
      <c r="M471" s="58"/>
      <c r="N471" s="58"/>
      <c r="O471" s="59" t="s">
        <v>339</v>
      </c>
      <c r="P471" s="59"/>
      <c r="Q471" s="58"/>
      <c r="R471" s="58"/>
      <c r="S471" s="72">
        <v>4906</v>
      </c>
      <c r="T471" s="72"/>
      <c r="U471" s="58"/>
    </row>
    <row r="472" spans="1:21">
      <c r="A472" s="12"/>
      <c r="B472" s="123"/>
      <c r="C472" s="72"/>
      <c r="D472" s="72"/>
      <c r="E472" s="58"/>
      <c r="F472" s="58"/>
      <c r="G472" s="72"/>
      <c r="H472" s="72"/>
      <c r="I472" s="58"/>
      <c r="J472" s="58"/>
      <c r="K472" s="59"/>
      <c r="L472" s="59"/>
      <c r="M472" s="58"/>
      <c r="N472" s="58"/>
      <c r="O472" s="59"/>
      <c r="P472" s="59"/>
      <c r="Q472" s="58"/>
      <c r="R472" s="58"/>
      <c r="S472" s="72"/>
      <c r="T472" s="72"/>
      <c r="U472" s="58"/>
    </row>
    <row r="473" spans="1:21">
      <c r="A473" s="12"/>
      <c r="B473" s="122" t="s">
        <v>173</v>
      </c>
      <c r="C473" s="55" t="s">
        <v>1220</v>
      </c>
      <c r="D473" s="55"/>
      <c r="E473" s="53" t="s">
        <v>272</v>
      </c>
      <c r="F473" s="25"/>
      <c r="G473" s="55" t="s">
        <v>1221</v>
      </c>
      <c r="H473" s="55"/>
      <c r="I473" s="53" t="s">
        <v>272</v>
      </c>
      <c r="J473" s="25"/>
      <c r="K473" s="55" t="s">
        <v>1222</v>
      </c>
      <c r="L473" s="55"/>
      <c r="M473" s="53" t="s">
        <v>272</v>
      </c>
      <c r="N473" s="25"/>
      <c r="O473" s="55" t="s">
        <v>339</v>
      </c>
      <c r="P473" s="55"/>
      <c r="Q473" s="25"/>
      <c r="R473" s="25"/>
      <c r="S473" s="55" t="s">
        <v>1223</v>
      </c>
      <c r="T473" s="55"/>
      <c r="U473" s="53" t="s">
        <v>272</v>
      </c>
    </row>
    <row r="474" spans="1:21">
      <c r="A474" s="12"/>
      <c r="B474" s="122"/>
      <c r="C474" s="55"/>
      <c r="D474" s="55"/>
      <c r="E474" s="53"/>
      <c r="F474" s="25"/>
      <c r="G474" s="55"/>
      <c r="H474" s="55"/>
      <c r="I474" s="53"/>
      <c r="J474" s="25"/>
      <c r="K474" s="55"/>
      <c r="L474" s="55"/>
      <c r="M474" s="53"/>
      <c r="N474" s="25"/>
      <c r="O474" s="55"/>
      <c r="P474" s="55"/>
      <c r="Q474" s="25"/>
      <c r="R474" s="25"/>
      <c r="S474" s="55"/>
      <c r="T474" s="55"/>
      <c r="U474" s="53"/>
    </row>
    <row r="475" spans="1:21">
      <c r="A475" s="12"/>
      <c r="B475" s="123" t="s">
        <v>174</v>
      </c>
      <c r="C475" s="59" t="s">
        <v>1224</v>
      </c>
      <c r="D475" s="59"/>
      <c r="E475" s="56" t="s">
        <v>272</v>
      </c>
      <c r="F475" s="58"/>
      <c r="G475" s="59" t="s">
        <v>339</v>
      </c>
      <c r="H475" s="59"/>
      <c r="I475" s="58"/>
      <c r="J475" s="58"/>
      <c r="K475" s="59" t="s">
        <v>339</v>
      </c>
      <c r="L475" s="59"/>
      <c r="M475" s="58"/>
      <c r="N475" s="58"/>
      <c r="O475" s="59" t="s">
        <v>339</v>
      </c>
      <c r="P475" s="59"/>
      <c r="Q475" s="58"/>
      <c r="R475" s="58"/>
      <c r="S475" s="59" t="s">
        <v>1224</v>
      </c>
      <c r="T475" s="59"/>
      <c r="U475" s="56" t="s">
        <v>272</v>
      </c>
    </row>
    <row r="476" spans="1:21">
      <c r="A476" s="12"/>
      <c r="B476" s="123"/>
      <c r="C476" s="59"/>
      <c r="D476" s="59"/>
      <c r="E476" s="56"/>
      <c r="F476" s="58"/>
      <c r="G476" s="59"/>
      <c r="H476" s="59"/>
      <c r="I476" s="58"/>
      <c r="J476" s="58"/>
      <c r="K476" s="59"/>
      <c r="L476" s="59"/>
      <c r="M476" s="58"/>
      <c r="N476" s="58"/>
      <c r="O476" s="59"/>
      <c r="P476" s="59"/>
      <c r="Q476" s="58"/>
      <c r="R476" s="58"/>
      <c r="S476" s="59"/>
      <c r="T476" s="59"/>
      <c r="U476" s="56"/>
    </row>
    <row r="477" spans="1:21">
      <c r="A477" s="12"/>
      <c r="B477" s="122" t="s">
        <v>1200</v>
      </c>
      <c r="C477" s="55" t="s">
        <v>339</v>
      </c>
      <c r="D477" s="55"/>
      <c r="E477" s="25"/>
      <c r="F477" s="25"/>
      <c r="G477" s="55" t="s">
        <v>339</v>
      </c>
      <c r="H477" s="55"/>
      <c r="I477" s="25"/>
      <c r="J477" s="25"/>
      <c r="K477" s="55" t="s">
        <v>342</v>
      </c>
      <c r="L477" s="55"/>
      <c r="M477" s="53" t="s">
        <v>272</v>
      </c>
      <c r="N477" s="25"/>
      <c r="O477" s="55" t="s">
        <v>339</v>
      </c>
      <c r="P477" s="55"/>
      <c r="Q477" s="25"/>
      <c r="R477" s="25"/>
      <c r="S477" s="55" t="s">
        <v>342</v>
      </c>
      <c r="T477" s="55"/>
      <c r="U477" s="53" t="s">
        <v>272</v>
      </c>
    </row>
    <row r="478" spans="1:21">
      <c r="A478" s="12"/>
      <c r="B478" s="122"/>
      <c r="C478" s="55"/>
      <c r="D478" s="55"/>
      <c r="E478" s="25"/>
      <c r="F478" s="25"/>
      <c r="G478" s="55"/>
      <c r="H478" s="55"/>
      <c r="I478" s="25"/>
      <c r="J478" s="25"/>
      <c r="K478" s="55"/>
      <c r="L478" s="55"/>
      <c r="M478" s="53"/>
      <c r="N478" s="25"/>
      <c r="O478" s="55"/>
      <c r="P478" s="55"/>
      <c r="Q478" s="25"/>
      <c r="R478" s="25"/>
      <c r="S478" s="55"/>
      <c r="T478" s="55"/>
      <c r="U478" s="53"/>
    </row>
    <row r="479" spans="1:21">
      <c r="A479" s="12"/>
      <c r="B479" s="123" t="s">
        <v>176</v>
      </c>
      <c r="C479" s="59" t="s">
        <v>339</v>
      </c>
      <c r="D479" s="59"/>
      <c r="E479" s="58"/>
      <c r="F479" s="58"/>
      <c r="G479" s="59" t="s">
        <v>339</v>
      </c>
      <c r="H479" s="59"/>
      <c r="I479" s="58"/>
      <c r="J479" s="58"/>
      <c r="K479" s="59" t="s">
        <v>271</v>
      </c>
      <c r="L479" s="59"/>
      <c r="M479" s="56" t="s">
        <v>272</v>
      </c>
      <c r="N479" s="58"/>
      <c r="O479" s="59" t="s">
        <v>339</v>
      </c>
      <c r="P479" s="59"/>
      <c r="Q479" s="58"/>
      <c r="R479" s="58"/>
      <c r="S479" s="59" t="s">
        <v>271</v>
      </c>
      <c r="T479" s="59"/>
      <c r="U479" s="56" t="s">
        <v>272</v>
      </c>
    </row>
    <row r="480" spans="1:21" ht="15.75" thickBot="1">
      <c r="A480" s="12"/>
      <c r="B480" s="124"/>
      <c r="C480" s="86"/>
      <c r="D480" s="86"/>
      <c r="E480" s="85"/>
      <c r="F480" s="85"/>
      <c r="G480" s="86"/>
      <c r="H480" s="86"/>
      <c r="I480" s="85"/>
      <c r="J480" s="85"/>
      <c r="K480" s="86"/>
      <c r="L480" s="86"/>
      <c r="M480" s="83"/>
      <c r="N480" s="85"/>
      <c r="O480" s="86"/>
      <c r="P480" s="86"/>
      <c r="Q480" s="85"/>
      <c r="R480" s="85"/>
      <c r="S480" s="86"/>
      <c r="T480" s="86"/>
      <c r="U480" s="83"/>
    </row>
    <row r="481" spans="1:21">
      <c r="A481" s="12"/>
      <c r="B481" s="233" t="s">
        <v>1201</v>
      </c>
      <c r="C481" s="95" t="s">
        <v>1225</v>
      </c>
      <c r="D481" s="95"/>
      <c r="E481" s="93" t="s">
        <v>272</v>
      </c>
      <c r="F481" s="87"/>
      <c r="G481" s="95">
        <v>563</v>
      </c>
      <c r="H481" s="95"/>
      <c r="I481" s="87"/>
      <c r="J481" s="87"/>
      <c r="K481" s="95" t="s">
        <v>1226</v>
      </c>
      <c r="L481" s="95"/>
      <c r="M481" s="93" t="s">
        <v>272</v>
      </c>
      <c r="N481" s="87"/>
      <c r="O481" s="95" t="s">
        <v>1219</v>
      </c>
      <c r="P481" s="95"/>
      <c r="Q481" s="93" t="s">
        <v>272</v>
      </c>
      <c r="R481" s="87"/>
      <c r="S481" s="95" t="s">
        <v>1171</v>
      </c>
      <c r="T481" s="95"/>
      <c r="U481" s="93" t="s">
        <v>272</v>
      </c>
    </row>
    <row r="482" spans="1:21" ht="15.75" thickBot="1">
      <c r="A482" s="12"/>
      <c r="B482" s="232"/>
      <c r="C482" s="64"/>
      <c r="D482" s="64"/>
      <c r="E482" s="61"/>
      <c r="F482" s="63"/>
      <c r="G482" s="64"/>
      <c r="H482" s="64"/>
      <c r="I482" s="63"/>
      <c r="J482" s="63"/>
      <c r="K482" s="64"/>
      <c r="L482" s="64"/>
      <c r="M482" s="61"/>
      <c r="N482" s="63"/>
      <c r="O482" s="64"/>
      <c r="P482" s="64"/>
      <c r="Q482" s="61"/>
      <c r="R482" s="63"/>
      <c r="S482" s="64"/>
      <c r="T482" s="64"/>
      <c r="U482" s="61"/>
    </row>
    <row r="483" spans="1:21">
      <c r="A483" s="12"/>
      <c r="B483" s="45" t="s">
        <v>179</v>
      </c>
      <c r="C483" s="51" t="s">
        <v>339</v>
      </c>
      <c r="D483" s="51"/>
      <c r="E483" s="49"/>
      <c r="F483" s="49"/>
      <c r="G483" s="51" t="s">
        <v>339</v>
      </c>
      <c r="H483" s="51"/>
      <c r="I483" s="49"/>
      <c r="J483" s="49"/>
      <c r="K483" s="51" t="s">
        <v>865</v>
      </c>
      <c r="L483" s="51"/>
      <c r="M483" s="43" t="s">
        <v>272</v>
      </c>
      <c r="N483" s="49"/>
      <c r="O483" s="51" t="s">
        <v>339</v>
      </c>
      <c r="P483" s="51"/>
      <c r="Q483" s="49"/>
      <c r="R483" s="49"/>
      <c r="S483" s="51" t="s">
        <v>865</v>
      </c>
      <c r="T483" s="51"/>
      <c r="U483" s="43" t="s">
        <v>272</v>
      </c>
    </row>
    <row r="484" spans="1:21" ht="15.75" thickBot="1">
      <c r="A484" s="12"/>
      <c r="B484" s="168"/>
      <c r="C484" s="86"/>
      <c r="D484" s="86"/>
      <c r="E484" s="85"/>
      <c r="F484" s="85"/>
      <c r="G484" s="86"/>
      <c r="H484" s="86"/>
      <c r="I484" s="85"/>
      <c r="J484" s="85"/>
      <c r="K484" s="86"/>
      <c r="L484" s="86"/>
      <c r="M484" s="83"/>
      <c r="N484" s="85"/>
      <c r="O484" s="86"/>
      <c r="P484" s="86"/>
      <c r="Q484" s="85"/>
      <c r="R484" s="85"/>
      <c r="S484" s="86"/>
      <c r="T484" s="86"/>
      <c r="U484" s="83"/>
    </row>
    <row r="485" spans="1:21">
      <c r="A485" s="12"/>
      <c r="B485" s="89" t="s">
        <v>180</v>
      </c>
      <c r="C485" s="95" t="s">
        <v>1227</v>
      </c>
      <c r="D485" s="95"/>
      <c r="E485" s="93" t="s">
        <v>272</v>
      </c>
      <c r="F485" s="87"/>
      <c r="G485" s="95">
        <v>48</v>
      </c>
      <c r="H485" s="95"/>
      <c r="I485" s="87"/>
      <c r="J485" s="87"/>
      <c r="K485" s="125">
        <v>1246</v>
      </c>
      <c r="L485" s="125"/>
      <c r="M485" s="87"/>
      <c r="N485" s="87"/>
      <c r="O485" s="95" t="s">
        <v>1219</v>
      </c>
      <c r="P485" s="95"/>
      <c r="Q485" s="93" t="s">
        <v>272</v>
      </c>
      <c r="R485" s="87"/>
      <c r="S485" s="95">
        <v>186</v>
      </c>
      <c r="T485" s="95"/>
      <c r="U485" s="87"/>
    </row>
    <row r="486" spans="1:21">
      <c r="A486" s="12"/>
      <c r="B486" s="229"/>
      <c r="C486" s="55"/>
      <c r="D486" s="55"/>
      <c r="E486" s="53"/>
      <c r="F486" s="25"/>
      <c r="G486" s="55"/>
      <c r="H486" s="55"/>
      <c r="I486" s="25"/>
      <c r="J486" s="25"/>
      <c r="K486" s="76"/>
      <c r="L486" s="76"/>
      <c r="M486" s="25"/>
      <c r="N486" s="25"/>
      <c r="O486" s="55"/>
      <c r="P486" s="55"/>
      <c r="Q486" s="53"/>
      <c r="R486" s="25"/>
      <c r="S486" s="55"/>
      <c r="T486" s="55"/>
      <c r="U486" s="25"/>
    </row>
    <row r="487" spans="1:21">
      <c r="A487" s="12"/>
      <c r="B487" s="60" t="s">
        <v>181</v>
      </c>
      <c r="C487" s="59">
        <v>131</v>
      </c>
      <c r="D487" s="59"/>
      <c r="E487" s="58"/>
      <c r="F487" s="58"/>
      <c r="G487" s="59">
        <v>199</v>
      </c>
      <c r="H487" s="59"/>
      <c r="I487" s="58"/>
      <c r="J487" s="58"/>
      <c r="K487" s="59" t="s">
        <v>339</v>
      </c>
      <c r="L487" s="59"/>
      <c r="M487" s="58"/>
      <c r="N487" s="58"/>
      <c r="O487" s="59" t="s">
        <v>478</v>
      </c>
      <c r="P487" s="59"/>
      <c r="Q487" s="56" t="s">
        <v>272</v>
      </c>
      <c r="R487" s="58"/>
      <c r="S487" s="59">
        <v>291</v>
      </c>
      <c r="T487" s="59"/>
      <c r="U487" s="58"/>
    </row>
    <row r="488" spans="1:21" ht="15.75" thickBot="1">
      <c r="A488" s="12"/>
      <c r="B488" s="168"/>
      <c r="C488" s="86"/>
      <c r="D488" s="86"/>
      <c r="E488" s="85"/>
      <c r="F488" s="85"/>
      <c r="G488" s="86"/>
      <c r="H488" s="86"/>
      <c r="I488" s="85"/>
      <c r="J488" s="85"/>
      <c r="K488" s="86"/>
      <c r="L488" s="86"/>
      <c r="M488" s="85"/>
      <c r="N488" s="85"/>
      <c r="O488" s="86"/>
      <c r="P488" s="86"/>
      <c r="Q488" s="83"/>
      <c r="R488" s="85"/>
      <c r="S488" s="86"/>
      <c r="T488" s="86"/>
      <c r="U488" s="85"/>
    </row>
    <row r="489" spans="1:21">
      <c r="A489" s="12"/>
      <c r="B489" s="89" t="s">
        <v>1208</v>
      </c>
      <c r="C489" s="93" t="s">
        <v>267</v>
      </c>
      <c r="D489" s="95" t="s">
        <v>339</v>
      </c>
      <c r="E489" s="87"/>
      <c r="F489" s="87"/>
      <c r="G489" s="93" t="s">
        <v>267</v>
      </c>
      <c r="H489" s="95">
        <v>247</v>
      </c>
      <c r="I489" s="87"/>
      <c r="J489" s="87"/>
      <c r="K489" s="93" t="s">
        <v>267</v>
      </c>
      <c r="L489" s="125">
        <v>1246</v>
      </c>
      <c r="M489" s="87"/>
      <c r="N489" s="87"/>
      <c r="O489" s="93" t="s">
        <v>267</v>
      </c>
      <c r="P489" s="95" t="s">
        <v>1171</v>
      </c>
      <c r="Q489" s="93" t="s">
        <v>272</v>
      </c>
      <c r="R489" s="87"/>
      <c r="S489" s="93" t="s">
        <v>267</v>
      </c>
      <c r="T489" s="95">
        <v>477</v>
      </c>
      <c r="U489" s="87"/>
    </row>
    <row r="490" spans="1:21" ht="15.75" thickBot="1">
      <c r="A490" s="12"/>
      <c r="B490" s="119"/>
      <c r="C490" s="61"/>
      <c r="D490" s="64"/>
      <c r="E490" s="63"/>
      <c r="F490" s="63"/>
      <c r="G490" s="61"/>
      <c r="H490" s="64"/>
      <c r="I490" s="63"/>
      <c r="J490" s="63"/>
      <c r="K490" s="61"/>
      <c r="L490" s="77"/>
      <c r="M490" s="63"/>
      <c r="N490" s="63"/>
      <c r="O490" s="61"/>
      <c r="P490" s="64"/>
      <c r="Q490" s="61"/>
      <c r="R490" s="63"/>
      <c r="S490" s="61"/>
      <c r="T490" s="64"/>
      <c r="U490" s="63"/>
    </row>
    <row r="491" spans="1:21">
      <c r="A491" s="12"/>
      <c r="B491" s="120" t="s">
        <v>1181</v>
      </c>
      <c r="C491" s="120"/>
      <c r="D491" s="120"/>
      <c r="E491" s="120"/>
      <c r="F491" s="120"/>
      <c r="G491" s="120"/>
      <c r="H491" s="120"/>
      <c r="I491" s="120"/>
      <c r="J491" s="120"/>
      <c r="K491" s="120"/>
      <c r="L491" s="120"/>
      <c r="M491" s="120"/>
      <c r="N491" s="120"/>
      <c r="O491" s="120"/>
      <c r="P491" s="120"/>
      <c r="Q491" s="120"/>
      <c r="R491" s="120"/>
      <c r="S491" s="120"/>
      <c r="T491" s="120"/>
      <c r="U491" s="120"/>
    </row>
    <row r="492" spans="1:21">
      <c r="A492" s="12"/>
      <c r="B492" s="20"/>
      <c r="C492" s="20"/>
      <c r="D492" s="20"/>
      <c r="E492" s="20"/>
      <c r="F492" s="20"/>
      <c r="G492" s="20"/>
      <c r="H492" s="20"/>
      <c r="I492" s="20"/>
      <c r="J492" s="20"/>
      <c r="K492" s="20"/>
      <c r="L492" s="20"/>
      <c r="M492" s="20"/>
      <c r="N492" s="20"/>
      <c r="O492" s="20"/>
      <c r="P492" s="20"/>
      <c r="Q492" s="20"/>
      <c r="R492" s="20"/>
      <c r="S492" s="20"/>
      <c r="T492" s="20"/>
      <c r="U492" s="20"/>
    </row>
    <row r="493" spans="1:21">
      <c r="A493" s="12"/>
      <c r="B493" s="16"/>
      <c r="C493" s="16"/>
      <c r="D493" s="16"/>
      <c r="E493" s="16"/>
      <c r="F493" s="16"/>
      <c r="G493" s="16"/>
      <c r="H493" s="16"/>
      <c r="I493" s="16"/>
      <c r="J493" s="16"/>
      <c r="K493" s="16"/>
      <c r="L493" s="16"/>
      <c r="M493" s="16"/>
      <c r="N493" s="16"/>
      <c r="O493" s="16"/>
      <c r="P493" s="16"/>
      <c r="Q493" s="16"/>
      <c r="R493" s="16"/>
      <c r="S493" s="16"/>
      <c r="T493" s="16"/>
      <c r="U493" s="16"/>
    </row>
    <row r="494" spans="1:21" ht="15.75" thickBot="1">
      <c r="A494" s="12"/>
      <c r="B494" s="27"/>
      <c r="C494" s="42" t="s">
        <v>1107</v>
      </c>
      <c r="D494" s="42"/>
      <c r="E494" s="42"/>
      <c r="F494" s="42"/>
      <c r="G494" s="42"/>
      <c r="H494" s="42"/>
      <c r="I494" s="42"/>
      <c r="J494" s="42"/>
      <c r="K494" s="42"/>
      <c r="L494" s="42"/>
      <c r="M494" s="42"/>
      <c r="N494" s="42"/>
      <c r="O494" s="42"/>
      <c r="P494" s="42"/>
      <c r="Q494" s="42"/>
      <c r="R494" s="42"/>
      <c r="S494" s="42"/>
      <c r="T494" s="42"/>
      <c r="U494" s="42"/>
    </row>
    <row r="495" spans="1:21">
      <c r="A495" s="12"/>
      <c r="B495" s="112" t="s">
        <v>604</v>
      </c>
      <c r="C495" s="120" t="s">
        <v>1077</v>
      </c>
      <c r="D495" s="120"/>
      <c r="E495" s="120"/>
      <c r="F495" s="87"/>
      <c r="G495" s="120" t="s">
        <v>1143</v>
      </c>
      <c r="H495" s="120"/>
      <c r="I495" s="120"/>
      <c r="J495" s="87"/>
      <c r="K495" s="120" t="s">
        <v>275</v>
      </c>
      <c r="L495" s="120"/>
      <c r="M495" s="120"/>
      <c r="N495" s="87"/>
      <c r="O495" s="120" t="s">
        <v>1081</v>
      </c>
      <c r="P495" s="120"/>
      <c r="Q495" s="120"/>
      <c r="R495" s="87"/>
      <c r="S495" s="120" t="s">
        <v>1083</v>
      </c>
      <c r="T495" s="120"/>
      <c r="U495" s="120"/>
    </row>
    <row r="496" spans="1:21">
      <c r="A496" s="12"/>
      <c r="B496" s="112"/>
      <c r="C496" s="110"/>
      <c r="D496" s="110"/>
      <c r="E496" s="110"/>
      <c r="F496" s="25"/>
      <c r="G496" s="110" t="s">
        <v>1144</v>
      </c>
      <c r="H496" s="110"/>
      <c r="I496" s="110"/>
      <c r="J496" s="25"/>
      <c r="K496" s="110" t="s">
        <v>1079</v>
      </c>
      <c r="L496" s="110"/>
      <c r="M496" s="110"/>
      <c r="N496" s="25"/>
      <c r="O496" s="110" t="s">
        <v>1082</v>
      </c>
      <c r="P496" s="110"/>
      <c r="Q496" s="110"/>
      <c r="R496" s="25"/>
      <c r="S496" s="110"/>
      <c r="T496" s="110"/>
      <c r="U496" s="110"/>
    </row>
    <row r="497" spans="1:21" ht="15.75" thickBot="1">
      <c r="A497" s="12"/>
      <c r="B497" s="119"/>
      <c r="C497" s="42"/>
      <c r="D497" s="42"/>
      <c r="E497" s="42"/>
      <c r="F497" s="63"/>
      <c r="G497" s="121"/>
      <c r="H497" s="121"/>
      <c r="I497" s="121"/>
      <c r="J497" s="63"/>
      <c r="K497" s="42" t="s">
        <v>1080</v>
      </c>
      <c r="L497" s="42"/>
      <c r="M497" s="42"/>
      <c r="N497" s="63"/>
      <c r="O497" s="121"/>
      <c r="P497" s="121"/>
      <c r="Q497" s="121"/>
      <c r="R497" s="63"/>
      <c r="S497" s="42"/>
      <c r="T497" s="42"/>
      <c r="U497" s="42"/>
    </row>
    <row r="498" spans="1:21" ht="26.25">
      <c r="A498" s="12"/>
      <c r="B498" s="34" t="s">
        <v>147</v>
      </c>
      <c r="C498" s="43"/>
      <c r="D498" s="43"/>
      <c r="E498" s="43"/>
      <c r="F498" s="36"/>
      <c r="G498" s="43"/>
      <c r="H498" s="43"/>
      <c r="I498" s="43"/>
      <c r="J498" s="36"/>
      <c r="K498" s="43"/>
      <c r="L498" s="43"/>
      <c r="M498" s="43"/>
      <c r="N498" s="36"/>
      <c r="O498" s="43"/>
      <c r="P498" s="43"/>
      <c r="Q498" s="43"/>
      <c r="R498" s="36"/>
      <c r="S498" s="43"/>
      <c r="T498" s="43"/>
      <c r="U498" s="43"/>
    </row>
    <row r="499" spans="1:21">
      <c r="A499" s="12"/>
      <c r="B499" s="231" t="s">
        <v>1182</v>
      </c>
      <c r="C499" s="53" t="s">
        <v>267</v>
      </c>
      <c r="D499" s="55" t="s">
        <v>1228</v>
      </c>
      <c r="E499" s="53" t="s">
        <v>272</v>
      </c>
      <c r="F499" s="25"/>
      <c r="G499" s="53" t="s">
        <v>267</v>
      </c>
      <c r="H499" s="55" t="s">
        <v>781</v>
      </c>
      <c r="I499" s="53" t="s">
        <v>272</v>
      </c>
      <c r="J499" s="25"/>
      <c r="K499" s="53" t="s">
        <v>267</v>
      </c>
      <c r="L499" s="76">
        <v>1611</v>
      </c>
      <c r="M499" s="25"/>
      <c r="N499" s="25"/>
      <c r="O499" s="53" t="s">
        <v>267</v>
      </c>
      <c r="P499" s="55" t="s">
        <v>339</v>
      </c>
      <c r="Q499" s="25"/>
      <c r="R499" s="25"/>
      <c r="S499" s="53" t="s">
        <v>267</v>
      </c>
      <c r="T499" s="76">
        <v>1419</v>
      </c>
      <c r="U499" s="25"/>
    </row>
    <row r="500" spans="1:21" ht="15.75" thickBot="1">
      <c r="A500" s="12"/>
      <c r="B500" s="232"/>
      <c r="C500" s="61"/>
      <c r="D500" s="64"/>
      <c r="E500" s="61"/>
      <c r="F500" s="63"/>
      <c r="G500" s="61"/>
      <c r="H500" s="64"/>
      <c r="I500" s="61"/>
      <c r="J500" s="63"/>
      <c r="K500" s="61"/>
      <c r="L500" s="77"/>
      <c r="M500" s="63"/>
      <c r="N500" s="63"/>
      <c r="O500" s="61"/>
      <c r="P500" s="64"/>
      <c r="Q500" s="63"/>
      <c r="R500" s="63"/>
      <c r="S500" s="61"/>
      <c r="T500" s="77"/>
      <c r="U500" s="63"/>
    </row>
    <row r="501" spans="1:21" ht="26.25">
      <c r="A501" s="12"/>
      <c r="B501" s="34" t="s">
        <v>161</v>
      </c>
      <c r="C501" s="43"/>
      <c r="D501" s="43"/>
      <c r="E501" s="43"/>
      <c r="F501" s="36"/>
      <c r="G501" s="43"/>
      <c r="H501" s="43"/>
      <c r="I501" s="43"/>
      <c r="J501" s="36"/>
      <c r="K501" s="43"/>
      <c r="L501" s="43"/>
      <c r="M501" s="43"/>
      <c r="N501" s="36"/>
      <c r="O501" s="43"/>
      <c r="P501" s="43"/>
      <c r="Q501" s="43"/>
      <c r="R501" s="36"/>
      <c r="S501" s="43"/>
      <c r="T501" s="43"/>
      <c r="U501" s="43"/>
    </row>
    <row r="502" spans="1:21">
      <c r="A502" s="12"/>
      <c r="B502" s="122" t="s">
        <v>1184</v>
      </c>
      <c r="C502" s="55" t="s">
        <v>339</v>
      </c>
      <c r="D502" s="55"/>
      <c r="E502" s="25"/>
      <c r="F502" s="25"/>
      <c r="G502" s="55">
        <v>79</v>
      </c>
      <c r="H502" s="55"/>
      <c r="I502" s="25"/>
      <c r="J502" s="25"/>
      <c r="K502" s="55">
        <v>99</v>
      </c>
      <c r="L502" s="55"/>
      <c r="M502" s="25"/>
      <c r="N502" s="25"/>
      <c r="O502" s="55" t="s">
        <v>339</v>
      </c>
      <c r="P502" s="55"/>
      <c r="Q502" s="25"/>
      <c r="R502" s="25"/>
      <c r="S502" s="55">
        <v>178</v>
      </c>
      <c r="T502" s="55"/>
      <c r="U502" s="25"/>
    </row>
    <row r="503" spans="1:21">
      <c r="A503" s="12"/>
      <c r="B503" s="122"/>
      <c r="C503" s="55"/>
      <c r="D503" s="55"/>
      <c r="E503" s="25"/>
      <c r="F503" s="25"/>
      <c r="G503" s="55"/>
      <c r="H503" s="55"/>
      <c r="I503" s="25"/>
      <c r="J503" s="25"/>
      <c r="K503" s="55"/>
      <c r="L503" s="55"/>
      <c r="M503" s="25"/>
      <c r="N503" s="25"/>
      <c r="O503" s="55"/>
      <c r="P503" s="55"/>
      <c r="Q503" s="25"/>
      <c r="R503" s="25"/>
      <c r="S503" s="55"/>
      <c r="T503" s="55"/>
      <c r="U503" s="25"/>
    </row>
    <row r="504" spans="1:21">
      <c r="A504" s="12"/>
      <c r="B504" s="123" t="s">
        <v>1185</v>
      </c>
      <c r="C504" s="59" t="s">
        <v>339</v>
      </c>
      <c r="D504" s="59"/>
      <c r="E504" s="58"/>
      <c r="F504" s="58"/>
      <c r="G504" s="59" t="s">
        <v>335</v>
      </c>
      <c r="H504" s="59"/>
      <c r="I504" s="56" t="s">
        <v>272</v>
      </c>
      <c r="J504" s="58"/>
      <c r="K504" s="59" t="s">
        <v>339</v>
      </c>
      <c r="L504" s="59"/>
      <c r="M504" s="58"/>
      <c r="N504" s="58"/>
      <c r="O504" s="59" t="s">
        <v>339</v>
      </c>
      <c r="P504" s="59"/>
      <c r="Q504" s="58"/>
      <c r="R504" s="58"/>
      <c r="S504" s="59" t="s">
        <v>335</v>
      </c>
      <c r="T504" s="59"/>
      <c r="U504" s="56" t="s">
        <v>272</v>
      </c>
    </row>
    <row r="505" spans="1:21">
      <c r="A505" s="12"/>
      <c r="B505" s="123"/>
      <c r="C505" s="59"/>
      <c r="D505" s="59"/>
      <c r="E505" s="58"/>
      <c r="F505" s="58"/>
      <c r="G505" s="59"/>
      <c r="H505" s="59"/>
      <c r="I505" s="56"/>
      <c r="J505" s="58"/>
      <c r="K505" s="59"/>
      <c r="L505" s="59"/>
      <c r="M505" s="58"/>
      <c r="N505" s="58"/>
      <c r="O505" s="59"/>
      <c r="P505" s="59"/>
      <c r="Q505" s="58"/>
      <c r="R505" s="58"/>
      <c r="S505" s="59"/>
      <c r="T505" s="59"/>
      <c r="U505" s="56"/>
    </row>
    <row r="506" spans="1:21">
      <c r="A506" s="12"/>
      <c r="B506" s="122" t="s">
        <v>1229</v>
      </c>
      <c r="C506" s="55" t="s">
        <v>339</v>
      </c>
      <c r="D506" s="55"/>
      <c r="E506" s="25"/>
      <c r="F506" s="25"/>
      <c r="G506" s="55">
        <v>232</v>
      </c>
      <c r="H506" s="55"/>
      <c r="I506" s="25"/>
      <c r="J506" s="25"/>
      <c r="K506" s="55">
        <v>208</v>
      </c>
      <c r="L506" s="55"/>
      <c r="M506" s="25"/>
      <c r="N506" s="25"/>
      <c r="O506" s="55" t="s">
        <v>339</v>
      </c>
      <c r="P506" s="55"/>
      <c r="Q506" s="25"/>
      <c r="R506" s="25"/>
      <c r="S506" s="55">
        <v>440</v>
      </c>
      <c r="T506" s="55"/>
      <c r="U506" s="25"/>
    </row>
    <row r="507" spans="1:21">
      <c r="A507" s="12"/>
      <c r="B507" s="122"/>
      <c r="C507" s="55"/>
      <c r="D507" s="55"/>
      <c r="E507" s="25"/>
      <c r="F507" s="25"/>
      <c r="G507" s="55"/>
      <c r="H507" s="55"/>
      <c r="I507" s="25"/>
      <c r="J507" s="25"/>
      <c r="K507" s="55"/>
      <c r="L507" s="55"/>
      <c r="M507" s="25"/>
      <c r="N507" s="25"/>
      <c r="O507" s="55"/>
      <c r="P507" s="55"/>
      <c r="Q507" s="25"/>
      <c r="R507" s="25"/>
      <c r="S507" s="55"/>
      <c r="T507" s="55"/>
      <c r="U507" s="25"/>
    </row>
    <row r="508" spans="1:21">
      <c r="A508" s="12"/>
      <c r="B508" s="123" t="s">
        <v>165</v>
      </c>
      <c r="C508" s="59" t="s">
        <v>777</v>
      </c>
      <c r="D508" s="59"/>
      <c r="E508" s="56" t="s">
        <v>272</v>
      </c>
      <c r="F508" s="58"/>
      <c r="G508" s="59" t="s">
        <v>428</v>
      </c>
      <c r="H508" s="59"/>
      <c r="I508" s="56" t="s">
        <v>272</v>
      </c>
      <c r="J508" s="58"/>
      <c r="K508" s="59" t="s">
        <v>1230</v>
      </c>
      <c r="L508" s="59"/>
      <c r="M508" s="56" t="s">
        <v>272</v>
      </c>
      <c r="N508" s="58"/>
      <c r="O508" s="59" t="s">
        <v>339</v>
      </c>
      <c r="P508" s="59"/>
      <c r="Q508" s="58"/>
      <c r="R508" s="58"/>
      <c r="S508" s="59" t="s">
        <v>1231</v>
      </c>
      <c r="T508" s="59"/>
      <c r="U508" s="56" t="s">
        <v>272</v>
      </c>
    </row>
    <row r="509" spans="1:21">
      <c r="A509" s="12"/>
      <c r="B509" s="123"/>
      <c r="C509" s="59"/>
      <c r="D509" s="59"/>
      <c r="E509" s="56"/>
      <c r="F509" s="58"/>
      <c r="G509" s="59"/>
      <c r="H509" s="59"/>
      <c r="I509" s="56"/>
      <c r="J509" s="58"/>
      <c r="K509" s="59"/>
      <c r="L509" s="59"/>
      <c r="M509" s="56"/>
      <c r="N509" s="58"/>
      <c r="O509" s="59"/>
      <c r="P509" s="59"/>
      <c r="Q509" s="58"/>
      <c r="R509" s="58"/>
      <c r="S509" s="59"/>
      <c r="T509" s="59"/>
      <c r="U509" s="56"/>
    </row>
    <row r="510" spans="1:21">
      <c r="A510" s="12"/>
      <c r="B510" s="122" t="s">
        <v>166</v>
      </c>
      <c r="C510" s="55" t="s">
        <v>339</v>
      </c>
      <c r="D510" s="55"/>
      <c r="E510" s="25"/>
      <c r="F510" s="25"/>
      <c r="G510" s="55" t="s">
        <v>339</v>
      </c>
      <c r="H510" s="55"/>
      <c r="I510" s="25"/>
      <c r="J510" s="25"/>
      <c r="K510" s="55">
        <v>2</v>
      </c>
      <c r="L510" s="55"/>
      <c r="M510" s="25"/>
      <c r="N510" s="25"/>
      <c r="O510" s="55" t="s">
        <v>339</v>
      </c>
      <c r="P510" s="55"/>
      <c r="Q510" s="25"/>
      <c r="R510" s="25"/>
      <c r="S510" s="55">
        <v>2</v>
      </c>
      <c r="T510" s="55"/>
      <c r="U510" s="25"/>
    </row>
    <row r="511" spans="1:21">
      <c r="A511" s="12"/>
      <c r="B511" s="122"/>
      <c r="C511" s="55"/>
      <c r="D511" s="55"/>
      <c r="E511" s="25"/>
      <c r="F511" s="25"/>
      <c r="G511" s="55"/>
      <c r="H511" s="55"/>
      <c r="I511" s="25"/>
      <c r="J511" s="25"/>
      <c r="K511" s="55"/>
      <c r="L511" s="55"/>
      <c r="M511" s="25"/>
      <c r="N511" s="25"/>
      <c r="O511" s="55"/>
      <c r="P511" s="55"/>
      <c r="Q511" s="25"/>
      <c r="R511" s="25"/>
      <c r="S511" s="55"/>
      <c r="T511" s="55"/>
      <c r="U511" s="25"/>
    </row>
    <row r="512" spans="1:21">
      <c r="A512" s="12"/>
      <c r="B512" s="123" t="s">
        <v>167</v>
      </c>
      <c r="C512" s="59" t="s">
        <v>339</v>
      </c>
      <c r="D512" s="59"/>
      <c r="E512" s="58"/>
      <c r="F512" s="58"/>
      <c r="G512" s="59" t="s">
        <v>339</v>
      </c>
      <c r="H512" s="59"/>
      <c r="I512" s="58"/>
      <c r="J512" s="58"/>
      <c r="K512" s="59" t="s">
        <v>1232</v>
      </c>
      <c r="L512" s="59"/>
      <c r="M512" s="56" t="s">
        <v>272</v>
      </c>
      <c r="N512" s="58"/>
      <c r="O512" s="59" t="s">
        <v>339</v>
      </c>
      <c r="P512" s="59"/>
      <c r="Q512" s="58"/>
      <c r="R512" s="58"/>
      <c r="S512" s="59" t="s">
        <v>1232</v>
      </c>
      <c r="T512" s="59"/>
      <c r="U512" s="56" t="s">
        <v>272</v>
      </c>
    </row>
    <row r="513" spans="1:21" ht="15.75" thickBot="1">
      <c r="A513" s="12"/>
      <c r="B513" s="124"/>
      <c r="C513" s="86"/>
      <c r="D513" s="86"/>
      <c r="E513" s="85"/>
      <c r="F513" s="85"/>
      <c r="G513" s="86"/>
      <c r="H513" s="86"/>
      <c r="I513" s="85"/>
      <c r="J513" s="85"/>
      <c r="K513" s="86"/>
      <c r="L513" s="86"/>
      <c r="M513" s="83"/>
      <c r="N513" s="85"/>
      <c r="O513" s="86"/>
      <c r="P513" s="86"/>
      <c r="Q513" s="85"/>
      <c r="R513" s="85"/>
      <c r="S513" s="86"/>
      <c r="T513" s="86"/>
      <c r="U513" s="83"/>
    </row>
    <row r="514" spans="1:21">
      <c r="A514" s="12"/>
      <c r="B514" s="233" t="s">
        <v>168</v>
      </c>
      <c r="C514" s="95" t="s">
        <v>777</v>
      </c>
      <c r="D514" s="95"/>
      <c r="E514" s="93" t="s">
        <v>272</v>
      </c>
      <c r="F514" s="87"/>
      <c r="G514" s="95">
        <v>244</v>
      </c>
      <c r="H514" s="95"/>
      <c r="I514" s="87"/>
      <c r="J514" s="87"/>
      <c r="K514" s="95" t="s">
        <v>587</v>
      </c>
      <c r="L514" s="95"/>
      <c r="M514" s="93" t="s">
        <v>272</v>
      </c>
      <c r="N514" s="87"/>
      <c r="O514" s="95" t="s">
        <v>339</v>
      </c>
      <c r="P514" s="95"/>
      <c r="Q514" s="87"/>
      <c r="R514" s="87"/>
      <c r="S514" s="95">
        <v>177</v>
      </c>
      <c r="T514" s="95"/>
      <c r="U514" s="87"/>
    </row>
    <row r="515" spans="1:21" ht="15.75" thickBot="1">
      <c r="A515" s="12"/>
      <c r="B515" s="232"/>
      <c r="C515" s="64"/>
      <c r="D515" s="64"/>
      <c r="E515" s="61"/>
      <c r="F515" s="63"/>
      <c r="G515" s="64"/>
      <c r="H515" s="64"/>
      <c r="I515" s="63"/>
      <c r="J515" s="63"/>
      <c r="K515" s="64"/>
      <c r="L515" s="64"/>
      <c r="M515" s="61"/>
      <c r="N515" s="63"/>
      <c r="O515" s="64"/>
      <c r="P515" s="64"/>
      <c r="Q515" s="63"/>
      <c r="R515" s="63"/>
      <c r="S515" s="64"/>
      <c r="T515" s="64"/>
      <c r="U515" s="63"/>
    </row>
    <row r="516" spans="1:21" ht="26.25">
      <c r="A516" s="12"/>
      <c r="B516" s="34" t="s">
        <v>169</v>
      </c>
      <c r="C516" s="43"/>
      <c r="D516" s="43"/>
      <c r="E516" s="43"/>
      <c r="F516" s="36"/>
      <c r="G516" s="43"/>
      <c r="H516" s="43"/>
      <c r="I516" s="43"/>
      <c r="J516" s="36"/>
      <c r="K516" s="43"/>
      <c r="L516" s="43"/>
      <c r="M516" s="43"/>
      <c r="N516" s="36"/>
      <c r="O516" s="43"/>
      <c r="P516" s="43"/>
      <c r="Q516" s="43"/>
      <c r="R516" s="36"/>
      <c r="S516" s="43"/>
      <c r="T516" s="43"/>
      <c r="U516" s="43"/>
    </row>
    <row r="517" spans="1:21">
      <c r="A517" s="12"/>
      <c r="B517" s="122" t="s">
        <v>170</v>
      </c>
      <c r="C517" s="55" t="s">
        <v>1233</v>
      </c>
      <c r="D517" s="55"/>
      <c r="E517" s="53" t="s">
        <v>272</v>
      </c>
      <c r="F517" s="25"/>
      <c r="G517" s="55" t="s">
        <v>1212</v>
      </c>
      <c r="H517" s="55"/>
      <c r="I517" s="53" t="s">
        <v>272</v>
      </c>
      <c r="J517" s="25"/>
      <c r="K517" s="55" t="s">
        <v>339</v>
      </c>
      <c r="L517" s="55"/>
      <c r="M517" s="25"/>
      <c r="N517" s="25"/>
      <c r="O517" s="55" t="s">
        <v>339</v>
      </c>
      <c r="P517" s="55"/>
      <c r="Q517" s="25"/>
      <c r="R517" s="25"/>
      <c r="S517" s="55" t="s">
        <v>1234</v>
      </c>
      <c r="T517" s="55"/>
      <c r="U517" s="53" t="s">
        <v>272</v>
      </c>
    </row>
    <row r="518" spans="1:21">
      <c r="A518" s="12"/>
      <c r="B518" s="122"/>
      <c r="C518" s="55"/>
      <c r="D518" s="55"/>
      <c r="E518" s="53"/>
      <c r="F518" s="25"/>
      <c r="G518" s="55"/>
      <c r="H518" s="55"/>
      <c r="I518" s="53"/>
      <c r="J518" s="25"/>
      <c r="K518" s="55"/>
      <c r="L518" s="55"/>
      <c r="M518" s="25"/>
      <c r="N518" s="25"/>
      <c r="O518" s="55"/>
      <c r="P518" s="55"/>
      <c r="Q518" s="25"/>
      <c r="R518" s="25"/>
      <c r="S518" s="55"/>
      <c r="T518" s="55"/>
      <c r="U518" s="53"/>
    </row>
    <row r="519" spans="1:21">
      <c r="A519" s="12"/>
      <c r="B519" s="123" t="s">
        <v>1193</v>
      </c>
      <c r="C519" s="72">
        <v>1379</v>
      </c>
      <c r="D519" s="72"/>
      <c r="E519" s="58"/>
      <c r="F519" s="58"/>
      <c r="G519" s="59">
        <v>489</v>
      </c>
      <c r="H519" s="59"/>
      <c r="I519" s="58"/>
      <c r="J519" s="58"/>
      <c r="K519" s="59" t="s">
        <v>1235</v>
      </c>
      <c r="L519" s="59"/>
      <c r="M519" s="56" t="s">
        <v>272</v>
      </c>
      <c r="N519" s="58"/>
      <c r="O519" s="59" t="s">
        <v>431</v>
      </c>
      <c r="P519" s="59"/>
      <c r="Q519" s="56" t="s">
        <v>272</v>
      </c>
      <c r="R519" s="58"/>
      <c r="S519" s="59" t="s">
        <v>339</v>
      </c>
      <c r="T519" s="59"/>
      <c r="U519" s="58"/>
    </row>
    <row r="520" spans="1:21">
      <c r="A520" s="12"/>
      <c r="B520" s="123"/>
      <c r="C520" s="72"/>
      <c r="D520" s="72"/>
      <c r="E520" s="58"/>
      <c r="F520" s="58"/>
      <c r="G520" s="59"/>
      <c r="H520" s="59"/>
      <c r="I520" s="58"/>
      <c r="J520" s="58"/>
      <c r="K520" s="59"/>
      <c r="L520" s="59"/>
      <c r="M520" s="56"/>
      <c r="N520" s="58"/>
      <c r="O520" s="59"/>
      <c r="P520" s="59"/>
      <c r="Q520" s="56"/>
      <c r="R520" s="58"/>
      <c r="S520" s="59"/>
      <c r="T520" s="59"/>
      <c r="U520" s="58"/>
    </row>
    <row r="521" spans="1:21">
      <c r="A521" s="12"/>
      <c r="B521" s="122" t="s">
        <v>171</v>
      </c>
      <c r="C521" s="55">
        <v>69</v>
      </c>
      <c r="D521" s="55"/>
      <c r="E521" s="25"/>
      <c r="F521" s="25"/>
      <c r="G521" s="55">
        <v>49</v>
      </c>
      <c r="H521" s="55"/>
      <c r="I521" s="25"/>
      <c r="J521" s="25"/>
      <c r="K521" s="55" t="s">
        <v>339</v>
      </c>
      <c r="L521" s="55"/>
      <c r="M521" s="25"/>
      <c r="N521" s="25"/>
      <c r="O521" s="55" t="s">
        <v>339</v>
      </c>
      <c r="P521" s="55"/>
      <c r="Q521" s="25"/>
      <c r="R521" s="25"/>
      <c r="S521" s="55">
        <v>118</v>
      </c>
      <c r="T521" s="55"/>
      <c r="U521" s="25"/>
    </row>
    <row r="522" spans="1:21">
      <c r="A522" s="12"/>
      <c r="B522" s="122"/>
      <c r="C522" s="55"/>
      <c r="D522" s="55"/>
      <c r="E522" s="25"/>
      <c r="F522" s="25"/>
      <c r="G522" s="55"/>
      <c r="H522" s="55"/>
      <c r="I522" s="25"/>
      <c r="J522" s="25"/>
      <c r="K522" s="55"/>
      <c r="L522" s="55"/>
      <c r="M522" s="25"/>
      <c r="N522" s="25"/>
      <c r="O522" s="55"/>
      <c r="P522" s="55"/>
      <c r="Q522" s="25"/>
      <c r="R522" s="25"/>
      <c r="S522" s="55"/>
      <c r="T522" s="55"/>
      <c r="U522" s="25"/>
    </row>
    <row r="523" spans="1:21">
      <c r="A523" s="12"/>
      <c r="B523" s="123" t="s">
        <v>172</v>
      </c>
      <c r="C523" s="59" t="s">
        <v>339</v>
      </c>
      <c r="D523" s="59"/>
      <c r="E523" s="58"/>
      <c r="F523" s="58"/>
      <c r="G523" s="59">
        <v>732</v>
      </c>
      <c r="H523" s="59"/>
      <c r="I523" s="58"/>
      <c r="J523" s="58"/>
      <c r="K523" s="59">
        <v>1</v>
      </c>
      <c r="L523" s="59"/>
      <c r="M523" s="58"/>
      <c r="N523" s="58"/>
      <c r="O523" s="59" t="s">
        <v>339</v>
      </c>
      <c r="P523" s="59"/>
      <c r="Q523" s="58"/>
      <c r="R523" s="58"/>
      <c r="S523" s="59">
        <v>733</v>
      </c>
      <c r="T523" s="59"/>
      <c r="U523" s="58"/>
    </row>
    <row r="524" spans="1:21">
      <c r="A524" s="12"/>
      <c r="B524" s="123"/>
      <c r="C524" s="59"/>
      <c r="D524" s="59"/>
      <c r="E524" s="58"/>
      <c r="F524" s="58"/>
      <c r="G524" s="59"/>
      <c r="H524" s="59"/>
      <c r="I524" s="58"/>
      <c r="J524" s="58"/>
      <c r="K524" s="59"/>
      <c r="L524" s="59"/>
      <c r="M524" s="58"/>
      <c r="N524" s="58"/>
      <c r="O524" s="59"/>
      <c r="P524" s="59"/>
      <c r="Q524" s="58"/>
      <c r="R524" s="58"/>
      <c r="S524" s="59"/>
      <c r="T524" s="59"/>
      <c r="U524" s="58"/>
    </row>
    <row r="525" spans="1:21">
      <c r="A525" s="12"/>
      <c r="B525" s="122" t="s">
        <v>173</v>
      </c>
      <c r="C525" s="55" t="s">
        <v>339</v>
      </c>
      <c r="D525" s="55"/>
      <c r="E525" s="25"/>
      <c r="F525" s="25"/>
      <c r="G525" s="55" t="s">
        <v>1236</v>
      </c>
      <c r="H525" s="55"/>
      <c r="I525" s="53" t="s">
        <v>272</v>
      </c>
      <c r="J525" s="25"/>
      <c r="K525" s="55" t="s">
        <v>612</v>
      </c>
      <c r="L525" s="55"/>
      <c r="M525" s="53" t="s">
        <v>272</v>
      </c>
      <c r="N525" s="25"/>
      <c r="O525" s="55" t="s">
        <v>339</v>
      </c>
      <c r="P525" s="55"/>
      <c r="Q525" s="25"/>
      <c r="R525" s="25"/>
      <c r="S525" s="55" t="s">
        <v>1237</v>
      </c>
      <c r="T525" s="55"/>
      <c r="U525" s="53" t="s">
        <v>272</v>
      </c>
    </row>
    <row r="526" spans="1:21">
      <c r="A526" s="12"/>
      <c r="B526" s="122"/>
      <c r="C526" s="55"/>
      <c r="D526" s="55"/>
      <c r="E526" s="25"/>
      <c r="F526" s="25"/>
      <c r="G526" s="55"/>
      <c r="H526" s="55"/>
      <c r="I526" s="53"/>
      <c r="J526" s="25"/>
      <c r="K526" s="55"/>
      <c r="L526" s="55"/>
      <c r="M526" s="53"/>
      <c r="N526" s="25"/>
      <c r="O526" s="55"/>
      <c r="P526" s="55"/>
      <c r="Q526" s="25"/>
      <c r="R526" s="25"/>
      <c r="S526" s="55"/>
      <c r="T526" s="55"/>
      <c r="U526" s="53"/>
    </row>
    <row r="527" spans="1:21">
      <c r="A527" s="12"/>
      <c r="B527" s="123" t="s">
        <v>174</v>
      </c>
      <c r="C527" s="59" t="s">
        <v>1238</v>
      </c>
      <c r="D527" s="59"/>
      <c r="E527" s="56" t="s">
        <v>272</v>
      </c>
      <c r="F527" s="58"/>
      <c r="G527" s="59" t="s">
        <v>667</v>
      </c>
      <c r="H527" s="59"/>
      <c r="I527" s="56" t="s">
        <v>272</v>
      </c>
      <c r="J527" s="58"/>
      <c r="K527" s="59" t="s">
        <v>339</v>
      </c>
      <c r="L527" s="59"/>
      <c r="M527" s="58"/>
      <c r="N527" s="58"/>
      <c r="O527" s="59" t="s">
        <v>339</v>
      </c>
      <c r="P527" s="59"/>
      <c r="Q527" s="58"/>
      <c r="R527" s="58"/>
      <c r="S527" s="59" t="s">
        <v>1239</v>
      </c>
      <c r="T527" s="59"/>
      <c r="U527" s="56" t="s">
        <v>272</v>
      </c>
    </row>
    <row r="528" spans="1:21">
      <c r="A528" s="12"/>
      <c r="B528" s="123"/>
      <c r="C528" s="59"/>
      <c r="D528" s="59"/>
      <c r="E528" s="56"/>
      <c r="F528" s="58"/>
      <c r="G528" s="59"/>
      <c r="H528" s="59"/>
      <c r="I528" s="56"/>
      <c r="J528" s="58"/>
      <c r="K528" s="59"/>
      <c r="L528" s="59"/>
      <c r="M528" s="58"/>
      <c r="N528" s="58"/>
      <c r="O528" s="59"/>
      <c r="P528" s="59"/>
      <c r="Q528" s="58"/>
      <c r="R528" s="58"/>
      <c r="S528" s="59"/>
      <c r="T528" s="59"/>
      <c r="U528" s="56"/>
    </row>
    <row r="529" spans="1:21">
      <c r="A529" s="12"/>
      <c r="B529" s="122" t="s">
        <v>1200</v>
      </c>
      <c r="C529" s="55" t="s">
        <v>339</v>
      </c>
      <c r="D529" s="55"/>
      <c r="E529" s="25"/>
      <c r="F529" s="25"/>
      <c r="G529" s="55" t="s">
        <v>339</v>
      </c>
      <c r="H529" s="55"/>
      <c r="I529" s="25"/>
      <c r="J529" s="25"/>
      <c r="K529" s="55" t="s">
        <v>674</v>
      </c>
      <c r="L529" s="55"/>
      <c r="M529" s="53" t="s">
        <v>272</v>
      </c>
      <c r="N529" s="25"/>
      <c r="O529" s="55" t="s">
        <v>339</v>
      </c>
      <c r="P529" s="55"/>
      <c r="Q529" s="25"/>
      <c r="R529" s="25"/>
      <c r="S529" s="55" t="s">
        <v>674</v>
      </c>
      <c r="T529" s="55"/>
      <c r="U529" s="53" t="s">
        <v>272</v>
      </c>
    </row>
    <row r="530" spans="1:21">
      <c r="A530" s="12"/>
      <c r="B530" s="122"/>
      <c r="C530" s="55"/>
      <c r="D530" s="55"/>
      <c r="E530" s="25"/>
      <c r="F530" s="25"/>
      <c r="G530" s="55"/>
      <c r="H530" s="55"/>
      <c r="I530" s="25"/>
      <c r="J530" s="25"/>
      <c r="K530" s="55"/>
      <c r="L530" s="55"/>
      <c r="M530" s="53"/>
      <c r="N530" s="25"/>
      <c r="O530" s="55"/>
      <c r="P530" s="55"/>
      <c r="Q530" s="25"/>
      <c r="R530" s="25"/>
      <c r="S530" s="55"/>
      <c r="T530" s="55"/>
      <c r="U530" s="53"/>
    </row>
    <row r="531" spans="1:21">
      <c r="A531" s="12"/>
      <c r="B531" s="123" t="s">
        <v>176</v>
      </c>
      <c r="C531" s="59" t="s">
        <v>339</v>
      </c>
      <c r="D531" s="59"/>
      <c r="E531" s="58"/>
      <c r="F531" s="58"/>
      <c r="G531" s="59" t="s">
        <v>339</v>
      </c>
      <c r="H531" s="59"/>
      <c r="I531" s="58"/>
      <c r="J531" s="58"/>
      <c r="K531" s="59" t="s">
        <v>476</v>
      </c>
      <c r="L531" s="59"/>
      <c r="M531" s="56" t="s">
        <v>272</v>
      </c>
      <c r="N531" s="58"/>
      <c r="O531" s="59" t="s">
        <v>339</v>
      </c>
      <c r="P531" s="59"/>
      <c r="Q531" s="58"/>
      <c r="R531" s="58"/>
      <c r="S531" s="59" t="s">
        <v>476</v>
      </c>
      <c r="T531" s="59"/>
      <c r="U531" s="56" t="s">
        <v>272</v>
      </c>
    </row>
    <row r="532" spans="1:21" ht="15.75" thickBot="1">
      <c r="A532" s="12"/>
      <c r="B532" s="124"/>
      <c r="C532" s="86"/>
      <c r="D532" s="86"/>
      <c r="E532" s="85"/>
      <c r="F532" s="85"/>
      <c r="G532" s="86"/>
      <c r="H532" s="86"/>
      <c r="I532" s="85"/>
      <c r="J532" s="85"/>
      <c r="K532" s="86"/>
      <c r="L532" s="86"/>
      <c r="M532" s="83"/>
      <c r="N532" s="85"/>
      <c r="O532" s="86"/>
      <c r="P532" s="86"/>
      <c r="Q532" s="85"/>
      <c r="R532" s="85"/>
      <c r="S532" s="86"/>
      <c r="T532" s="86"/>
      <c r="U532" s="83"/>
    </row>
    <row r="533" spans="1:21">
      <c r="A533" s="12"/>
      <c r="B533" s="233" t="s">
        <v>1240</v>
      </c>
      <c r="C533" s="95">
        <v>268</v>
      </c>
      <c r="D533" s="95"/>
      <c r="E533" s="87"/>
      <c r="F533" s="87"/>
      <c r="G533" s="95">
        <v>60</v>
      </c>
      <c r="H533" s="95"/>
      <c r="I533" s="87"/>
      <c r="J533" s="87"/>
      <c r="K533" s="95" t="s">
        <v>1241</v>
      </c>
      <c r="L533" s="95"/>
      <c r="M533" s="93" t="s">
        <v>272</v>
      </c>
      <c r="N533" s="87"/>
      <c r="O533" s="95" t="s">
        <v>431</v>
      </c>
      <c r="P533" s="95"/>
      <c r="Q533" s="93" t="s">
        <v>272</v>
      </c>
      <c r="R533" s="87"/>
      <c r="S533" s="95" t="s">
        <v>1242</v>
      </c>
      <c r="T533" s="95"/>
      <c r="U533" s="93" t="s">
        <v>272</v>
      </c>
    </row>
    <row r="534" spans="1:21" ht="15.75" thickBot="1">
      <c r="A534" s="12"/>
      <c r="B534" s="232"/>
      <c r="C534" s="64"/>
      <c r="D534" s="64"/>
      <c r="E534" s="63"/>
      <c r="F534" s="63"/>
      <c r="G534" s="64"/>
      <c r="H534" s="64"/>
      <c r="I534" s="63"/>
      <c r="J534" s="63"/>
      <c r="K534" s="64"/>
      <c r="L534" s="64"/>
      <c r="M534" s="61"/>
      <c r="N534" s="63"/>
      <c r="O534" s="64"/>
      <c r="P534" s="64"/>
      <c r="Q534" s="61"/>
      <c r="R534" s="63"/>
      <c r="S534" s="64"/>
      <c r="T534" s="64"/>
      <c r="U534" s="61"/>
    </row>
    <row r="535" spans="1:21">
      <c r="A535" s="12"/>
      <c r="B535" s="45" t="s">
        <v>179</v>
      </c>
      <c r="C535" s="51" t="s">
        <v>339</v>
      </c>
      <c r="D535" s="51"/>
      <c r="E535" s="49"/>
      <c r="F535" s="49"/>
      <c r="G535" s="51" t="s">
        <v>339</v>
      </c>
      <c r="H535" s="51"/>
      <c r="I535" s="49"/>
      <c r="J535" s="49"/>
      <c r="K535" s="51">
        <v>9</v>
      </c>
      <c r="L535" s="51"/>
      <c r="M535" s="49"/>
      <c r="N535" s="49"/>
      <c r="O535" s="51" t="s">
        <v>339</v>
      </c>
      <c r="P535" s="51"/>
      <c r="Q535" s="49"/>
      <c r="R535" s="49"/>
      <c r="S535" s="51">
        <v>9</v>
      </c>
      <c r="T535" s="51"/>
      <c r="U535" s="49"/>
    </row>
    <row r="536" spans="1:21" ht="15.75" thickBot="1">
      <c r="A536" s="12"/>
      <c r="B536" s="168"/>
      <c r="C536" s="86"/>
      <c r="D536" s="86"/>
      <c r="E536" s="85"/>
      <c r="F536" s="85"/>
      <c r="G536" s="86"/>
      <c r="H536" s="86"/>
      <c r="I536" s="85"/>
      <c r="J536" s="85"/>
      <c r="K536" s="86"/>
      <c r="L536" s="86"/>
      <c r="M536" s="85"/>
      <c r="N536" s="85"/>
      <c r="O536" s="86"/>
      <c r="P536" s="86"/>
      <c r="Q536" s="85"/>
      <c r="R536" s="85"/>
      <c r="S536" s="86"/>
      <c r="T536" s="86"/>
      <c r="U536" s="85"/>
    </row>
    <row r="537" spans="1:21">
      <c r="A537" s="12"/>
      <c r="B537" s="89" t="s">
        <v>1206</v>
      </c>
      <c r="C537" s="95">
        <v>131</v>
      </c>
      <c r="D537" s="95"/>
      <c r="E537" s="87"/>
      <c r="F537" s="87"/>
      <c r="G537" s="95">
        <v>199</v>
      </c>
      <c r="H537" s="95"/>
      <c r="I537" s="87"/>
      <c r="J537" s="87"/>
      <c r="K537" s="95" t="s">
        <v>1243</v>
      </c>
      <c r="L537" s="95"/>
      <c r="M537" s="93" t="s">
        <v>272</v>
      </c>
      <c r="N537" s="87"/>
      <c r="O537" s="95" t="s">
        <v>431</v>
      </c>
      <c r="P537" s="95"/>
      <c r="Q537" s="93" t="s">
        <v>272</v>
      </c>
      <c r="R537" s="87"/>
      <c r="S537" s="95">
        <v>19</v>
      </c>
      <c r="T537" s="95"/>
      <c r="U537" s="87"/>
    </row>
    <row r="538" spans="1:21">
      <c r="A538" s="12"/>
      <c r="B538" s="229"/>
      <c r="C538" s="55"/>
      <c r="D538" s="55"/>
      <c r="E538" s="25"/>
      <c r="F538" s="25"/>
      <c r="G538" s="55"/>
      <c r="H538" s="55"/>
      <c r="I538" s="25"/>
      <c r="J538" s="25"/>
      <c r="K538" s="55"/>
      <c r="L538" s="55"/>
      <c r="M538" s="53"/>
      <c r="N538" s="25"/>
      <c r="O538" s="55"/>
      <c r="P538" s="55"/>
      <c r="Q538" s="53"/>
      <c r="R538" s="25"/>
      <c r="S538" s="55"/>
      <c r="T538" s="55"/>
      <c r="U538" s="25"/>
    </row>
    <row r="539" spans="1:21">
      <c r="A539" s="12"/>
      <c r="B539" s="60" t="s">
        <v>181</v>
      </c>
      <c r="C539" s="59" t="s">
        <v>339</v>
      </c>
      <c r="D539" s="59"/>
      <c r="E539" s="58"/>
      <c r="F539" s="58"/>
      <c r="G539" s="59" t="s">
        <v>339</v>
      </c>
      <c r="H539" s="59"/>
      <c r="I539" s="58"/>
      <c r="J539" s="58"/>
      <c r="K539" s="59">
        <v>293</v>
      </c>
      <c r="L539" s="59"/>
      <c r="M539" s="58"/>
      <c r="N539" s="58"/>
      <c r="O539" s="59" t="s">
        <v>940</v>
      </c>
      <c r="P539" s="59"/>
      <c r="Q539" s="56" t="s">
        <v>272</v>
      </c>
      <c r="R539" s="58"/>
      <c r="S539" s="59">
        <v>272</v>
      </c>
      <c r="T539" s="59"/>
      <c r="U539" s="58"/>
    </row>
    <row r="540" spans="1:21" ht="15.75" thickBot="1">
      <c r="A540" s="12"/>
      <c r="B540" s="168"/>
      <c r="C540" s="86"/>
      <c r="D540" s="86"/>
      <c r="E540" s="85"/>
      <c r="F540" s="85"/>
      <c r="G540" s="86"/>
      <c r="H540" s="86"/>
      <c r="I540" s="85"/>
      <c r="J540" s="85"/>
      <c r="K540" s="86"/>
      <c r="L540" s="86"/>
      <c r="M540" s="85"/>
      <c r="N540" s="85"/>
      <c r="O540" s="86"/>
      <c r="P540" s="86"/>
      <c r="Q540" s="83"/>
      <c r="R540" s="85"/>
      <c r="S540" s="86"/>
      <c r="T540" s="86"/>
      <c r="U540" s="85"/>
    </row>
    <row r="541" spans="1:21">
      <c r="A541" s="12"/>
      <c r="B541" s="89" t="s">
        <v>1208</v>
      </c>
      <c r="C541" s="93" t="s">
        <v>267</v>
      </c>
      <c r="D541" s="95">
        <v>131</v>
      </c>
      <c r="E541" s="87"/>
      <c r="F541" s="87"/>
      <c r="G541" s="93" t="s">
        <v>267</v>
      </c>
      <c r="H541" s="95">
        <v>199</v>
      </c>
      <c r="I541" s="87"/>
      <c r="J541" s="87"/>
      <c r="K541" s="93" t="s">
        <v>267</v>
      </c>
      <c r="L541" s="95" t="s">
        <v>339</v>
      </c>
      <c r="M541" s="87"/>
      <c r="N541" s="87"/>
      <c r="O541" s="93" t="s">
        <v>267</v>
      </c>
      <c r="P541" s="95" t="s">
        <v>478</v>
      </c>
      <c r="Q541" s="93" t="s">
        <v>272</v>
      </c>
      <c r="R541" s="87"/>
      <c r="S541" s="93" t="s">
        <v>267</v>
      </c>
      <c r="T541" s="95">
        <v>291</v>
      </c>
      <c r="U541" s="87"/>
    </row>
    <row r="542" spans="1:21" ht="15.75" thickBot="1">
      <c r="A542" s="12"/>
      <c r="B542" s="119"/>
      <c r="C542" s="61"/>
      <c r="D542" s="64"/>
      <c r="E542" s="63"/>
      <c r="F542" s="63"/>
      <c r="G542" s="61"/>
      <c r="H542" s="64"/>
      <c r="I542" s="63"/>
      <c r="J542" s="63"/>
      <c r="K542" s="61"/>
      <c r="L542" s="64"/>
      <c r="M542" s="63"/>
      <c r="N542" s="63"/>
      <c r="O542" s="61"/>
      <c r="P542" s="64"/>
      <c r="Q542" s="61"/>
      <c r="R542" s="63"/>
      <c r="S542" s="61"/>
      <c r="T542" s="64"/>
      <c r="U542" s="63"/>
    </row>
  </sheetData>
  <mergeCells count="3760">
    <mergeCell ref="A385:A542"/>
    <mergeCell ref="B385:U385"/>
    <mergeCell ref="B439:U439"/>
    <mergeCell ref="B491:U491"/>
    <mergeCell ref="A145:A238"/>
    <mergeCell ref="B145:U145"/>
    <mergeCell ref="B177:U177"/>
    <mergeCell ref="B209:U209"/>
    <mergeCell ref="A239:A384"/>
    <mergeCell ref="B239:U239"/>
    <mergeCell ref="B312:U312"/>
    <mergeCell ref="T541:T542"/>
    <mergeCell ref="U541:U542"/>
    <mergeCell ref="A1:A2"/>
    <mergeCell ref="B1:U1"/>
    <mergeCell ref="B2:U2"/>
    <mergeCell ref="B3:U3"/>
    <mergeCell ref="A4:A144"/>
    <mergeCell ref="B4:U4"/>
    <mergeCell ref="B51:U51"/>
    <mergeCell ref="B98:U98"/>
    <mergeCell ref="N541:N542"/>
    <mergeCell ref="O541:O542"/>
    <mergeCell ref="P541:P542"/>
    <mergeCell ref="Q541:Q542"/>
    <mergeCell ref="R541:R542"/>
    <mergeCell ref="S541:S542"/>
    <mergeCell ref="H541:H542"/>
    <mergeCell ref="I541:I542"/>
    <mergeCell ref="J541:J542"/>
    <mergeCell ref="K541:K542"/>
    <mergeCell ref="L541:L542"/>
    <mergeCell ref="M541:M542"/>
    <mergeCell ref="B541:B542"/>
    <mergeCell ref="C541:C542"/>
    <mergeCell ref="D541:D542"/>
    <mergeCell ref="E541:E542"/>
    <mergeCell ref="F541:F542"/>
    <mergeCell ref="G541:G542"/>
    <mergeCell ref="N539:N540"/>
    <mergeCell ref="O539:P540"/>
    <mergeCell ref="Q539:Q540"/>
    <mergeCell ref="R539:R540"/>
    <mergeCell ref="S539:T540"/>
    <mergeCell ref="U539:U540"/>
    <mergeCell ref="U537:U538"/>
    <mergeCell ref="B539:B540"/>
    <mergeCell ref="C539:D540"/>
    <mergeCell ref="E539:E540"/>
    <mergeCell ref="F539:F540"/>
    <mergeCell ref="G539:H540"/>
    <mergeCell ref="I539:I540"/>
    <mergeCell ref="J539:J540"/>
    <mergeCell ref="K539:L540"/>
    <mergeCell ref="M539:M540"/>
    <mergeCell ref="M537:M538"/>
    <mergeCell ref="N537:N538"/>
    <mergeCell ref="O537:P538"/>
    <mergeCell ref="Q537:Q538"/>
    <mergeCell ref="R537:R538"/>
    <mergeCell ref="S537:T538"/>
    <mergeCell ref="S535:T536"/>
    <mergeCell ref="U535:U536"/>
    <mergeCell ref="B537:B538"/>
    <mergeCell ref="C537:D538"/>
    <mergeCell ref="E537:E538"/>
    <mergeCell ref="F537:F538"/>
    <mergeCell ref="G537:H538"/>
    <mergeCell ref="I537:I538"/>
    <mergeCell ref="J537:J538"/>
    <mergeCell ref="K537:L538"/>
    <mergeCell ref="K535:L536"/>
    <mergeCell ref="M535:M536"/>
    <mergeCell ref="N535:N536"/>
    <mergeCell ref="O535:P536"/>
    <mergeCell ref="Q535:Q536"/>
    <mergeCell ref="R535:R536"/>
    <mergeCell ref="R533:R534"/>
    <mergeCell ref="S533:T534"/>
    <mergeCell ref="U533:U534"/>
    <mergeCell ref="B535:B536"/>
    <mergeCell ref="C535:D536"/>
    <mergeCell ref="E535:E536"/>
    <mergeCell ref="F535:F536"/>
    <mergeCell ref="G535:H536"/>
    <mergeCell ref="I535:I536"/>
    <mergeCell ref="J535:J536"/>
    <mergeCell ref="J533:J534"/>
    <mergeCell ref="K533:L534"/>
    <mergeCell ref="M533:M534"/>
    <mergeCell ref="N533:N534"/>
    <mergeCell ref="O533:P534"/>
    <mergeCell ref="Q533:Q534"/>
    <mergeCell ref="B533:B534"/>
    <mergeCell ref="C533:D534"/>
    <mergeCell ref="E533:E534"/>
    <mergeCell ref="F533:F534"/>
    <mergeCell ref="G533:H534"/>
    <mergeCell ref="I533:I534"/>
    <mergeCell ref="N531:N532"/>
    <mergeCell ref="O531:P532"/>
    <mergeCell ref="Q531:Q532"/>
    <mergeCell ref="R531:R532"/>
    <mergeCell ref="S531:T532"/>
    <mergeCell ref="U531:U532"/>
    <mergeCell ref="U529:U530"/>
    <mergeCell ref="B531:B532"/>
    <mergeCell ref="C531:D532"/>
    <mergeCell ref="E531:E532"/>
    <mergeCell ref="F531:F532"/>
    <mergeCell ref="G531:H532"/>
    <mergeCell ref="I531:I532"/>
    <mergeCell ref="J531:J532"/>
    <mergeCell ref="K531:L532"/>
    <mergeCell ref="M531:M532"/>
    <mergeCell ref="M529:M530"/>
    <mergeCell ref="N529:N530"/>
    <mergeCell ref="O529:P530"/>
    <mergeCell ref="Q529:Q530"/>
    <mergeCell ref="R529:R530"/>
    <mergeCell ref="S529:T530"/>
    <mergeCell ref="S527:T528"/>
    <mergeCell ref="U527:U528"/>
    <mergeCell ref="B529:B530"/>
    <mergeCell ref="C529:D530"/>
    <mergeCell ref="E529:E530"/>
    <mergeCell ref="F529:F530"/>
    <mergeCell ref="G529:H530"/>
    <mergeCell ref="I529:I530"/>
    <mergeCell ref="J529:J530"/>
    <mergeCell ref="K529:L530"/>
    <mergeCell ref="K527:L528"/>
    <mergeCell ref="M527:M528"/>
    <mergeCell ref="N527:N528"/>
    <mergeCell ref="O527:P528"/>
    <mergeCell ref="Q527:Q528"/>
    <mergeCell ref="R527:R528"/>
    <mergeCell ref="R525:R526"/>
    <mergeCell ref="S525:T526"/>
    <mergeCell ref="U525:U526"/>
    <mergeCell ref="B527:B528"/>
    <mergeCell ref="C527:D528"/>
    <mergeCell ref="E527:E528"/>
    <mergeCell ref="F527:F528"/>
    <mergeCell ref="G527:H528"/>
    <mergeCell ref="I527:I528"/>
    <mergeCell ref="J527:J528"/>
    <mergeCell ref="J525:J526"/>
    <mergeCell ref="K525:L526"/>
    <mergeCell ref="M525:M526"/>
    <mergeCell ref="N525:N526"/>
    <mergeCell ref="O525:P526"/>
    <mergeCell ref="Q525:Q526"/>
    <mergeCell ref="B525:B526"/>
    <mergeCell ref="C525:D526"/>
    <mergeCell ref="E525:E526"/>
    <mergeCell ref="F525:F526"/>
    <mergeCell ref="G525:H526"/>
    <mergeCell ref="I525:I526"/>
    <mergeCell ref="N523:N524"/>
    <mergeCell ref="O523:P524"/>
    <mergeCell ref="Q523:Q524"/>
    <mergeCell ref="R523:R524"/>
    <mergeCell ref="S523:T524"/>
    <mergeCell ref="U523:U524"/>
    <mergeCell ref="U521:U522"/>
    <mergeCell ref="B523:B524"/>
    <mergeCell ref="C523:D524"/>
    <mergeCell ref="E523:E524"/>
    <mergeCell ref="F523:F524"/>
    <mergeCell ref="G523:H524"/>
    <mergeCell ref="I523:I524"/>
    <mergeCell ref="J523:J524"/>
    <mergeCell ref="K523:L524"/>
    <mergeCell ref="M523:M524"/>
    <mergeCell ref="M521:M522"/>
    <mergeCell ref="N521:N522"/>
    <mergeCell ref="O521:P522"/>
    <mergeCell ref="Q521:Q522"/>
    <mergeCell ref="R521:R522"/>
    <mergeCell ref="S521:T522"/>
    <mergeCell ref="S519:T520"/>
    <mergeCell ref="U519:U520"/>
    <mergeCell ref="B521:B522"/>
    <mergeCell ref="C521:D522"/>
    <mergeCell ref="E521:E522"/>
    <mergeCell ref="F521:F522"/>
    <mergeCell ref="G521:H522"/>
    <mergeCell ref="I521:I522"/>
    <mergeCell ref="J521:J522"/>
    <mergeCell ref="K521:L522"/>
    <mergeCell ref="K519:L520"/>
    <mergeCell ref="M519:M520"/>
    <mergeCell ref="N519:N520"/>
    <mergeCell ref="O519:P520"/>
    <mergeCell ref="Q519:Q520"/>
    <mergeCell ref="R519:R520"/>
    <mergeCell ref="R517:R518"/>
    <mergeCell ref="S517:T518"/>
    <mergeCell ref="U517:U518"/>
    <mergeCell ref="B519:B520"/>
    <mergeCell ref="C519:D520"/>
    <mergeCell ref="E519:E520"/>
    <mergeCell ref="F519:F520"/>
    <mergeCell ref="G519:H520"/>
    <mergeCell ref="I519:I520"/>
    <mergeCell ref="J519:J520"/>
    <mergeCell ref="J517:J518"/>
    <mergeCell ref="K517:L518"/>
    <mergeCell ref="M517:M518"/>
    <mergeCell ref="N517:N518"/>
    <mergeCell ref="O517:P518"/>
    <mergeCell ref="Q517:Q518"/>
    <mergeCell ref="B517:B518"/>
    <mergeCell ref="C517:D518"/>
    <mergeCell ref="E517:E518"/>
    <mergeCell ref="F517:F518"/>
    <mergeCell ref="G517:H518"/>
    <mergeCell ref="I517:I518"/>
    <mergeCell ref="U514:U515"/>
    <mergeCell ref="C516:E516"/>
    <mergeCell ref="G516:I516"/>
    <mergeCell ref="K516:M516"/>
    <mergeCell ref="O516:Q516"/>
    <mergeCell ref="S516:U516"/>
    <mergeCell ref="M514:M515"/>
    <mergeCell ref="N514:N515"/>
    <mergeCell ref="O514:P515"/>
    <mergeCell ref="Q514:Q515"/>
    <mergeCell ref="R514:R515"/>
    <mergeCell ref="S514:T515"/>
    <mergeCell ref="S512:T513"/>
    <mergeCell ref="U512:U513"/>
    <mergeCell ref="B514:B515"/>
    <mergeCell ref="C514:D515"/>
    <mergeCell ref="E514:E515"/>
    <mergeCell ref="F514:F515"/>
    <mergeCell ref="G514:H515"/>
    <mergeCell ref="I514:I515"/>
    <mergeCell ref="J514:J515"/>
    <mergeCell ref="K514:L515"/>
    <mergeCell ref="K512:L513"/>
    <mergeCell ref="M512:M513"/>
    <mergeCell ref="N512:N513"/>
    <mergeCell ref="O512:P513"/>
    <mergeCell ref="Q512:Q513"/>
    <mergeCell ref="R512:R513"/>
    <mergeCell ref="R510:R511"/>
    <mergeCell ref="S510:T511"/>
    <mergeCell ref="U510:U511"/>
    <mergeCell ref="B512:B513"/>
    <mergeCell ref="C512:D513"/>
    <mergeCell ref="E512:E513"/>
    <mergeCell ref="F512:F513"/>
    <mergeCell ref="G512:H513"/>
    <mergeCell ref="I512:I513"/>
    <mergeCell ref="J512:J513"/>
    <mergeCell ref="J510:J511"/>
    <mergeCell ref="K510:L511"/>
    <mergeCell ref="M510:M511"/>
    <mergeCell ref="N510:N511"/>
    <mergeCell ref="O510:P511"/>
    <mergeCell ref="Q510:Q511"/>
    <mergeCell ref="B510:B511"/>
    <mergeCell ref="C510:D511"/>
    <mergeCell ref="E510:E511"/>
    <mergeCell ref="F510:F511"/>
    <mergeCell ref="G510:H511"/>
    <mergeCell ref="I510:I511"/>
    <mergeCell ref="N508:N509"/>
    <mergeCell ref="O508:P509"/>
    <mergeCell ref="Q508:Q509"/>
    <mergeCell ref="R508:R509"/>
    <mergeCell ref="S508:T509"/>
    <mergeCell ref="U508:U509"/>
    <mergeCell ref="U506:U507"/>
    <mergeCell ref="B508:B509"/>
    <mergeCell ref="C508:D509"/>
    <mergeCell ref="E508:E509"/>
    <mergeCell ref="F508:F509"/>
    <mergeCell ref="G508:H509"/>
    <mergeCell ref="I508:I509"/>
    <mergeCell ref="J508:J509"/>
    <mergeCell ref="K508:L509"/>
    <mergeCell ref="M508:M509"/>
    <mergeCell ref="M506:M507"/>
    <mergeCell ref="N506:N507"/>
    <mergeCell ref="O506:P507"/>
    <mergeCell ref="Q506:Q507"/>
    <mergeCell ref="R506:R507"/>
    <mergeCell ref="S506:T507"/>
    <mergeCell ref="S504:T505"/>
    <mergeCell ref="U504:U505"/>
    <mergeCell ref="B506:B507"/>
    <mergeCell ref="C506:D507"/>
    <mergeCell ref="E506:E507"/>
    <mergeCell ref="F506:F507"/>
    <mergeCell ref="G506:H507"/>
    <mergeCell ref="I506:I507"/>
    <mergeCell ref="J506:J507"/>
    <mergeCell ref="K506:L507"/>
    <mergeCell ref="K504:L505"/>
    <mergeCell ref="M504:M505"/>
    <mergeCell ref="N504:N505"/>
    <mergeCell ref="O504:P505"/>
    <mergeCell ref="Q504:Q505"/>
    <mergeCell ref="R504:R505"/>
    <mergeCell ref="R502:R503"/>
    <mergeCell ref="S502:T503"/>
    <mergeCell ref="U502:U503"/>
    <mergeCell ref="B504:B505"/>
    <mergeCell ref="C504:D505"/>
    <mergeCell ref="E504:E505"/>
    <mergeCell ref="F504:F505"/>
    <mergeCell ref="G504:H505"/>
    <mergeCell ref="I504:I505"/>
    <mergeCell ref="J504:J505"/>
    <mergeCell ref="J502:J503"/>
    <mergeCell ref="K502:L503"/>
    <mergeCell ref="M502:M503"/>
    <mergeCell ref="N502:N503"/>
    <mergeCell ref="O502:P503"/>
    <mergeCell ref="Q502:Q503"/>
    <mergeCell ref="B502:B503"/>
    <mergeCell ref="C502:D503"/>
    <mergeCell ref="E502:E503"/>
    <mergeCell ref="F502:F503"/>
    <mergeCell ref="G502:H503"/>
    <mergeCell ref="I502:I503"/>
    <mergeCell ref="T499:T500"/>
    <mergeCell ref="U499:U500"/>
    <mergeCell ref="C501:E501"/>
    <mergeCell ref="G501:I501"/>
    <mergeCell ref="K501:M501"/>
    <mergeCell ref="O501:Q501"/>
    <mergeCell ref="S501:U501"/>
    <mergeCell ref="N499:N500"/>
    <mergeCell ref="O499:O500"/>
    <mergeCell ref="P499:P500"/>
    <mergeCell ref="Q499:Q500"/>
    <mergeCell ref="R499:R500"/>
    <mergeCell ref="S499:S500"/>
    <mergeCell ref="H499:H500"/>
    <mergeCell ref="I499:I500"/>
    <mergeCell ref="J499:J500"/>
    <mergeCell ref="K499:K500"/>
    <mergeCell ref="L499:L500"/>
    <mergeCell ref="M499:M500"/>
    <mergeCell ref="B499:B500"/>
    <mergeCell ref="C499:C500"/>
    <mergeCell ref="D499:D500"/>
    <mergeCell ref="E499:E500"/>
    <mergeCell ref="F499:F500"/>
    <mergeCell ref="G499:G500"/>
    <mergeCell ref="R495:R497"/>
    <mergeCell ref="S495:U497"/>
    <mergeCell ref="C498:E498"/>
    <mergeCell ref="G498:I498"/>
    <mergeCell ref="K498:M498"/>
    <mergeCell ref="O498:Q498"/>
    <mergeCell ref="S498:U498"/>
    <mergeCell ref="J495:J497"/>
    <mergeCell ref="K495:M495"/>
    <mergeCell ref="K496:M496"/>
    <mergeCell ref="K497:M497"/>
    <mergeCell ref="N495:N497"/>
    <mergeCell ref="O495:Q495"/>
    <mergeCell ref="O496:Q496"/>
    <mergeCell ref="O497:Q497"/>
    <mergeCell ref="T489:T490"/>
    <mergeCell ref="U489:U490"/>
    <mergeCell ref="B492:U492"/>
    <mergeCell ref="C494:U494"/>
    <mergeCell ref="B495:B497"/>
    <mergeCell ref="C495:E497"/>
    <mergeCell ref="F495:F497"/>
    <mergeCell ref="G495:I495"/>
    <mergeCell ref="G496:I496"/>
    <mergeCell ref="G497:I497"/>
    <mergeCell ref="N489:N490"/>
    <mergeCell ref="O489:O490"/>
    <mergeCell ref="P489:P490"/>
    <mergeCell ref="Q489:Q490"/>
    <mergeCell ref="R489:R490"/>
    <mergeCell ref="S489:S490"/>
    <mergeCell ref="H489:H490"/>
    <mergeCell ref="I489:I490"/>
    <mergeCell ref="J489:J490"/>
    <mergeCell ref="K489:K490"/>
    <mergeCell ref="L489:L490"/>
    <mergeCell ref="M489:M490"/>
    <mergeCell ref="B489:B490"/>
    <mergeCell ref="C489:C490"/>
    <mergeCell ref="D489:D490"/>
    <mergeCell ref="E489:E490"/>
    <mergeCell ref="F489:F490"/>
    <mergeCell ref="G489:G490"/>
    <mergeCell ref="N487:N488"/>
    <mergeCell ref="O487:P488"/>
    <mergeCell ref="Q487:Q488"/>
    <mergeCell ref="R487:R488"/>
    <mergeCell ref="S487:T488"/>
    <mergeCell ref="U487:U488"/>
    <mergeCell ref="U485:U486"/>
    <mergeCell ref="B487:B488"/>
    <mergeCell ref="C487:D488"/>
    <mergeCell ref="E487:E488"/>
    <mergeCell ref="F487:F488"/>
    <mergeCell ref="G487:H488"/>
    <mergeCell ref="I487:I488"/>
    <mergeCell ref="J487:J488"/>
    <mergeCell ref="K487:L488"/>
    <mergeCell ref="M487:M488"/>
    <mergeCell ref="M485:M486"/>
    <mergeCell ref="N485:N486"/>
    <mergeCell ref="O485:P486"/>
    <mergeCell ref="Q485:Q486"/>
    <mergeCell ref="R485:R486"/>
    <mergeCell ref="S485:T486"/>
    <mergeCell ref="S483:T484"/>
    <mergeCell ref="U483:U484"/>
    <mergeCell ref="B485:B486"/>
    <mergeCell ref="C485:D486"/>
    <mergeCell ref="E485:E486"/>
    <mergeCell ref="F485:F486"/>
    <mergeCell ref="G485:H486"/>
    <mergeCell ref="I485:I486"/>
    <mergeCell ref="J485:J486"/>
    <mergeCell ref="K485:L486"/>
    <mergeCell ref="K483:L484"/>
    <mergeCell ref="M483:M484"/>
    <mergeCell ref="N483:N484"/>
    <mergeCell ref="O483:P484"/>
    <mergeCell ref="Q483:Q484"/>
    <mergeCell ref="R483:R484"/>
    <mergeCell ref="R481:R482"/>
    <mergeCell ref="S481:T482"/>
    <mergeCell ref="U481:U482"/>
    <mergeCell ref="B483:B484"/>
    <mergeCell ref="C483:D484"/>
    <mergeCell ref="E483:E484"/>
    <mergeCell ref="F483:F484"/>
    <mergeCell ref="G483:H484"/>
    <mergeCell ref="I483:I484"/>
    <mergeCell ref="J483:J484"/>
    <mergeCell ref="J481:J482"/>
    <mergeCell ref="K481:L482"/>
    <mergeCell ref="M481:M482"/>
    <mergeCell ref="N481:N482"/>
    <mergeCell ref="O481:P482"/>
    <mergeCell ref="Q481:Q482"/>
    <mergeCell ref="B481:B482"/>
    <mergeCell ref="C481:D482"/>
    <mergeCell ref="E481:E482"/>
    <mergeCell ref="F481:F482"/>
    <mergeCell ref="G481:H482"/>
    <mergeCell ref="I481:I482"/>
    <mergeCell ref="N479:N480"/>
    <mergeCell ref="O479:P480"/>
    <mergeCell ref="Q479:Q480"/>
    <mergeCell ref="R479:R480"/>
    <mergeCell ref="S479:T480"/>
    <mergeCell ref="U479:U480"/>
    <mergeCell ref="U477:U478"/>
    <mergeCell ref="B479:B480"/>
    <mergeCell ref="C479:D480"/>
    <mergeCell ref="E479:E480"/>
    <mergeCell ref="F479:F480"/>
    <mergeCell ref="G479:H480"/>
    <mergeCell ref="I479:I480"/>
    <mergeCell ref="J479:J480"/>
    <mergeCell ref="K479:L480"/>
    <mergeCell ref="M479:M480"/>
    <mergeCell ref="M477:M478"/>
    <mergeCell ref="N477:N478"/>
    <mergeCell ref="O477:P478"/>
    <mergeCell ref="Q477:Q478"/>
    <mergeCell ref="R477:R478"/>
    <mergeCell ref="S477:T478"/>
    <mergeCell ref="S475:T476"/>
    <mergeCell ref="U475:U476"/>
    <mergeCell ref="B477:B478"/>
    <mergeCell ref="C477:D478"/>
    <mergeCell ref="E477:E478"/>
    <mergeCell ref="F477:F478"/>
    <mergeCell ref="G477:H478"/>
    <mergeCell ref="I477:I478"/>
    <mergeCell ref="J477:J478"/>
    <mergeCell ref="K477:L478"/>
    <mergeCell ref="K475:L476"/>
    <mergeCell ref="M475:M476"/>
    <mergeCell ref="N475:N476"/>
    <mergeCell ref="O475:P476"/>
    <mergeCell ref="Q475:Q476"/>
    <mergeCell ref="R475:R476"/>
    <mergeCell ref="R473:R474"/>
    <mergeCell ref="S473:T474"/>
    <mergeCell ref="U473:U474"/>
    <mergeCell ref="B475:B476"/>
    <mergeCell ref="C475:D476"/>
    <mergeCell ref="E475:E476"/>
    <mergeCell ref="F475:F476"/>
    <mergeCell ref="G475:H476"/>
    <mergeCell ref="I475:I476"/>
    <mergeCell ref="J475:J476"/>
    <mergeCell ref="J473:J474"/>
    <mergeCell ref="K473:L474"/>
    <mergeCell ref="M473:M474"/>
    <mergeCell ref="N473:N474"/>
    <mergeCell ref="O473:P474"/>
    <mergeCell ref="Q473:Q474"/>
    <mergeCell ref="B473:B474"/>
    <mergeCell ref="C473:D474"/>
    <mergeCell ref="E473:E474"/>
    <mergeCell ref="F473:F474"/>
    <mergeCell ref="G473:H474"/>
    <mergeCell ref="I473:I474"/>
    <mergeCell ref="N471:N472"/>
    <mergeCell ref="O471:P472"/>
    <mergeCell ref="Q471:Q472"/>
    <mergeCell ref="R471:R472"/>
    <mergeCell ref="S471:T472"/>
    <mergeCell ref="U471:U472"/>
    <mergeCell ref="U469:U470"/>
    <mergeCell ref="B471:B472"/>
    <mergeCell ref="C471:D472"/>
    <mergeCell ref="E471:E472"/>
    <mergeCell ref="F471:F472"/>
    <mergeCell ref="G471:H472"/>
    <mergeCell ref="I471:I472"/>
    <mergeCell ref="J471:J472"/>
    <mergeCell ref="K471:L472"/>
    <mergeCell ref="M471:M472"/>
    <mergeCell ref="M469:M470"/>
    <mergeCell ref="N469:N470"/>
    <mergeCell ref="O469:P470"/>
    <mergeCell ref="Q469:Q470"/>
    <mergeCell ref="R469:R470"/>
    <mergeCell ref="S469:T470"/>
    <mergeCell ref="S467:T468"/>
    <mergeCell ref="U467:U468"/>
    <mergeCell ref="B469:B470"/>
    <mergeCell ref="C469:D470"/>
    <mergeCell ref="E469:E470"/>
    <mergeCell ref="F469:F470"/>
    <mergeCell ref="G469:H470"/>
    <mergeCell ref="I469:I470"/>
    <mergeCell ref="J469:J470"/>
    <mergeCell ref="K469:L470"/>
    <mergeCell ref="K467:L468"/>
    <mergeCell ref="M467:M468"/>
    <mergeCell ref="N467:N468"/>
    <mergeCell ref="O467:P468"/>
    <mergeCell ref="Q467:Q468"/>
    <mergeCell ref="R467:R468"/>
    <mergeCell ref="R465:R466"/>
    <mergeCell ref="S465:T466"/>
    <mergeCell ref="U465:U466"/>
    <mergeCell ref="B467:B468"/>
    <mergeCell ref="C467:D468"/>
    <mergeCell ref="E467:E468"/>
    <mergeCell ref="F467:F468"/>
    <mergeCell ref="G467:H468"/>
    <mergeCell ref="I467:I468"/>
    <mergeCell ref="J467:J468"/>
    <mergeCell ref="J465:J466"/>
    <mergeCell ref="K465:L466"/>
    <mergeCell ref="M465:M466"/>
    <mergeCell ref="N465:N466"/>
    <mergeCell ref="O465:P466"/>
    <mergeCell ref="Q465:Q466"/>
    <mergeCell ref="B465:B466"/>
    <mergeCell ref="C465:D466"/>
    <mergeCell ref="E465:E466"/>
    <mergeCell ref="F465:F466"/>
    <mergeCell ref="G465:H466"/>
    <mergeCell ref="I465:I466"/>
    <mergeCell ref="U462:U463"/>
    <mergeCell ref="C464:E464"/>
    <mergeCell ref="G464:I464"/>
    <mergeCell ref="K464:M464"/>
    <mergeCell ref="O464:Q464"/>
    <mergeCell ref="S464:U464"/>
    <mergeCell ref="M462:M463"/>
    <mergeCell ref="N462:N463"/>
    <mergeCell ref="O462:P463"/>
    <mergeCell ref="Q462:Q463"/>
    <mergeCell ref="R462:R463"/>
    <mergeCell ref="S462:T463"/>
    <mergeCell ref="S460:T461"/>
    <mergeCell ref="U460:U461"/>
    <mergeCell ref="B462:B463"/>
    <mergeCell ref="C462:D463"/>
    <mergeCell ref="E462:E463"/>
    <mergeCell ref="F462:F463"/>
    <mergeCell ref="G462:H463"/>
    <mergeCell ref="I462:I463"/>
    <mergeCell ref="J462:J463"/>
    <mergeCell ref="K462:L463"/>
    <mergeCell ref="K460:L461"/>
    <mergeCell ref="M460:M461"/>
    <mergeCell ref="N460:N461"/>
    <mergeCell ref="O460:P461"/>
    <mergeCell ref="Q460:Q461"/>
    <mergeCell ref="R460:R461"/>
    <mergeCell ref="R458:R459"/>
    <mergeCell ref="S458:T459"/>
    <mergeCell ref="U458:U459"/>
    <mergeCell ref="B460:B461"/>
    <mergeCell ref="C460:D461"/>
    <mergeCell ref="E460:E461"/>
    <mergeCell ref="F460:F461"/>
    <mergeCell ref="G460:H461"/>
    <mergeCell ref="I460:I461"/>
    <mergeCell ref="J460:J461"/>
    <mergeCell ref="J458:J459"/>
    <mergeCell ref="K458:L459"/>
    <mergeCell ref="M458:M459"/>
    <mergeCell ref="N458:N459"/>
    <mergeCell ref="O458:P459"/>
    <mergeCell ref="Q458:Q459"/>
    <mergeCell ref="B458:B459"/>
    <mergeCell ref="C458:D459"/>
    <mergeCell ref="E458:E459"/>
    <mergeCell ref="F458:F459"/>
    <mergeCell ref="G458:H459"/>
    <mergeCell ref="I458:I459"/>
    <mergeCell ref="N456:N457"/>
    <mergeCell ref="O456:P457"/>
    <mergeCell ref="Q456:Q457"/>
    <mergeCell ref="R456:R457"/>
    <mergeCell ref="S456:T457"/>
    <mergeCell ref="U456:U457"/>
    <mergeCell ref="U454:U455"/>
    <mergeCell ref="B456:B457"/>
    <mergeCell ref="C456:D457"/>
    <mergeCell ref="E456:E457"/>
    <mergeCell ref="F456:F457"/>
    <mergeCell ref="G456:H457"/>
    <mergeCell ref="I456:I457"/>
    <mergeCell ref="J456:J457"/>
    <mergeCell ref="K456:L457"/>
    <mergeCell ref="M456:M457"/>
    <mergeCell ref="M454:M455"/>
    <mergeCell ref="N454:N455"/>
    <mergeCell ref="O454:P455"/>
    <mergeCell ref="Q454:Q455"/>
    <mergeCell ref="R454:R455"/>
    <mergeCell ref="S454:T455"/>
    <mergeCell ref="S452:T453"/>
    <mergeCell ref="U452:U453"/>
    <mergeCell ref="B454:B455"/>
    <mergeCell ref="C454:D455"/>
    <mergeCell ref="E454:E455"/>
    <mergeCell ref="F454:F455"/>
    <mergeCell ref="G454:H455"/>
    <mergeCell ref="I454:I455"/>
    <mergeCell ref="J454:J455"/>
    <mergeCell ref="K454:L455"/>
    <mergeCell ref="K452:L453"/>
    <mergeCell ref="M452:M453"/>
    <mergeCell ref="N452:N453"/>
    <mergeCell ref="O452:P453"/>
    <mergeCell ref="Q452:Q453"/>
    <mergeCell ref="R452:R453"/>
    <mergeCell ref="R450:R451"/>
    <mergeCell ref="S450:T451"/>
    <mergeCell ref="U450:U451"/>
    <mergeCell ref="B452:B453"/>
    <mergeCell ref="C452:D453"/>
    <mergeCell ref="E452:E453"/>
    <mergeCell ref="F452:F453"/>
    <mergeCell ref="G452:H453"/>
    <mergeCell ref="I452:I453"/>
    <mergeCell ref="J452:J453"/>
    <mergeCell ref="J450:J451"/>
    <mergeCell ref="K450:L451"/>
    <mergeCell ref="M450:M451"/>
    <mergeCell ref="N450:N451"/>
    <mergeCell ref="O450:P451"/>
    <mergeCell ref="Q450:Q451"/>
    <mergeCell ref="B450:B451"/>
    <mergeCell ref="C450:D451"/>
    <mergeCell ref="E450:E451"/>
    <mergeCell ref="F450:F451"/>
    <mergeCell ref="G450:H451"/>
    <mergeCell ref="I450:I451"/>
    <mergeCell ref="T447:T448"/>
    <mergeCell ref="U447:U448"/>
    <mergeCell ref="C449:E449"/>
    <mergeCell ref="G449:I449"/>
    <mergeCell ref="K449:M449"/>
    <mergeCell ref="O449:Q449"/>
    <mergeCell ref="S449:U449"/>
    <mergeCell ref="N447:N448"/>
    <mergeCell ref="O447:O448"/>
    <mergeCell ref="P447:P448"/>
    <mergeCell ref="Q447:Q448"/>
    <mergeCell ref="R447:R448"/>
    <mergeCell ref="S447:S448"/>
    <mergeCell ref="H447:H448"/>
    <mergeCell ref="I447:I448"/>
    <mergeCell ref="J447:J448"/>
    <mergeCell ref="K447:K448"/>
    <mergeCell ref="L447:L448"/>
    <mergeCell ref="M447:M448"/>
    <mergeCell ref="B447:B448"/>
    <mergeCell ref="C447:C448"/>
    <mergeCell ref="D447:D448"/>
    <mergeCell ref="E447:E448"/>
    <mergeCell ref="F447:F448"/>
    <mergeCell ref="G447:G448"/>
    <mergeCell ref="R443:R445"/>
    <mergeCell ref="S443:U445"/>
    <mergeCell ref="C446:E446"/>
    <mergeCell ref="G446:I446"/>
    <mergeCell ref="K446:M446"/>
    <mergeCell ref="O446:Q446"/>
    <mergeCell ref="S446:U446"/>
    <mergeCell ref="K443:M443"/>
    <mergeCell ref="K444:M444"/>
    <mergeCell ref="K445:M445"/>
    <mergeCell ref="N443:N445"/>
    <mergeCell ref="O443:Q443"/>
    <mergeCell ref="O444:Q444"/>
    <mergeCell ref="O445:Q445"/>
    <mergeCell ref="U437:U438"/>
    <mergeCell ref="B440:U440"/>
    <mergeCell ref="C442:U442"/>
    <mergeCell ref="B443:B445"/>
    <mergeCell ref="C443:E445"/>
    <mergeCell ref="F443:F445"/>
    <mergeCell ref="G443:I443"/>
    <mergeCell ref="G444:I444"/>
    <mergeCell ref="G445:I445"/>
    <mergeCell ref="J443:J445"/>
    <mergeCell ref="O437:O438"/>
    <mergeCell ref="P437:P438"/>
    <mergeCell ref="Q437:Q438"/>
    <mergeCell ref="R437:R438"/>
    <mergeCell ref="S437:S438"/>
    <mergeCell ref="T437:T438"/>
    <mergeCell ref="I437:I438"/>
    <mergeCell ref="J437:J438"/>
    <mergeCell ref="K437:K438"/>
    <mergeCell ref="L437:L438"/>
    <mergeCell ref="M437:M438"/>
    <mergeCell ref="N437:N438"/>
    <mergeCell ref="R435:R436"/>
    <mergeCell ref="S435:T436"/>
    <mergeCell ref="U435:U436"/>
    <mergeCell ref="B437:B438"/>
    <mergeCell ref="C437:C438"/>
    <mergeCell ref="D437:D438"/>
    <mergeCell ref="E437:E438"/>
    <mergeCell ref="F437:F438"/>
    <mergeCell ref="G437:G438"/>
    <mergeCell ref="H437:H438"/>
    <mergeCell ref="J435:J436"/>
    <mergeCell ref="K435:L436"/>
    <mergeCell ref="M435:M436"/>
    <mergeCell ref="N435:N436"/>
    <mergeCell ref="O435:P436"/>
    <mergeCell ref="Q435:Q436"/>
    <mergeCell ref="B435:B436"/>
    <mergeCell ref="C435:D436"/>
    <mergeCell ref="E435:E436"/>
    <mergeCell ref="F435:F436"/>
    <mergeCell ref="G435:H436"/>
    <mergeCell ref="I435:I436"/>
    <mergeCell ref="N433:N434"/>
    <mergeCell ref="O433:P434"/>
    <mergeCell ref="Q433:Q434"/>
    <mergeCell ref="R433:R434"/>
    <mergeCell ref="S433:T434"/>
    <mergeCell ref="U433:U434"/>
    <mergeCell ref="U431:U432"/>
    <mergeCell ref="B433:B434"/>
    <mergeCell ref="C433:D434"/>
    <mergeCell ref="E433:E434"/>
    <mergeCell ref="F433:F434"/>
    <mergeCell ref="G433:H434"/>
    <mergeCell ref="I433:I434"/>
    <mergeCell ref="J433:J434"/>
    <mergeCell ref="K433:L434"/>
    <mergeCell ref="M433:M434"/>
    <mergeCell ref="M431:M432"/>
    <mergeCell ref="N431:N432"/>
    <mergeCell ref="O431:P432"/>
    <mergeCell ref="Q431:Q432"/>
    <mergeCell ref="R431:R432"/>
    <mergeCell ref="S431:T432"/>
    <mergeCell ref="S429:T430"/>
    <mergeCell ref="U429:U430"/>
    <mergeCell ref="B431:B432"/>
    <mergeCell ref="C431:D432"/>
    <mergeCell ref="E431:E432"/>
    <mergeCell ref="F431:F432"/>
    <mergeCell ref="G431:H432"/>
    <mergeCell ref="I431:I432"/>
    <mergeCell ref="J431:J432"/>
    <mergeCell ref="K431:L432"/>
    <mergeCell ref="K429:L430"/>
    <mergeCell ref="M429:M430"/>
    <mergeCell ref="N429:N430"/>
    <mergeCell ref="O429:P430"/>
    <mergeCell ref="Q429:Q430"/>
    <mergeCell ref="R429:R430"/>
    <mergeCell ref="R427:R428"/>
    <mergeCell ref="S427:T428"/>
    <mergeCell ref="U427:U428"/>
    <mergeCell ref="B429:B430"/>
    <mergeCell ref="C429:D430"/>
    <mergeCell ref="E429:E430"/>
    <mergeCell ref="F429:F430"/>
    <mergeCell ref="G429:H430"/>
    <mergeCell ref="I429:I430"/>
    <mergeCell ref="J429:J430"/>
    <mergeCell ref="J427:J428"/>
    <mergeCell ref="K427:L428"/>
    <mergeCell ref="M427:M428"/>
    <mergeCell ref="N427:N428"/>
    <mergeCell ref="O427:P428"/>
    <mergeCell ref="Q427:Q428"/>
    <mergeCell ref="B427:B428"/>
    <mergeCell ref="C427:D428"/>
    <mergeCell ref="E427:E428"/>
    <mergeCell ref="F427:F428"/>
    <mergeCell ref="G427:H428"/>
    <mergeCell ref="I427:I428"/>
    <mergeCell ref="N425:N426"/>
    <mergeCell ref="O425:P426"/>
    <mergeCell ref="Q425:Q426"/>
    <mergeCell ref="R425:R426"/>
    <mergeCell ref="S425:T426"/>
    <mergeCell ref="U425:U426"/>
    <mergeCell ref="U423:U424"/>
    <mergeCell ref="B425:B426"/>
    <mergeCell ref="C425:D426"/>
    <mergeCell ref="E425:E426"/>
    <mergeCell ref="F425:F426"/>
    <mergeCell ref="G425:H426"/>
    <mergeCell ref="I425:I426"/>
    <mergeCell ref="J425:J426"/>
    <mergeCell ref="K425:L426"/>
    <mergeCell ref="M425:M426"/>
    <mergeCell ref="M423:M424"/>
    <mergeCell ref="N423:N424"/>
    <mergeCell ref="O423:P424"/>
    <mergeCell ref="Q423:Q424"/>
    <mergeCell ref="R423:R424"/>
    <mergeCell ref="S423:T424"/>
    <mergeCell ref="S421:T422"/>
    <mergeCell ref="U421:U422"/>
    <mergeCell ref="B423:B424"/>
    <mergeCell ref="C423:D424"/>
    <mergeCell ref="E423:E424"/>
    <mergeCell ref="F423:F424"/>
    <mergeCell ref="G423:H424"/>
    <mergeCell ref="I423:I424"/>
    <mergeCell ref="J423:J424"/>
    <mergeCell ref="K423:L424"/>
    <mergeCell ref="K421:L422"/>
    <mergeCell ref="M421:M422"/>
    <mergeCell ref="N421:N422"/>
    <mergeCell ref="O421:P422"/>
    <mergeCell ref="Q421:Q422"/>
    <mergeCell ref="R421:R422"/>
    <mergeCell ref="R419:R420"/>
    <mergeCell ref="S419:T420"/>
    <mergeCell ref="U419:U420"/>
    <mergeCell ref="B421:B422"/>
    <mergeCell ref="C421:D422"/>
    <mergeCell ref="E421:E422"/>
    <mergeCell ref="F421:F422"/>
    <mergeCell ref="G421:H422"/>
    <mergeCell ref="I421:I422"/>
    <mergeCell ref="J421:J422"/>
    <mergeCell ref="J419:J420"/>
    <mergeCell ref="K419:L420"/>
    <mergeCell ref="M419:M420"/>
    <mergeCell ref="N419:N420"/>
    <mergeCell ref="O419:P420"/>
    <mergeCell ref="Q419:Q420"/>
    <mergeCell ref="B419:B420"/>
    <mergeCell ref="C419:D420"/>
    <mergeCell ref="E419:E420"/>
    <mergeCell ref="F419:F420"/>
    <mergeCell ref="G419:H420"/>
    <mergeCell ref="I419:I420"/>
    <mergeCell ref="N417:N418"/>
    <mergeCell ref="O417:P418"/>
    <mergeCell ref="Q417:Q418"/>
    <mergeCell ref="R417:R418"/>
    <mergeCell ref="S417:T418"/>
    <mergeCell ref="U417:U418"/>
    <mergeCell ref="U415:U416"/>
    <mergeCell ref="B417:B418"/>
    <mergeCell ref="C417:D418"/>
    <mergeCell ref="E417:E418"/>
    <mergeCell ref="F417:F418"/>
    <mergeCell ref="G417:H418"/>
    <mergeCell ref="I417:I418"/>
    <mergeCell ref="J417:J418"/>
    <mergeCell ref="K417:L418"/>
    <mergeCell ref="M417:M418"/>
    <mergeCell ref="M415:M416"/>
    <mergeCell ref="N415:N416"/>
    <mergeCell ref="O415:P416"/>
    <mergeCell ref="Q415:Q416"/>
    <mergeCell ref="R415:R416"/>
    <mergeCell ref="S415:T416"/>
    <mergeCell ref="S413:T414"/>
    <mergeCell ref="U413:U414"/>
    <mergeCell ref="B415:B416"/>
    <mergeCell ref="C415:D416"/>
    <mergeCell ref="E415:E416"/>
    <mergeCell ref="F415:F416"/>
    <mergeCell ref="G415:H416"/>
    <mergeCell ref="I415:I416"/>
    <mergeCell ref="J415:J416"/>
    <mergeCell ref="K415:L416"/>
    <mergeCell ref="K413:L414"/>
    <mergeCell ref="M413:M414"/>
    <mergeCell ref="N413:N414"/>
    <mergeCell ref="O413:P414"/>
    <mergeCell ref="Q413:Q414"/>
    <mergeCell ref="R413:R414"/>
    <mergeCell ref="R411:R412"/>
    <mergeCell ref="S411:T412"/>
    <mergeCell ref="U411:U412"/>
    <mergeCell ref="B413:B414"/>
    <mergeCell ref="C413:D414"/>
    <mergeCell ref="E413:E414"/>
    <mergeCell ref="F413:F414"/>
    <mergeCell ref="G413:H414"/>
    <mergeCell ref="I413:I414"/>
    <mergeCell ref="J413:J414"/>
    <mergeCell ref="J411:J412"/>
    <mergeCell ref="K411:L412"/>
    <mergeCell ref="M411:M412"/>
    <mergeCell ref="N411:N412"/>
    <mergeCell ref="O411:P412"/>
    <mergeCell ref="Q411:Q412"/>
    <mergeCell ref="B411:B412"/>
    <mergeCell ref="C411:D412"/>
    <mergeCell ref="E411:E412"/>
    <mergeCell ref="F411:F412"/>
    <mergeCell ref="G411:H412"/>
    <mergeCell ref="I411:I412"/>
    <mergeCell ref="U408:U409"/>
    <mergeCell ref="C410:E410"/>
    <mergeCell ref="G410:I410"/>
    <mergeCell ref="K410:M410"/>
    <mergeCell ref="O410:Q410"/>
    <mergeCell ref="S410:U410"/>
    <mergeCell ref="M408:M409"/>
    <mergeCell ref="N408:N409"/>
    <mergeCell ref="O408:P409"/>
    <mergeCell ref="Q408:Q409"/>
    <mergeCell ref="R408:R409"/>
    <mergeCell ref="S408:T409"/>
    <mergeCell ref="S406:T407"/>
    <mergeCell ref="U406:U407"/>
    <mergeCell ref="B408:B409"/>
    <mergeCell ref="C408:D409"/>
    <mergeCell ref="E408:E409"/>
    <mergeCell ref="F408:F409"/>
    <mergeCell ref="G408:H409"/>
    <mergeCell ref="I408:I409"/>
    <mergeCell ref="J408:J409"/>
    <mergeCell ref="K408:L409"/>
    <mergeCell ref="K406:L407"/>
    <mergeCell ref="M406:M407"/>
    <mergeCell ref="N406:N407"/>
    <mergeCell ref="O406:P407"/>
    <mergeCell ref="Q406:Q407"/>
    <mergeCell ref="R406:R407"/>
    <mergeCell ref="R404:R405"/>
    <mergeCell ref="S404:T405"/>
    <mergeCell ref="U404:U405"/>
    <mergeCell ref="B406:B407"/>
    <mergeCell ref="C406:D407"/>
    <mergeCell ref="E406:E407"/>
    <mergeCell ref="F406:F407"/>
    <mergeCell ref="G406:H407"/>
    <mergeCell ref="I406:I407"/>
    <mergeCell ref="J406:J407"/>
    <mergeCell ref="J404:J405"/>
    <mergeCell ref="K404:L405"/>
    <mergeCell ref="M404:M405"/>
    <mergeCell ref="N404:N405"/>
    <mergeCell ref="O404:P405"/>
    <mergeCell ref="Q404:Q405"/>
    <mergeCell ref="B404:B405"/>
    <mergeCell ref="C404:D405"/>
    <mergeCell ref="E404:E405"/>
    <mergeCell ref="F404:F405"/>
    <mergeCell ref="G404:H405"/>
    <mergeCell ref="I404:I405"/>
    <mergeCell ref="N402:N403"/>
    <mergeCell ref="O402:P403"/>
    <mergeCell ref="Q402:Q403"/>
    <mergeCell ref="R402:R403"/>
    <mergeCell ref="S402:T403"/>
    <mergeCell ref="U402:U403"/>
    <mergeCell ref="U400:U401"/>
    <mergeCell ref="B402:B403"/>
    <mergeCell ref="C402:D403"/>
    <mergeCell ref="E402:E403"/>
    <mergeCell ref="F402:F403"/>
    <mergeCell ref="G402:H403"/>
    <mergeCell ref="I402:I403"/>
    <mergeCell ref="J402:J403"/>
    <mergeCell ref="K402:L403"/>
    <mergeCell ref="M402:M403"/>
    <mergeCell ref="M400:M401"/>
    <mergeCell ref="N400:N401"/>
    <mergeCell ref="O400:P401"/>
    <mergeCell ref="Q400:Q401"/>
    <mergeCell ref="R400:R401"/>
    <mergeCell ref="S400:T401"/>
    <mergeCell ref="S398:T399"/>
    <mergeCell ref="U398:U399"/>
    <mergeCell ref="B400:B401"/>
    <mergeCell ref="C400:D401"/>
    <mergeCell ref="E400:E401"/>
    <mergeCell ref="F400:F401"/>
    <mergeCell ref="G400:H401"/>
    <mergeCell ref="I400:I401"/>
    <mergeCell ref="J400:J401"/>
    <mergeCell ref="K400:L401"/>
    <mergeCell ref="K398:L399"/>
    <mergeCell ref="M398:M399"/>
    <mergeCell ref="N398:N399"/>
    <mergeCell ref="O398:P399"/>
    <mergeCell ref="Q398:Q399"/>
    <mergeCell ref="R398:R399"/>
    <mergeCell ref="R396:R397"/>
    <mergeCell ref="S396:T397"/>
    <mergeCell ref="U396:U397"/>
    <mergeCell ref="B398:B399"/>
    <mergeCell ref="C398:D399"/>
    <mergeCell ref="E398:E399"/>
    <mergeCell ref="F398:F399"/>
    <mergeCell ref="G398:H399"/>
    <mergeCell ref="I398:I399"/>
    <mergeCell ref="J398:J399"/>
    <mergeCell ref="J396:J397"/>
    <mergeCell ref="K396:L397"/>
    <mergeCell ref="M396:M397"/>
    <mergeCell ref="N396:N397"/>
    <mergeCell ref="O396:P397"/>
    <mergeCell ref="Q396:Q397"/>
    <mergeCell ref="B396:B397"/>
    <mergeCell ref="C396:D397"/>
    <mergeCell ref="E396:E397"/>
    <mergeCell ref="F396:F397"/>
    <mergeCell ref="G396:H397"/>
    <mergeCell ref="I396:I397"/>
    <mergeCell ref="T393:T394"/>
    <mergeCell ref="U393:U394"/>
    <mergeCell ref="C395:E395"/>
    <mergeCell ref="G395:I395"/>
    <mergeCell ref="K395:M395"/>
    <mergeCell ref="O395:Q395"/>
    <mergeCell ref="S395:U395"/>
    <mergeCell ref="N393:N394"/>
    <mergeCell ref="O393:O394"/>
    <mergeCell ref="P393:P394"/>
    <mergeCell ref="Q393:Q394"/>
    <mergeCell ref="R393:R394"/>
    <mergeCell ref="S393:S394"/>
    <mergeCell ref="H393:H394"/>
    <mergeCell ref="I393:I394"/>
    <mergeCell ref="J393:J394"/>
    <mergeCell ref="K393:K394"/>
    <mergeCell ref="L393:L394"/>
    <mergeCell ref="M393:M394"/>
    <mergeCell ref="B393:B394"/>
    <mergeCell ref="C393:C394"/>
    <mergeCell ref="D393:D394"/>
    <mergeCell ref="E393:E394"/>
    <mergeCell ref="F393:F394"/>
    <mergeCell ref="G393:G394"/>
    <mergeCell ref="R389:R391"/>
    <mergeCell ref="S389:U391"/>
    <mergeCell ref="C392:E392"/>
    <mergeCell ref="G392:I392"/>
    <mergeCell ref="K392:M392"/>
    <mergeCell ref="O392:Q392"/>
    <mergeCell ref="S392:U392"/>
    <mergeCell ref="J389:J391"/>
    <mergeCell ref="K389:M389"/>
    <mergeCell ref="K390:M390"/>
    <mergeCell ref="K391:M391"/>
    <mergeCell ref="N389:N391"/>
    <mergeCell ref="O389:Q389"/>
    <mergeCell ref="O390:Q390"/>
    <mergeCell ref="O391:Q391"/>
    <mergeCell ref="T383:T384"/>
    <mergeCell ref="U383:U384"/>
    <mergeCell ref="B386:U386"/>
    <mergeCell ref="C388:U388"/>
    <mergeCell ref="B389:B391"/>
    <mergeCell ref="C389:E391"/>
    <mergeCell ref="F389:F391"/>
    <mergeCell ref="G389:I389"/>
    <mergeCell ref="G390:I390"/>
    <mergeCell ref="G391:I391"/>
    <mergeCell ref="N383:N384"/>
    <mergeCell ref="O383:O384"/>
    <mergeCell ref="P383:P384"/>
    <mergeCell ref="Q383:Q384"/>
    <mergeCell ref="R383:R384"/>
    <mergeCell ref="S383:S384"/>
    <mergeCell ref="H383:H384"/>
    <mergeCell ref="I383:I384"/>
    <mergeCell ref="J383:J384"/>
    <mergeCell ref="K383:K384"/>
    <mergeCell ref="L383:L384"/>
    <mergeCell ref="M383:M384"/>
    <mergeCell ref="B383:B384"/>
    <mergeCell ref="C383:C384"/>
    <mergeCell ref="D383:D384"/>
    <mergeCell ref="E383:E384"/>
    <mergeCell ref="F383:F384"/>
    <mergeCell ref="G383:G384"/>
    <mergeCell ref="N381:N382"/>
    <mergeCell ref="O381:P382"/>
    <mergeCell ref="Q381:Q382"/>
    <mergeCell ref="R381:R382"/>
    <mergeCell ref="S381:T382"/>
    <mergeCell ref="U381:U382"/>
    <mergeCell ref="U379:U380"/>
    <mergeCell ref="B381:B382"/>
    <mergeCell ref="C381:D382"/>
    <mergeCell ref="E381:E382"/>
    <mergeCell ref="F381:F382"/>
    <mergeCell ref="G381:H382"/>
    <mergeCell ref="I381:I382"/>
    <mergeCell ref="J381:J382"/>
    <mergeCell ref="K381:L382"/>
    <mergeCell ref="M381:M382"/>
    <mergeCell ref="M379:M380"/>
    <mergeCell ref="N379:N380"/>
    <mergeCell ref="O379:P380"/>
    <mergeCell ref="Q379:Q380"/>
    <mergeCell ref="R379:R380"/>
    <mergeCell ref="S379:T380"/>
    <mergeCell ref="S377:T378"/>
    <mergeCell ref="U377:U378"/>
    <mergeCell ref="B379:B380"/>
    <mergeCell ref="C379:D380"/>
    <mergeCell ref="E379:E380"/>
    <mergeCell ref="F379:F380"/>
    <mergeCell ref="G379:H380"/>
    <mergeCell ref="I379:I380"/>
    <mergeCell ref="J379:J380"/>
    <mergeCell ref="K379:L380"/>
    <mergeCell ref="K377:L378"/>
    <mergeCell ref="M377:M378"/>
    <mergeCell ref="N377:N378"/>
    <mergeCell ref="O377:P378"/>
    <mergeCell ref="Q377:Q378"/>
    <mergeCell ref="R377:R378"/>
    <mergeCell ref="R375:R376"/>
    <mergeCell ref="S375:T376"/>
    <mergeCell ref="U375:U376"/>
    <mergeCell ref="B377:B378"/>
    <mergeCell ref="C377:D378"/>
    <mergeCell ref="E377:E378"/>
    <mergeCell ref="F377:F378"/>
    <mergeCell ref="G377:H378"/>
    <mergeCell ref="I377:I378"/>
    <mergeCell ref="J377:J378"/>
    <mergeCell ref="J375:J376"/>
    <mergeCell ref="K375:L376"/>
    <mergeCell ref="M375:M376"/>
    <mergeCell ref="N375:N376"/>
    <mergeCell ref="O375:P376"/>
    <mergeCell ref="Q375:Q376"/>
    <mergeCell ref="B375:B376"/>
    <mergeCell ref="C375:D376"/>
    <mergeCell ref="E375:E376"/>
    <mergeCell ref="F375:F376"/>
    <mergeCell ref="G375:H376"/>
    <mergeCell ref="I375:I376"/>
    <mergeCell ref="N373:N374"/>
    <mergeCell ref="O373:P374"/>
    <mergeCell ref="Q373:Q374"/>
    <mergeCell ref="R373:R374"/>
    <mergeCell ref="S373:T374"/>
    <mergeCell ref="U373:U374"/>
    <mergeCell ref="U371:U372"/>
    <mergeCell ref="B373:B374"/>
    <mergeCell ref="C373:D374"/>
    <mergeCell ref="E373:E374"/>
    <mergeCell ref="F373:F374"/>
    <mergeCell ref="G373:H374"/>
    <mergeCell ref="I373:I374"/>
    <mergeCell ref="J373:J374"/>
    <mergeCell ref="K373:L374"/>
    <mergeCell ref="M373:M374"/>
    <mergeCell ref="M371:M372"/>
    <mergeCell ref="N371:N372"/>
    <mergeCell ref="O371:P372"/>
    <mergeCell ref="Q371:Q372"/>
    <mergeCell ref="R371:R372"/>
    <mergeCell ref="S371:T372"/>
    <mergeCell ref="S369:T370"/>
    <mergeCell ref="U369:U370"/>
    <mergeCell ref="B371:B372"/>
    <mergeCell ref="C371:D372"/>
    <mergeCell ref="E371:E372"/>
    <mergeCell ref="F371:F372"/>
    <mergeCell ref="G371:H372"/>
    <mergeCell ref="I371:I372"/>
    <mergeCell ref="J371:J372"/>
    <mergeCell ref="K371:L372"/>
    <mergeCell ref="K369:L370"/>
    <mergeCell ref="M369:M370"/>
    <mergeCell ref="N369:N370"/>
    <mergeCell ref="O369:P370"/>
    <mergeCell ref="Q369:Q370"/>
    <mergeCell ref="R369:R370"/>
    <mergeCell ref="R367:R368"/>
    <mergeCell ref="S367:T368"/>
    <mergeCell ref="U367:U368"/>
    <mergeCell ref="B369:B370"/>
    <mergeCell ref="C369:D370"/>
    <mergeCell ref="E369:E370"/>
    <mergeCell ref="F369:F370"/>
    <mergeCell ref="G369:H370"/>
    <mergeCell ref="I369:I370"/>
    <mergeCell ref="J369:J370"/>
    <mergeCell ref="J367:J368"/>
    <mergeCell ref="K367:L368"/>
    <mergeCell ref="M367:M368"/>
    <mergeCell ref="N367:N368"/>
    <mergeCell ref="O367:P368"/>
    <mergeCell ref="Q367:Q368"/>
    <mergeCell ref="B367:B368"/>
    <mergeCell ref="C367:D368"/>
    <mergeCell ref="E367:E368"/>
    <mergeCell ref="F367:F368"/>
    <mergeCell ref="G367:H368"/>
    <mergeCell ref="I367:I368"/>
    <mergeCell ref="N365:N366"/>
    <mergeCell ref="O365:P366"/>
    <mergeCell ref="Q365:Q366"/>
    <mergeCell ref="R365:R366"/>
    <mergeCell ref="S365:T366"/>
    <mergeCell ref="U365:U366"/>
    <mergeCell ref="U363:U364"/>
    <mergeCell ref="B365:B366"/>
    <mergeCell ref="C365:D366"/>
    <mergeCell ref="E365:E366"/>
    <mergeCell ref="F365:F366"/>
    <mergeCell ref="G365:H366"/>
    <mergeCell ref="I365:I366"/>
    <mergeCell ref="J365:J366"/>
    <mergeCell ref="K365:L366"/>
    <mergeCell ref="M365:M366"/>
    <mergeCell ref="M363:M364"/>
    <mergeCell ref="N363:N364"/>
    <mergeCell ref="O363:P364"/>
    <mergeCell ref="Q363:Q364"/>
    <mergeCell ref="R363:R364"/>
    <mergeCell ref="S363:T364"/>
    <mergeCell ref="S361:T362"/>
    <mergeCell ref="U361:U362"/>
    <mergeCell ref="B363:B364"/>
    <mergeCell ref="C363:D364"/>
    <mergeCell ref="E363:E364"/>
    <mergeCell ref="F363:F364"/>
    <mergeCell ref="G363:H364"/>
    <mergeCell ref="I363:I364"/>
    <mergeCell ref="J363:J364"/>
    <mergeCell ref="K363:L364"/>
    <mergeCell ref="K361:L362"/>
    <mergeCell ref="M361:M362"/>
    <mergeCell ref="N361:N362"/>
    <mergeCell ref="O361:P362"/>
    <mergeCell ref="Q361:Q362"/>
    <mergeCell ref="R361:R362"/>
    <mergeCell ref="R359:R360"/>
    <mergeCell ref="S359:T360"/>
    <mergeCell ref="U359:U360"/>
    <mergeCell ref="B361:B362"/>
    <mergeCell ref="C361:D362"/>
    <mergeCell ref="E361:E362"/>
    <mergeCell ref="F361:F362"/>
    <mergeCell ref="G361:H362"/>
    <mergeCell ref="I361:I362"/>
    <mergeCell ref="J361:J362"/>
    <mergeCell ref="J359:J360"/>
    <mergeCell ref="K359:L360"/>
    <mergeCell ref="M359:M360"/>
    <mergeCell ref="N359:N360"/>
    <mergeCell ref="O359:P360"/>
    <mergeCell ref="Q359:Q360"/>
    <mergeCell ref="B359:B360"/>
    <mergeCell ref="C359:D360"/>
    <mergeCell ref="E359:E360"/>
    <mergeCell ref="F359:F360"/>
    <mergeCell ref="G359:H360"/>
    <mergeCell ref="I359:I360"/>
    <mergeCell ref="N357:N358"/>
    <mergeCell ref="O357:P358"/>
    <mergeCell ref="Q357:Q358"/>
    <mergeCell ref="R357:R358"/>
    <mergeCell ref="S357:T358"/>
    <mergeCell ref="U357:U358"/>
    <mergeCell ref="U355:U356"/>
    <mergeCell ref="B357:B358"/>
    <mergeCell ref="C357:D358"/>
    <mergeCell ref="E357:E358"/>
    <mergeCell ref="F357:F358"/>
    <mergeCell ref="G357:H358"/>
    <mergeCell ref="I357:I358"/>
    <mergeCell ref="J357:J358"/>
    <mergeCell ref="K357:L358"/>
    <mergeCell ref="M357:M358"/>
    <mergeCell ref="M355:M356"/>
    <mergeCell ref="N355:N356"/>
    <mergeCell ref="O355:P356"/>
    <mergeCell ref="Q355:Q356"/>
    <mergeCell ref="R355:R356"/>
    <mergeCell ref="S355:T356"/>
    <mergeCell ref="T353:T354"/>
    <mergeCell ref="U353:U354"/>
    <mergeCell ref="B355:B356"/>
    <mergeCell ref="C355:D356"/>
    <mergeCell ref="E355:E356"/>
    <mergeCell ref="F355:F356"/>
    <mergeCell ref="G355:H356"/>
    <mergeCell ref="I355:I356"/>
    <mergeCell ref="J355:J356"/>
    <mergeCell ref="K355:L356"/>
    <mergeCell ref="N353:N354"/>
    <mergeCell ref="O353:O354"/>
    <mergeCell ref="P353:P354"/>
    <mergeCell ref="Q353:Q354"/>
    <mergeCell ref="R353:R354"/>
    <mergeCell ref="S353:S354"/>
    <mergeCell ref="H353:H354"/>
    <mergeCell ref="I353:I354"/>
    <mergeCell ref="J353:J354"/>
    <mergeCell ref="K353:K354"/>
    <mergeCell ref="L353:L354"/>
    <mergeCell ref="M353:M354"/>
    <mergeCell ref="B353:B354"/>
    <mergeCell ref="C353:C354"/>
    <mergeCell ref="D353:D354"/>
    <mergeCell ref="E353:E354"/>
    <mergeCell ref="F353:F354"/>
    <mergeCell ref="G353:G354"/>
    <mergeCell ref="T350:T351"/>
    <mergeCell ref="U350:U351"/>
    <mergeCell ref="C352:E352"/>
    <mergeCell ref="G352:I352"/>
    <mergeCell ref="K352:M352"/>
    <mergeCell ref="O352:Q352"/>
    <mergeCell ref="S352:U352"/>
    <mergeCell ref="N350:N351"/>
    <mergeCell ref="O350:O351"/>
    <mergeCell ref="P350:P351"/>
    <mergeCell ref="Q350:Q351"/>
    <mergeCell ref="R350:R351"/>
    <mergeCell ref="S350:S351"/>
    <mergeCell ref="H350:H351"/>
    <mergeCell ref="I350:I351"/>
    <mergeCell ref="J350:J351"/>
    <mergeCell ref="K350:K351"/>
    <mergeCell ref="L350:L351"/>
    <mergeCell ref="M350:M351"/>
    <mergeCell ref="B350:B351"/>
    <mergeCell ref="C350:C351"/>
    <mergeCell ref="D350:D351"/>
    <mergeCell ref="E350:E351"/>
    <mergeCell ref="F350:F351"/>
    <mergeCell ref="G350:G351"/>
    <mergeCell ref="N348:N349"/>
    <mergeCell ref="O348:P349"/>
    <mergeCell ref="Q348:Q349"/>
    <mergeCell ref="R348:R349"/>
    <mergeCell ref="S348:T349"/>
    <mergeCell ref="U348:U349"/>
    <mergeCell ref="U346:U347"/>
    <mergeCell ref="B348:B349"/>
    <mergeCell ref="C348:D349"/>
    <mergeCell ref="E348:E349"/>
    <mergeCell ref="F348:F349"/>
    <mergeCell ref="G348:H349"/>
    <mergeCell ref="I348:I349"/>
    <mergeCell ref="J348:J349"/>
    <mergeCell ref="K348:L349"/>
    <mergeCell ref="M348:M349"/>
    <mergeCell ref="M346:M347"/>
    <mergeCell ref="N346:N347"/>
    <mergeCell ref="O346:P347"/>
    <mergeCell ref="Q346:Q347"/>
    <mergeCell ref="R346:R347"/>
    <mergeCell ref="S346:T347"/>
    <mergeCell ref="S344:T345"/>
    <mergeCell ref="U344:U345"/>
    <mergeCell ref="B346:B347"/>
    <mergeCell ref="C346:D347"/>
    <mergeCell ref="E346:E347"/>
    <mergeCell ref="F346:F347"/>
    <mergeCell ref="G346:H347"/>
    <mergeCell ref="I346:I347"/>
    <mergeCell ref="J346:J347"/>
    <mergeCell ref="K346:L347"/>
    <mergeCell ref="K344:L345"/>
    <mergeCell ref="M344:M345"/>
    <mergeCell ref="N344:N345"/>
    <mergeCell ref="O344:P345"/>
    <mergeCell ref="Q344:Q345"/>
    <mergeCell ref="R344:R345"/>
    <mergeCell ref="R342:R343"/>
    <mergeCell ref="S342:T343"/>
    <mergeCell ref="U342:U343"/>
    <mergeCell ref="B344:B345"/>
    <mergeCell ref="C344:D345"/>
    <mergeCell ref="E344:E345"/>
    <mergeCell ref="F344:F345"/>
    <mergeCell ref="G344:H345"/>
    <mergeCell ref="I344:I345"/>
    <mergeCell ref="J344:J345"/>
    <mergeCell ref="J342:J343"/>
    <mergeCell ref="K342:L343"/>
    <mergeCell ref="M342:M343"/>
    <mergeCell ref="N342:N343"/>
    <mergeCell ref="O342:P343"/>
    <mergeCell ref="Q342:Q343"/>
    <mergeCell ref="B342:B343"/>
    <mergeCell ref="C342:D343"/>
    <mergeCell ref="E342:E343"/>
    <mergeCell ref="F342:F343"/>
    <mergeCell ref="G342:H343"/>
    <mergeCell ref="I342:I343"/>
    <mergeCell ref="N340:N341"/>
    <mergeCell ref="O340:P341"/>
    <mergeCell ref="Q340:Q341"/>
    <mergeCell ref="R340:R341"/>
    <mergeCell ref="S340:T341"/>
    <mergeCell ref="U340:U341"/>
    <mergeCell ref="U338:U339"/>
    <mergeCell ref="B340:B341"/>
    <mergeCell ref="C340:D341"/>
    <mergeCell ref="E340:E341"/>
    <mergeCell ref="F340:F341"/>
    <mergeCell ref="G340:H341"/>
    <mergeCell ref="I340:I341"/>
    <mergeCell ref="J340:J341"/>
    <mergeCell ref="K340:L341"/>
    <mergeCell ref="M340:M341"/>
    <mergeCell ref="M338:M339"/>
    <mergeCell ref="N338:N339"/>
    <mergeCell ref="O338:P339"/>
    <mergeCell ref="Q338:Q339"/>
    <mergeCell ref="R338:R339"/>
    <mergeCell ref="S338:T339"/>
    <mergeCell ref="S336:T337"/>
    <mergeCell ref="U336:U337"/>
    <mergeCell ref="B338:B339"/>
    <mergeCell ref="C338:D339"/>
    <mergeCell ref="E338:E339"/>
    <mergeCell ref="F338:F339"/>
    <mergeCell ref="G338:H339"/>
    <mergeCell ref="I338:I339"/>
    <mergeCell ref="J338:J339"/>
    <mergeCell ref="K338:L339"/>
    <mergeCell ref="K336:L337"/>
    <mergeCell ref="M336:M337"/>
    <mergeCell ref="N336:N337"/>
    <mergeCell ref="O336:P337"/>
    <mergeCell ref="Q336:Q337"/>
    <mergeCell ref="R336:R337"/>
    <mergeCell ref="R334:R335"/>
    <mergeCell ref="S334:T335"/>
    <mergeCell ref="U334:U335"/>
    <mergeCell ref="B336:B337"/>
    <mergeCell ref="C336:D337"/>
    <mergeCell ref="E336:E337"/>
    <mergeCell ref="F336:F337"/>
    <mergeCell ref="G336:H337"/>
    <mergeCell ref="I336:I337"/>
    <mergeCell ref="J336:J337"/>
    <mergeCell ref="J334:J335"/>
    <mergeCell ref="K334:L335"/>
    <mergeCell ref="M334:M335"/>
    <mergeCell ref="N334:N335"/>
    <mergeCell ref="O334:P335"/>
    <mergeCell ref="Q334:Q335"/>
    <mergeCell ref="B334:B335"/>
    <mergeCell ref="C334:D335"/>
    <mergeCell ref="E334:E335"/>
    <mergeCell ref="F334:F335"/>
    <mergeCell ref="G334:H335"/>
    <mergeCell ref="I334:I335"/>
    <mergeCell ref="N332:N333"/>
    <mergeCell ref="O332:P333"/>
    <mergeCell ref="Q332:Q333"/>
    <mergeCell ref="R332:R333"/>
    <mergeCell ref="S332:T333"/>
    <mergeCell ref="U332:U333"/>
    <mergeCell ref="U330:U331"/>
    <mergeCell ref="B332:B333"/>
    <mergeCell ref="C332:D333"/>
    <mergeCell ref="E332:E333"/>
    <mergeCell ref="F332:F333"/>
    <mergeCell ref="G332:H333"/>
    <mergeCell ref="I332:I333"/>
    <mergeCell ref="J332:J333"/>
    <mergeCell ref="K332:L333"/>
    <mergeCell ref="M332:M333"/>
    <mergeCell ref="M330:M331"/>
    <mergeCell ref="N330:N331"/>
    <mergeCell ref="O330:P331"/>
    <mergeCell ref="Q330:Q331"/>
    <mergeCell ref="R330:R331"/>
    <mergeCell ref="S330:T331"/>
    <mergeCell ref="S328:T329"/>
    <mergeCell ref="U328:U329"/>
    <mergeCell ref="B330:B331"/>
    <mergeCell ref="C330:D331"/>
    <mergeCell ref="E330:E331"/>
    <mergeCell ref="F330:F331"/>
    <mergeCell ref="G330:H331"/>
    <mergeCell ref="I330:I331"/>
    <mergeCell ref="J330:J331"/>
    <mergeCell ref="K330:L331"/>
    <mergeCell ref="K328:L329"/>
    <mergeCell ref="M328:M329"/>
    <mergeCell ref="N328:N329"/>
    <mergeCell ref="O328:P329"/>
    <mergeCell ref="Q328:Q329"/>
    <mergeCell ref="R328:R329"/>
    <mergeCell ref="R326:R327"/>
    <mergeCell ref="S326:T327"/>
    <mergeCell ref="U326:U327"/>
    <mergeCell ref="B328:B329"/>
    <mergeCell ref="C328:D329"/>
    <mergeCell ref="E328:E329"/>
    <mergeCell ref="F328:F329"/>
    <mergeCell ref="G328:H329"/>
    <mergeCell ref="I328:I329"/>
    <mergeCell ref="J328:J329"/>
    <mergeCell ref="J326:J327"/>
    <mergeCell ref="K326:L327"/>
    <mergeCell ref="M326:M327"/>
    <mergeCell ref="N326:N327"/>
    <mergeCell ref="O326:P327"/>
    <mergeCell ref="Q326:Q327"/>
    <mergeCell ref="B326:B327"/>
    <mergeCell ref="C326:D327"/>
    <mergeCell ref="E326:E327"/>
    <mergeCell ref="F326:F327"/>
    <mergeCell ref="G326:H327"/>
    <mergeCell ref="I326:I327"/>
    <mergeCell ref="N324:N325"/>
    <mergeCell ref="O324:P325"/>
    <mergeCell ref="Q324:Q325"/>
    <mergeCell ref="R324:R325"/>
    <mergeCell ref="S324:T325"/>
    <mergeCell ref="U324:U325"/>
    <mergeCell ref="U322:U323"/>
    <mergeCell ref="B324:B325"/>
    <mergeCell ref="C324:D325"/>
    <mergeCell ref="E324:E325"/>
    <mergeCell ref="F324:F325"/>
    <mergeCell ref="G324:H325"/>
    <mergeCell ref="I324:I325"/>
    <mergeCell ref="J324:J325"/>
    <mergeCell ref="K324:L325"/>
    <mergeCell ref="M324:M325"/>
    <mergeCell ref="M322:M323"/>
    <mergeCell ref="N322:N323"/>
    <mergeCell ref="O322:P323"/>
    <mergeCell ref="Q322:Q323"/>
    <mergeCell ref="R322:R323"/>
    <mergeCell ref="S322:T323"/>
    <mergeCell ref="T320:T321"/>
    <mergeCell ref="U320:U321"/>
    <mergeCell ref="B322:B323"/>
    <mergeCell ref="C322:D323"/>
    <mergeCell ref="E322:E323"/>
    <mergeCell ref="F322:F323"/>
    <mergeCell ref="G322:H323"/>
    <mergeCell ref="I322:I323"/>
    <mergeCell ref="J322:J323"/>
    <mergeCell ref="K322:L323"/>
    <mergeCell ref="N320:N321"/>
    <mergeCell ref="O320:O321"/>
    <mergeCell ref="P320:P321"/>
    <mergeCell ref="Q320:Q321"/>
    <mergeCell ref="R320:R321"/>
    <mergeCell ref="S320:S321"/>
    <mergeCell ref="H320:H321"/>
    <mergeCell ref="I320:I321"/>
    <mergeCell ref="J320:J321"/>
    <mergeCell ref="K320:K321"/>
    <mergeCell ref="L320:L321"/>
    <mergeCell ref="M320:M321"/>
    <mergeCell ref="B320:B321"/>
    <mergeCell ref="C320:C321"/>
    <mergeCell ref="D320:D321"/>
    <mergeCell ref="E320:E321"/>
    <mergeCell ref="F320:F321"/>
    <mergeCell ref="G320:G321"/>
    <mergeCell ref="R316:R318"/>
    <mergeCell ref="S316:U318"/>
    <mergeCell ref="C319:E319"/>
    <mergeCell ref="G319:I319"/>
    <mergeCell ref="K319:M319"/>
    <mergeCell ref="O319:Q319"/>
    <mergeCell ref="S319:U319"/>
    <mergeCell ref="J316:J318"/>
    <mergeCell ref="K316:M316"/>
    <mergeCell ref="K317:M317"/>
    <mergeCell ref="K318:M318"/>
    <mergeCell ref="N316:N318"/>
    <mergeCell ref="O316:Q316"/>
    <mergeCell ref="O317:Q317"/>
    <mergeCell ref="O318:Q318"/>
    <mergeCell ref="T310:T311"/>
    <mergeCell ref="U310:U311"/>
    <mergeCell ref="B313:U313"/>
    <mergeCell ref="C315:U315"/>
    <mergeCell ref="B316:B318"/>
    <mergeCell ref="C316:E318"/>
    <mergeCell ref="F316:F318"/>
    <mergeCell ref="G316:I316"/>
    <mergeCell ref="G317:I317"/>
    <mergeCell ref="G318:I318"/>
    <mergeCell ref="N310:N311"/>
    <mergeCell ref="O310:O311"/>
    <mergeCell ref="P310:P311"/>
    <mergeCell ref="Q310:Q311"/>
    <mergeCell ref="R310:R311"/>
    <mergeCell ref="S310:S311"/>
    <mergeCell ref="H310:H311"/>
    <mergeCell ref="I310:I311"/>
    <mergeCell ref="J310:J311"/>
    <mergeCell ref="K310:K311"/>
    <mergeCell ref="L310:L311"/>
    <mergeCell ref="M310:M311"/>
    <mergeCell ref="B310:B311"/>
    <mergeCell ref="C310:C311"/>
    <mergeCell ref="D310:D311"/>
    <mergeCell ref="E310:E311"/>
    <mergeCell ref="F310:F311"/>
    <mergeCell ref="G310:G311"/>
    <mergeCell ref="N308:N309"/>
    <mergeCell ref="O308:P309"/>
    <mergeCell ref="Q308:Q309"/>
    <mergeCell ref="R308:R309"/>
    <mergeCell ref="S308:T309"/>
    <mergeCell ref="U308:U309"/>
    <mergeCell ref="U306:U307"/>
    <mergeCell ref="B308:B309"/>
    <mergeCell ref="C308:D309"/>
    <mergeCell ref="E308:E309"/>
    <mergeCell ref="F308:F309"/>
    <mergeCell ref="G308:H309"/>
    <mergeCell ref="I308:I309"/>
    <mergeCell ref="J308:J309"/>
    <mergeCell ref="K308:L309"/>
    <mergeCell ref="M308:M309"/>
    <mergeCell ref="M306:M307"/>
    <mergeCell ref="N306:N307"/>
    <mergeCell ref="O306:P307"/>
    <mergeCell ref="Q306:Q307"/>
    <mergeCell ref="R306:R307"/>
    <mergeCell ref="S306:T307"/>
    <mergeCell ref="S304:T305"/>
    <mergeCell ref="U304:U305"/>
    <mergeCell ref="B306:B307"/>
    <mergeCell ref="C306:D307"/>
    <mergeCell ref="E306:E307"/>
    <mergeCell ref="F306:F307"/>
    <mergeCell ref="G306:H307"/>
    <mergeCell ref="I306:I307"/>
    <mergeCell ref="J306:J307"/>
    <mergeCell ref="K306:L307"/>
    <mergeCell ref="K304:L305"/>
    <mergeCell ref="M304:M305"/>
    <mergeCell ref="N304:N305"/>
    <mergeCell ref="O304:P305"/>
    <mergeCell ref="Q304:Q305"/>
    <mergeCell ref="R304:R305"/>
    <mergeCell ref="R302:R303"/>
    <mergeCell ref="S302:T303"/>
    <mergeCell ref="U302:U303"/>
    <mergeCell ref="B304:B305"/>
    <mergeCell ref="C304:D305"/>
    <mergeCell ref="E304:E305"/>
    <mergeCell ref="F304:F305"/>
    <mergeCell ref="G304:H305"/>
    <mergeCell ref="I304:I305"/>
    <mergeCell ref="J304:J305"/>
    <mergeCell ref="J302:J303"/>
    <mergeCell ref="K302:L303"/>
    <mergeCell ref="M302:M303"/>
    <mergeCell ref="N302:N303"/>
    <mergeCell ref="O302:P303"/>
    <mergeCell ref="Q302:Q303"/>
    <mergeCell ref="B302:B303"/>
    <mergeCell ref="C302:D303"/>
    <mergeCell ref="E302:E303"/>
    <mergeCell ref="F302:F303"/>
    <mergeCell ref="G302:H303"/>
    <mergeCell ref="I302:I303"/>
    <mergeCell ref="N300:N301"/>
    <mergeCell ref="O300:P301"/>
    <mergeCell ref="Q300:Q301"/>
    <mergeCell ref="R300:R301"/>
    <mergeCell ref="S300:T301"/>
    <mergeCell ref="U300:U301"/>
    <mergeCell ref="U298:U299"/>
    <mergeCell ref="B300:B301"/>
    <mergeCell ref="C300:D301"/>
    <mergeCell ref="E300:E301"/>
    <mergeCell ref="F300:F301"/>
    <mergeCell ref="G300:H301"/>
    <mergeCell ref="I300:I301"/>
    <mergeCell ref="J300:J301"/>
    <mergeCell ref="K300:L301"/>
    <mergeCell ref="M300:M301"/>
    <mergeCell ref="M298:M299"/>
    <mergeCell ref="N298:N299"/>
    <mergeCell ref="O298:P299"/>
    <mergeCell ref="Q298:Q299"/>
    <mergeCell ref="R298:R299"/>
    <mergeCell ref="S298:T299"/>
    <mergeCell ref="S296:T297"/>
    <mergeCell ref="U296:U297"/>
    <mergeCell ref="B298:B299"/>
    <mergeCell ref="C298:D299"/>
    <mergeCell ref="E298:E299"/>
    <mergeCell ref="F298:F299"/>
    <mergeCell ref="G298:H299"/>
    <mergeCell ref="I298:I299"/>
    <mergeCell ref="J298:J299"/>
    <mergeCell ref="K298:L299"/>
    <mergeCell ref="K296:L297"/>
    <mergeCell ref="M296:M297"/>
    <mergeCell ref="N296:N297"/>
    <mergeCell ref="O296:P297"/>
    <mergeCell ref="Q296:Q297"/>
    <mergeCell ref="R296:R297"/>
    <mergeCell ref="R294:R295"/>
    <mergeCell ref="S294:T295"/>
    <mergeCell ref="U294:U295"/>
    <mergeCell ref="B296:B297"/>
    <mergeCell ref="C296:D297"/>
    <mergeCell ref="E296:E297"/>
    <mergeCell ref="F296:F297"/>
    <mergeCell ref="G296:H297"/>
    <mergeCell ref="I296:I297"/>
    <mergeCell ref="J296:J297"/>
    <mergeCell ref="J294:J295"/>
    <mergeCell ref="K294:L295"/>
    <mergeCell ref="M294:M295"/>
    <mergeCell ref="N294:N295"/>
    <mergeCell ref="O294:P295"/>
    <mergeCell ref="Q294:Q295"/>
    <mergeCell ref="B294:B295"/>
    <mergeCell ref="C294:D295"/>
    <mergeCell ref="E294:E295"/>
    <mergeCell ref="F294:F295"/>
    <mergeCell ref="G294:H295"/>
    <mergeCell ref="I294:I295"/>
    <mergeCell ref="N292:N293"/>
    <mergeCell ref="O292:P293"/>
    <mergeCell ref="Q292:Q293"/>
    <mergeCell ref="R292:R293"/>
    <mergeCell ref="S292:T293"/>
    <mergeCell ref="U292:U293"/>
    <mergeCell ref="U290:U291"/>
    <mergeCell ref="B292:B293"/>
    <mergeCell ref="C292:D293"/>
    <mergeCell ref="E292:E293"/>
    <mergeCell ref="F292:F293"/>
    <mergeCell ref="G292:H293"/>
    <mergeCell ref="I292:I293"/>
    <mergeCell ref="J292:J293"/>
    <mergeCell ref="K292:L293"/>
    <mergeCell ref="M292:M293"/>
    <mergeCell ref="M290:M291"/>
    <mergeCell ref="N290:N291"/>
    <mergeCell ref="O290:P291"/>
    <mergeCell ref="Q290:Q291"/>
    <mergeCell ref="R290:R291"/>
    <mergeCell ref="S290:T291"/>
    <mergeCell ref="S288:T289"/>
    <mergeCell ref="U288:U289"/>
    <mergeCell ref="B290:B291"/>
    <mergeCell ref="C290:D291"/>
    <mergeCell ref="E290:E291"/>
    <mergeCell ref="F290:F291"/>
    <mergeCell ref="G290:H291"/>
    <mergeCell ref="I290:I291"/>
    <mergeCell ref="J290:J291"/>
    <mergeCell ref="K290:L291"/>
    <mergeCell ref="K288:L289"/>
    <mergeCell ref="M288:M289"/>
    <mergeCell ref="N288:N289"/>
    <mergeCell ref="O288:P289"/>
    <mergeCell ref="Q288:Q289"/>
    <mergeCell ref="R288:R289"/>
    <mergeCell ref="R286:R287"/>
    <mergeCell ref="S286:T287"/>
    <mergeCell ref="U286:U287"/>
    <mergeCell ref="B288:B289"/>
    <mergeCell ref="C288:D289"/>
    <mergeCell ref="E288:E289"/>
    <mergeCell ref="F288:F289"/>
    <mergeCell ref="G288:H289"/>
    <mergeCell ref="I288:I289"/>
    <mergeCell ref="J288:J289"/>
    <mergeCell ref="J286:J287"/>
    <mergeCell ref="K286:L287"/>
    <mergeCell ref="M286:M287"/>
    <mergeCell ref="N286:N287"/>
    <mergeCell ref="O286:P287"/>
    <mergeCell ref="Q286:Q287"/>
    <mergeCell ref="B286:B287"/>
    <mergeCell ref="C286:D287"/>
    <mergeCell ref="E286:E287"/>
    <mergeCell ref="F286:F287"/>
    <mergeCell ref="G286:H287"/>
    <mergeCell ref="I286:I287"/>
    <mergeCell ref="N284:N285"/>
    <mergeCell ref="O284:P285"/>
    <mergeCell ref="Q284:Q285"/>
    <mergeCell ref="R284:R285"/>
    <mergeCell ref="S284:T285"/>
    <mergeCell ref="U284:U285"/>
    <mergeCell ref="U282:U283"/>
    <mergeCell ref="B284:B285"/>
    <mergeCell ref="C284:D285"/>
    <mergeCell ref="E284:E285"/>
    <mergeCell ref="F284:F285"/>
    <mergeCell ref="G284:H285"/>
    <mergeCell ref="I284:I285"/>
    <mergeCell ref="J284:J285"/>
    <mergeCell ref="K284:L285"/>
    <mergeCell ref="M284:M285"/>
    <mergeCell ref="M282:M283"/>
    <mergeCell ref="N282:N283"/>
    <mergeCell ref="O282:P283"/>
    <mergeCell ref="Q282:Q283"/>
    <mergeCell ref="R282:R283"/>
    <mergeCell ref="S282:T283"/>
    <mergeCell ref="T280:T281"/>
    <mergeCell ref="U280:U281"/>
    <mergeCell ref="B282:B283"/>
    <mergeCell ref="C282:D283"/>
    <mergeCell ref="E282:E283"/>
    <mergeCell ref="F282:F283"/>
    <mergeCell ref="G282:H283"/>
    <mergeCell ref="I282:I283"/>
    <mergeCell ref="J282:J283"/>
    <mergeCell ref="K282:L283"/>
    <mergeCell ref="N280:N281"/>
    <mergeCell ref="O280:O281"/>
    <mergeCell ref="P280:P281"/>
    <mergeCell ref="Q280:Q281"/>
    <mergeCell ref="R280:R281"/>
    <mergeCell ref="S280:S281"/>
    <mergeCell ref="H280:H281"/>
    <mergeCell ref="I280:I281"/>
    <mergeCell ref="J280:J281"/>
    <mergeCell ref="K280:K281"/>
    <mergeCell ref="L280:L281"/>
    <mergeCell ref="M280:M281"/>
    <mergeCell ref="B280:B281"/>
    <mergeCell ref="C280:C281"/>
    <mergeCell ref="D280:D281"/>
    <mergeCell ref="E280:E281"/>
    <mergeCell ref="F280:F281"/>
    <mergeCell ref="G280:G281"/>
    <mergeCell ref="T277:T278"/>
    <mergeCell ref="U277:U278"/>
    <mergeCell ref="C279:E279"/>
    <mergeCell ref="G279:I279"/>
    <mergeCell ref="K279:M279"/>
    <mergeCell ref="O279:Q279"/>
    <mergeCell ref="S279:U279"/>
    <mergeCell ref="N277:N278"/>
    <mergeCell ref="O277:O278"/>
    <mergeCell ref="P277:P278"/>
    <mergeCell ref="Q277:Q278"/>
    <mergeCell ref="R277:R278"/>
    <mergeCell ref="S277:S278"/>
    <mergeCell ref="H277:H278"/>
    <mergeCell ref="I277:I278"/>
    <mergeCell ref="J277:J278"/>
    <mergeCell ref="K277:K278"/>
    <mergeCell ref="L277:L278"/>
    <mergeCell ref="M277:M278"/>
    <mergeCell ref="B277:B278"/>
    <mergeCell ref="C277:C278"/>
    <mergeCell ref="D277:D278"/>
    <mergeCell ref="E277:E278"/>
    <mergeCell ref="F277:F278"/>
    <mergeCell ref="G277:G278"/>
    <mergeCell ref="N275:N276"/>
    <mergeCell ref="O275:P276"/>
    <mergeCell ref="Q275:Q276"/>
    <mergeCell ref="R275:R276"/>
    <mergeCell ref="S275:T276"/>
    <mergeCell ref="U275:U276"/>
    <mergeCell ref="U273:U274"/>
    <mergeCell ref="B275:B276"/>
    <mergeCell ref="C275:D276"/>
    <mergeCell ref="E275:E276"/>
    <mergeCell ref="F275:F276"/>
    <mergeCell ref="G275:H276"/>
    <mergeCell ref="I275:I276"/>
    <mergeCell ref="J275:J276"/>
    <mergeCell ref="K275:L276"/>
    <mergeCell ref="M275:M276"/>
    <mergeCell ref="M273:M274"/>
    <mergeCell ref="N273:N274"/>
    <mergeCell ref="O273:P274"/>
    <mergeCell ref="Q273:Q274"/>
    <mergeCell ref="R273:R274"/>
    <mergeCell ref="S273:T274"/>
    <mergeCell ref="S271:T272"/>
    <mergeCell ref="U271:U272"/>
    <mergeCell ref="B273:B274"/>
    <mergeCell ref="C273:D274"/>
    <mergeCell ref="E273:E274"/>
    <mergeCell ref="F273:F274"/>
    <mergeCell ref="G273:H274"/>
    <mergeCell ref="I273:I274"/>
    <mergeCell ref="J273:J274"/>
    <mergeCell ref="K273:L274"/>
    <mergeCell ref="K271:L272"/>
    <mergeCell ref="M271:M272"/>
    <mergeCell ref="N271:N272"/>
    <mergeCell ref="O271:P272"/>
    <mergeCell ref="Q271:Q272"/>
    <mergeCell ref="R271:R272"/>
    <mergeCell ref="R269:R270"/>
    <mergeCell ref="S269:T270"/>
    <mergeCell ref="U269:U270"/>
    <mergeCell ref="B271:B272"/>
    <mergeCell ref="C271:D272"/>
    <mergeCell ref="E271:E272"/>
    <mergeCell ref="F271:F272"/>
    <mergeCell ref="G271:H272"/>
    <mergeCell ref="I271:I272"/>
    <mergeCell ref="J271:J272"/>
    <mergeCell ref="J269:J270"/>
    <mergeCell ref="K269:L270"/>
    <mergeCell ref="M269:M270"/>
    <mergeCell ref="N269:N270"/>
    <mergeCell ref="O269:P270"/>
    <mergeCell ref="Q269:Q270"/>
    <mergeCell ref="B269:B270"/>
    <mergeCell ref="C269:D270"/>
    <mergeCell ref="E269:E270"/>
    <mergeCell ref="F269:F270"/>
    <mergeCell ref="G269:H270"/>
    <mergeCell ref="I269:I270"/>
    <mergeCell ref="N267:N268"/>
    <mergeCell ref="O267:P268"/>
    <mergeCell ref="Q267:Q268"/>
    <mergeCell ref="R267:R268"/>
    <mergeCell ref="S267:T268"/>
    <mergeCell ref="U267:U268"/>
    <mergeCell ref="U265:U266"/>
    <mergeCell ref="B267:B268"/>
    <mergeCell ref="C267:D268"/>
    <mergeCell ref="E267:E268"/>
    <mergeCell ref="F267:F268"/>
    <mergeCell ref="G267:H268"/>
    <mergeCell ref="I267:I268"/>
    <mergeCell ref="J267:J268"/>
    <mergeCell ref="K267:L268"/>
    <mergeCell ref="M267:M268"/>
    <mergeCell ref="M265:M266"/>
    <mergeCell ref="N265:N266"/>
    <mergeCell ref="O265:P266"/>
    <mergeCell ref="Q265:Q266"/>
    <mergeCell ref="R265:R266"/>
    <mergeCell ref="S265:T266"/>
    <mergeCell ref="S263:T264"/>
    <mergeCell ref="U263:U264"/>
    <mergeCell ref="B265:B266"/>
    <mergeCell ref="C265:D266"/>
    <mergeCell ref="E265:E266"/>
    <mergeCell ref="F265:F266"/>
    <mergeCell ref="G265:H266"/>
    <mergeCell ref="I265:I266"/>
    <mergeCell ref="J265:J266"/>
    <mergeCell ref="K265:L266"/>
    <mergeCell ref="K263:L264"/>
    <mergeCell ref="M263:M264"/>
    <mergeCell ref="N263:N264"/>
    <mergeCell ref="O263:P264"/>
    <mergeCell ref="Q263:Q264"/>
    <mergeCell ref="R263:R264"/>
    <mergeCell ref="R261:R262"/>
    <mergeCell ref="S261:T262"/>
    <mergeCell ref="U261:U262"/>
    <mergeCell ref="B263:B264"/>
    <mergeCell ref="C263:D264"/>
    <mergeCell ref="E263:E264"/>
    <mergeCell ref="F263:F264"/>
    <mergeCell ref="G263:H264"/>
    <mergeCell ref="I263:I264"/>
    <mergeCell ref="J263:J264"/>
    <mergeCell ref="J261:J262"/>
    <mergeCell ref="K261:L262"/>
    <mergeCell ref="M261:M262"/>
    <mergeCell ref="N261:N262"/>
    <mergeCell ref="O261:P262"/>
    <mergeCell ref="Q261:Q262"/>
    <mergeCell ref="B261:B262"/>
    <mergeCell ref="C261:D262"/>
    <mergeCell ref="E261:E262"/>
    <mergeCell ref="F261:F262"/>
    <mergeCell ref="G261:H262"/>
    <mergeCell ref="I261:I262"/>
    <mergeCell ref="N259:N260"/>
    <mergeCell ref="O259:P260"/>
    <mergeCell ref="Q259:Q260"/>
    <mergeCell ref="R259:R260"/>
    <mergeCell ref="S259:T260"/>
    <mergeCell ref="U259:U260"/>
    <mergeCell ref="U257:U258"/>
    <mergeCell ref="B259:B260"/>
    <mergeCell ref="C259:D260"/>
    <mergeCell ref="E259:E260"/>
    <mergeCell ref="F259:F260"/>
    <mergeCell ref="G259:H260"/>
    <mergeCell ref="I259:I260"/>
    <mergeCell ref="J259:J260"/>
    <mergeCell ref="K259:L260"/>
    <mergeCell ref="M259:M260"/>
    <mergeCell ref="M257:M258"/>
    <mergeCell ref="N257:N258"/>
    <mergeCell ref="O257:P258"/>
    <mergeCell ref="Q257:Q258"/>
    <mergeCell ref="R257:R258"/>
    <mergeCell ref="S257:T258"/>
    <mergeCell ref="S255:T256"/>
    <mergeCell ref="U255:U256"/>
    <mergeCell ref="B257:B258"/>
    <mergeCell ref="C257:D258"/>
    <mergeCell ref="E257:E258"/>
    <mergeCell ref="F257:F258"/>
    <mergeCell ref="G257:H258"/>
    <mergeCell ref="I257:I258"/>
    <mergeCell ref="J257:J258"/>
    <mergeCell ref="K257:L258"/>
    <mergeCell ref="K255:L256"/>
    <mergeCell ref="M255:M256"/>
    <mergeCell ref="N255:N256"/>
    <mergeCell ref="O255:P256"/>
    <mergeCell ref="Q255:Q256"/>
    <mergeCell ref="R255:R256"/>
    <mergeCell ref="R253:R254"/>
    <mergeCell ref="S253:T254"/>
    <mergeCell ref="U253:U254"/>
    <mergeCell ref="B255:B256"/>
    <mergeCell ref="C255:D256"/>
    <mergeCell ref="E255:E256"/>
    <mergeCell ref="F255:F256"/>
    <mergeCell ref="G255:H256"/>
    <mergeCell ref="I255:I256"/>
    <mergeCell ref="J255:J256"/>
    <mergeCell ref="J253:J254"/>
    <mergeCell ref="K253:L254"/>
    <mergeCell ref="M253:M254"/>
    <mergeCell ref="N253:N254"/>
    <mergeCell ref="O253:P254"/>
    <mergeCell ref="Q253:Q254"/>
    <mergeCell ref="B253:B254"/>
    <mergeCell ref="C253:D254"/>
    <mergeCell ref="E253:E254"/>
    <mergeCell ref="F253:F254"/>
    <mergeCell ref="G253:H254"/>
    <mergeCell ref="I253:I254"/>
    <mergeCell ref="N251:N252"/>
    <mergeCell ref="O251:P252"/>
    <mergeCell ref="Q251:Q252"/>
    <mergeCell ref="R251:R252"/>
    <mergeCell ref="S251:T252"/>
    <mergeCell ref="U251:U252"/>
    <mergeCell ref="U249:U250"/>
    <mergeCell ref="B251:B252"/>
    <mergeCell ref="C251:D252"/>
    <mergeCell ref="E251:E252"/>
    <mergeCell ref="F251:F252"/>
    <mergeCell ref="G251:H252"/>
    <mergeCell ref="I251:I252"/>
    <mergeCell ref="J251:J252"/>
    <mergeCell ref="K251:L252"/>
    <mergeCell ref="M251:M252"/>
    <mergeCell ref="M249:M250"/>
    <mergeCell ref="N249:N250"/>
    <mergeCell ref="O249:P250"/>
    <mergeCell ref="Q249:Q250"/>
    <mergeCell ref="R249:R250"/>
    <mergeCell ref="S249:T250"/>
    <mergeCell ref="T247:T248"/>
    <mergeCell ref="U247:U248"/>
    <mergeCell ref="B249:B250"/>
    <mergeCell ref="C249:D250"/>
    <mergeCell ref="E249:E250"/>
    <mergeCell ref="F249:F250"/>
    <mergeCell ref="G249:H250"/>
    <mergeCell ref="I249:I250"/>
    <mergeCell ref="J249:J250"/>
    <mergeCell ref="K249:L250"/>
    <mergeCell ref="N247:N248"/>
    <mergeCell ref="O247:O248"/>
    <mergeCell ref="P247:P248"/>
    <mergeCell ref="Q247:Q248"/>
    <mergeCell ref="R247:R248"/>
    <mergeCell ref="S247:S248"/>
    <mergeCell ref="H247:H248"/>
    <mergeCell ref="I247:I248"/>
    <mergeCell ref="J247:J248"/>
    <mergeCell ref="K247:K248"/>
    <mergeCell ref="L247:L248"/>
    <mergeCell ref="M247:M248"/>
    <mergeCell ref="B247:B248"/>
    <mergeCell ref="C247:C248"/>
    <mergeCell ref="D247:D248"/>
    <mergeCell ref="E247:E248"/>
    <mergeCell ref="F247:F248"/>
    <mergeCell ref="G247:G248"/>
    <mergeCell ref="S243:U245"/>
    <mergeCell ref="C246:E246"/>
    <mergeCell ref="G246:I246"/>
    <mergeCell ref="K246:M246"/>
    <mergeCell ref="O246:Q246"/>
    <mergeCell ref="S246:U246"/>
    <mergeCell ref="K245:M245"/>
    <mergeCell ref="N243:N245"/>
    <mergeCell ref="O243:Q243"/>
    <mergeCell ref="O244:Q244"/>
    <mergeCell ref="O245:Q245"/>
    <mergeCell ref="R243:R245"/>
    <mergeCell ref="C242:U242"/>
    <mergeCell ref="B243:B245"/>
    <mergeCell ref="C243:E245"/>
    <mergeCell ref="F243:F245"/>
    <mergeCell ref="G243:I243"/>
    <mergeCell ref="G244:I244"/>
    <mergeCell ref="G245:I245"/>
    <mergeCell ref="J243:J245"/>
    <mergeCell ref="K243:M243"/>
    <mergeCell ref="K244:M244"/>
    <mergeCell ref="Q237:Q238"/>
    <mergeCell ref="R237:R238"/>
    <mergeCell ref="S237:S238"/>
    <mergeCell ref="T237:T238"/>
    <mergeCell ref="U237:U238"/>
    <mergeCell ref="B240:U240"/>
    <mergeCell ref="K237:K238"/>
    <mergeCell ref="L237:L238"/>
    <mergeCell ref="M237:M238"/>
    <mergeCell ref="N237:N238"/>
    <mergeCell ref="O237:O238"/>
    <mergeCell ref="P237:P238"/>
    <mergeCell ref="U235:U236"/>
    <mergeCell ref="B237:B238"/>
    <mergeCell ref="C237:C238"/>
    <mergeCell ref="D237:D238"/>
    <mergeCell ref="E237:E238"/>
    <mergeCell ref="F237:F238"/>
    <mergeCell ref="G237:G238"/>
    <mergeCell ref="H237:H238"/>
    <mergeCell ref="I237:I238"/>
    <mergeCell ref="J237:J238"/>
    <mergeCell ref="M235:M236"/>
    <mergeCell ref="N235:N236"/>
    <mergeCell ref="O235:P236"/>
    <mergeCell ref="Q235:Q236"/>
    <mergeCell ref="R235:R236"/>
    <mergeCell ref="S235:T236"/>
    <mergeCell ref="S233:T234"/>
    <mergeCell ref="U233:U234"/>
    <mergeCell ref="B235:B236"/>
    <mergeCell ref="C235:D236"/>
    <mergeCell ref="E235:E236"/>
    <mergeCell ref="F235:F236"/>
    <mergeCell ref="G235:H236"/>
    <mergeCell ref="I235:I236"/>
    <mergeCell ref="J235:J236"/>
    <mergeCell ref="K235:L236"/>
    <mergeCell ref="K233:L234"/>
    <mergeCell ref="M233:M234"/>
    <mergeCell ref="N233:N234"/>
    <mergeCell ref="O233:P234"/>
    <mergeCell ref="Q233:Q234"/>
    <mergeCell ref="R233:R234"/>
    <mergeCell ref="R231:R232"/>
    <mergeCell ref="S231:T232"/>
    <mergeCell ref="U231:U232"/>
    <mergeCell ref="B233:B234"/>
    <mergeCell ref="C233:D234"/>
    <mergeCell ref="E233:E234"/>
    <mergeCell ref="F233:F234"/>
    <mergeCell ref="G233:H234"/>
    <mergeCell ref="I233:I234"/>
    <mergeCell ref="J233:J234"/>
    <mergeCell ref="J231:J232"/>
    <mergeCell ref="K231:L232"/>
    <mergeCell ref="M231:M232"/>
    <mergeCell ref="N231:N232"/>
    <mergeCell ref="O231:P232"/>
    <mergeCell ref="Q231:Q232"/>
    <mergeCell ref="B231:B232"/>
    <mergeCell ref="C231:D232"/>
    <mergeCell ref="E231:E232"/>
    <mergeCell ref="F231:F232"/>
    <mergeCell ref="G231:H232"/>
    <mergeCell ref="I231:I232"/>
    <mergeCell ref="N229:N230"/>
    <mergeCell ref="O229:P230"/>
    <mergeCell ref="Q229:Q230"/>
    <mergeCell ref="R229:R230"/>
    <mergeCell ref="S229:T230"/>
    <mergeCell ref="U229:U230"/>
    <mergeCell ref="U227:U228"/>
    <mergeCell ref="B229:B230"/>
    <mergeCell ref="C229:D230"/>
    <mergeCell ref="E229:E230"/>
    <mergeCell ref="F229:F230"/>
    <mergeCell ref="G229:H230"/>
    <mergeCell ref="I229:I230"/>
    <mergeCell ref="J229:J230"/>
    <mergeCell ref="K229:L230"/>
    <mergeCell ref="M229:M230"/>
    <mergeCell ref="M227:M228"/>
    <mergeCell ref="N227:N228"/>
    <mergeCell ref="O227:P228"/>
    <mergeCell ref="Q227:Q228"/>
    <mergeCell ref="R227:R228"/>
    <mergeCell ref="S227:T228"/>
    <mergeCell ref="S225:T226"/>
    <mergeCell ref="U225:U226"/>
    <mergeCell ref="B227:B228"/>
    <mergeCell ref="C227:D228"/>
    <mergeCell ref="E227:E228"/>
    <mergeCell ref="F227:F228"/>
    <mergeCell ref="G227:H228"/>
    <mergeCell ref="I227:I228"/>
    <mergeCell ref="J227:J228"/>
    <mergeCell ref="K227:L228"/>
    <mergeCell ref="K225:L226"/>
    <mergeCell ref="M225:M226"/>
    <mergeCell ref="N225:N226"/>
    <mergeCell ref="O225:P226"/>
    <mergeCell ref="Q225:Q226"/>
    <mergeCell ref="R225:R226"/>
    <mergeCell ref="R223:R224"/>
    <mergeCell ref="S223:T224"/>
    <mergeCell ref="U223:U224"/>
    <mergeCell ref="B225:B226"/>
    <mergeCell ref="C225:D226"/>
    <mergeCell ref="E225:E226"/>
    <mergeCell ref="F225:F226"/>
    <mergeCell ref="G225:H226"/>
    <mergeCell ref="I225:I226"/>
    <mergeCell ref="J225:J226"/>
    <mergeCell ref="J223:J224"/>
    <mergeCell ref="K223:L224"/>
    <mergeCell ref="M223:M224"/>
    <mergeCell ref="N223:N224"/>
    <mergeCell ref="O223:P224"/>
    <mergeCell ref="Q223:Q224"/>
    <mergeCell ref="B223:B224"/>
    <mergeCell ref="C223:D224"/>
    <mergeCell ref="E223:E224"/>
    <mergeCell ref="F223:F224"/>
    <mergeCell ref="G223:H224"/>
    <mergeCell ref="I223:I224"/>
    <mergeCell ref="U220:U221"/>
    <mergeCell ref="C222:E222"/>
    <mergeCell ref="G222:I222"/>
    <mergeCell ref="K222:M222"/>
    <mergeCell ref="O222:Q222"/>
    <mergeCell ref="S222:U222"/>
    <mergeCell ref="O220:O221"/>
    <mergeCell ref="P220:P221"/>
    <mergeCell ref="Q220:Q221"/>
    <mergeCell ref="R220:R221"/>
    <mergeCell ref="S220:S221"/>
    <mergeCell ref="T220:T221"/>
    <mergeCell ref="I220:I221"/>
    <mergeCell ref="J220:J221"/>
    <mergeCell ref="K220:K221"/>
    <mergeCell ref="L220:L221"/>
    <mergeCell ref="M220:M221"/>
    <mergeCell ref="N220:N221"/>
    <mergeCell ref="R218:R219"/>
    <mergeCell ref="S218:T219"/>
    <mergeCell ref="U218:U219"/>
    <mergeCell ref="B220:B221"/>
    <mergeCell ref="C220:C221"/>
    <mergeCell ref="D220:D221"/>
    <mergeCell ref="E220:E221"/>
    <mergeCell ref="F220:F221"/>
    <mergeCell ref="G220:G221"/>
    <mergeCell ref="H220:H221"/>
    <mergeCell ref="J218:J219"/>
    <mergeCell ref="K218:L219"/>
    <mergeCell ref="M218:M219"/>
    <mergeCell ref="N218:N219"/>
    <mergeCell ref="O218:P219"/>
    <mergeCell ref="Q218:Q219"/>
    <mergeCell ref="B218:B219"/>
    <mergeCell ref="C218:D219"/>
    <mergeCell ref="E218:E219"/>
    <mergeCell ref="F218:F219"/>
    <mergeCell ref="G218:H219"/>
    <mergeCell ref="I218:I219"/>
    <mergeCell ref="P216:P217"/>
    <mergeCell ref="Q216:Q217"/>
    <mergeCell ref="R216:R217"/>
    <mergeCell ref="S216:S217"/>
    <mergeCell ref="T216:T217"/>
    <mergeCell ref="U216:U217"/>
    <mergeCell ref="J216:J217"/>
    <mergeCell ref="K216:K217"/>
    <mergeCell ref="L216:L217"/>
    <mergeCell ref="M216:M217"/>
    <mergeCell ref="N216:N217"/>
    <mergeCell ref="O216:O217"/>
    <mergeCell ref="R213:R215"/>
    <mergeCell ref="S213:U215"/>
    <mergeCell ref="B216:B217"/>
    <mergeCell ref="C216:C217"/>
    <mergeCell ref="D216:D217"/>
    <mergeCell ref="E216:E217"/>
    <mergeCell ref="F216:F217"/>
    <mergeCell ref="G216:G217"/>
    <mergeCell ref="H216:H217"/>
    <mergeCell ref="I216:I217"/>
    <mergeCell ref="J213:J215"/>
    <mergeCell ref="K213:M213"/>
    <mergeCell ref="K214:M214"/>
    <mergeCell ref="K215:M215"/>
    <mergeCell ref="N213:N215"/>
    <mergeCell ref="O213:Q213"/>
    <mergeCell ref="O214:Q214"/>
    <mergeCell ref="O215:Q215"/>
    <mergeCell ref="T207:T208"/>
    <mergeCell ref="U207:U208"/>
    <mergeCell ref="B210:U210"/>
    <mergeCell ref="C212:U212"/>
    <mergeCell ref="B213:B215"/>
    <mergeCell ref="C213:E215"/>
    <mergeCell ref="F213:F215"/>
    <mergeCell ref="G213:I213"/>
    <mergeCell ref="G214:I214"/>
    <mergeCell ref="G215:I215"/>
    <mergeCell ref="N207:N208"/>
    <mergeCell ref="O207:O208"/>
    <mergeCell ref="P207:P208"/>
    <mergeCell ref="Q207:Q208"/>
    <mergeCell ref="R207:R208"/>
    <mergeCell ref="S207:S208"/>
    <mergeCell ref="H207:H208"/>
    <mergeCell ref="I207:I208"/>
    <mergeCell ref="J207:J208"/>
    <mergeCell ref="K207:K208"/>
    <mergeCell ref="L207:L208"/>
    <mergeCell ref="M207:M208"/>
    <mergeCell ref="B207:B208"/>
    <mergeCell ref="C207:C208"/>
    <mergeCell ref="D207:D208"/>
    <mergeCell ref="E207:E208"/>
    <mergeCell ref="F207:F208"/>
    <mergeCell ref="G207:G208"/>
    <mergeCell ref="N205:N206"/>
    <mergeCell ref="O205:P206"/>
    <mergeCell ref="Q205:Q206"/>
    <mergeCell ref="R205:R206"/>
    <mergeCell ref="S205:T206"/>
    <mergeCell ref="U205:U206"/>
    <mergeCell ref="U203:U204"/>
    <mergeCell ref="B205:B206"/>
    <mergeCell ref="C205:D206"/>
    <mergeCell ref="E205:E206"/>
    <mergeCell ref="F205:F206"/>
    <mergeCell ref="G205:H206"/>
    <mergeCell ref="I205:I206"/>
    <mergeCell ref="J205:J206"/>
    <mergeCell ref="K205:L206"/>
    <mergeCell ref="M205:M206"/>
    <mergeCell ref="M203:M204"/>
    <mergeCell ref="N203:N204"/>
    <mergeCell ref="O203:P204"/>
    <mergeCell ref="Q203:Q204"/>
    <mergeCell ref="R203:R204"/>
    <mergeCell ref="S203:T204"/>
    <mergeCell ref="S201:T202"/>
    <mergeCell ref="U201:U202"/>
    <mergeCell ref="B203:B204"/>
    <mergeCell ref="C203:D204"/>
    <mergeCell ref="E203:E204"/>
    <mergeCell ref="F203:F204"/>
    <mergeCell ref="G203:H204"/>
    <mergeCell ref="I203:I204"/>
    <mergeCell ref="J203:J204"/>
    <mergeCell ref="K203:L204"/>
    <mergeCell ref="K201:L202"/>
    <mergeCell ref="M201:M202"/>
    <mergeCell ref="N201:N202"/>
    <mergeCell ref="O201:P202"/>
    <mergeCell ref="Q201:Q202"/>
    <mergeCell ref="R201:R202"/>
    <mergeCell ref="R199:R200"/>
    <mergeCell ref="S199:T200"/>
    <mergeCell ref="U199:U200"/>
    <mergeCell ref="B201:B202"/>
    <mergeCell ref="C201:D202"/>
    <mergeCell ref="E201:E202"/>
    <mergeCell ref="F201:F202"/>
    <mergeCell ref="G201:H202"/>
    <mergeCell ref="I201:I202"/>
    <mergeCell ref="J201:J202"/>
    <mergeCell ref="J199:J200"/>
    <mergeCell ref="K199:L200"/>
    <mergeCell ref="M199:M200"/>
    <mergeCell ref="N199:N200"/>
    <mergeCell ref="O199:P200"/>
    <mergeCell ref="Q199:Q200"/>
    <mergeCell ref="B199:B200"/>
    <mergeCell ref="C199:D200"/>
    <mergeCell ref="E199:E200"/>
    <mergeCell ref="F199:F200"/>
    <mergeCell ref="G199:H200"/>
    <mergeCell ref="I199:I200"/>
    <mergeCell ref="N197:N198"/>
    <mergeCell ref="O197:P198"/>
    <mergeCell ref="Q197:Q198"/>
    <mergeCell ref="R197:R198"/>
    <mergeCell ref="S197:T198"/>
    <mergeCell ref="U197:U198"/>
    <mergeCell ref="U195:U196"/>
    <mergeCell ref="B197:B198"/>
    <mergeCell ref="C197:D198"/>
    <mergeCell ref="E197:E198"/>
    <mergeCell ref="F197:F198"/>
    <mergeCell ref="G197:H198"/>
    <mergeCell ref="I197:I198"/>
    <mergeCell ref="J197:J198"/>
    <mergeCell ref="K197:L198"/>
    <mergeCell ref="M197:M198"/>
    <mergeCell ref="M195:M196"/>
    <mergeCell ref="N195:N196"/>
    <mergeCell ref="O195:P196"/>
    <mergeCell ref="Q195:Q196"/>
    <mergeCell ref="R195:R196"/>
    <mergeCell ref="S195:T196"/>
    <mergeCell ref="S193:T194"/>
    <mergeCell ref="U193:U194"/>
    <mergeCell ref="B195:B196"/>
    <mergeCell ref="C195:D196"/>
    <mergeCell ref="E195:E196"/>
    <mergeCell ref="F195:F196"/>
    <mergeCell ref="G195:H196"/>
    <mergeCell ref="I195:I196"/>
    <mergeCell ref="J195:J196"/>
    <mergeCell ref="K195:L196"/>
    <mergeCell ref="K193:L194"/>
    <mergeCell ref="M193:M194"/>
    <mergeCell ref="N193:N194"/>
    <mergeCell ref="O193:P194"/>
    <mergeCell ref="Q193:Q194"/>
    <mergeCell ref="R193:R194"/>
    <mergeCell ref="R191:R192"/>
    <mergeCell ref="S191:T192"/>
    <mergeCell ref="U191:U192"/>
    <mergeCell ref="B193:B194"/>
    <mergeCell ref="C193:D194"/>
    <mergeCell ref="E193:E194"/>
    <mergeCell ref="F193:F194"/>
    <mergeCell ref="G193:H194"/>
    <mergeCell ref="I193:I194"/>
    <mergeCell ref="J193:J194"/>
    <mergeCell ref="J191:J192"/>
    <mergeCell ref="K191:L192"/>
    <mergeCell ref="M191:M192"/>
    <mergeCell ref="N191:N192"/>
    <mergeCell ref="O191:P192"/>
    <mergeCell ref="Q191:Q192"/>
    <mergeCell ref="B191:B192"/>
    <mergeCell ref="C191:D192"/>
    <mergeCell ref="E191:E192"/>
    <mergeCell ref="F191:F192"/>
    <mergeCell ref="G191:H192"/>
    <mergeCell ref="I191:I192"/>
    <mergeCell ref="T188:T189"/>
    <mergeCell ref="U188:U189"/>
    <mergeCell ref="C190:E190"/>
    <mergeCell ref="G190:I190"/>
    <mergeCell ref="K190:M190"/>
    <mergeCell ref="O190:Q190"/>
    <mergeCell ref="S190:U190"/>
    <mergeCell ref="N188:N189"/>
    <mergeCell ref="O188:O189"/>
    <mergeCell ref="P188:P189"/>
    <mergeCell ref="Q188:Q189"/>
    <mergeCell ref="R188:R189"/>
    <mergeCell ref="S188:S189"/>
    <mergeCell ref="H188:H189"/>
    <mergeCell ref="I188:I189"/>
    <mergeCell ref="J188:J189"/>
    <mergeCell ref="K188:K189"/>
    <mergeCell ref="L188:L189"/>
    <mergeCell ref="M188:M189"/>
    <mergeCell ref="B188:B189"/>
    <mergeCell ref="C188:C189"/>
    <mergeCell ref="D188:D189"/>
    <mergeCell ref="E188:E189"/>
    <mergeCell ref="F188:F189"/>
    <mergeCell ref="G188:G189"/>
    <mergeCell ref="N186:N187"/>
    <mergeCell ref="O186:P187"/>
    <mergeCell ref="Q186:Q187"/>
    <mergeCell ref="R186:R187"/>
    <mergeCell ref="S186:T187"/>
    <mergeCell ref="U186:U187"/>
    <mergeCell ref="U184:U185"/>
    <mergeCell ref="B186:B187"/>
    <mergeCell ref="C186:D187"/>
    <mergeCell ref="E186:E187"/>
    <mergeCell ref="F186:F187"/>
    <mergeCell ref="G186:H187"/>
    <mergeCell ref="I186:I187"/>
    <mergeCell ref="J186:J187"/>
    <mergeCell ref="K186:L187"/>
    <mergeCell ref="M186:M187"/>
    <mergeCell ref="O184:O185"/>
    <mergeCell ref="P184:P185"/>
    <mergeCell ref="Q184:Q185"/>
    <mergeCell ref="R184:R185"/>
    <mergeCell ref="S184:S185"/>
    <mergeCell ref="T184:T185"/>
    <mergeCell ref="I184:I185"/>
    <mergeCell ref="J184:J185"/>
    <mergeCell ref="K184:K185"/>
    <mergeCell ref="L184:L185"/>
    <mergeCell ref="M184:M185"/>
    <mergeCell ref="N184:N185"/>
    <mergeCell ref="O181:Q183"/>
    <mergeCell ref="R181:R183"/>
    <mergeCell ref="S181:U183"/>
    <mergeCell ref="B184:B185"/>
    <mergeCell ref="C184:C185"/>
    <mergeCell ref="D184:D185"/>
    <mergeCell ref="E184:E185"/>
    <mergeCell ref="F184:F185"/>
    <mergeCell ref="G184:G185"/>
    <mergeCell ref="H184:H185"/>
    <mergeCell ref="C180:U180"/>
    <mergeCell ref="B181:B183"/>
    <mergeCell ref="C181:E183"/>
    <mergeCell ref="F181:F183"/>
    <mergeCell ref="G181:I183"/>
    <mergeCell ref="J181:J183"/>
    <mergeCell ref="K181:M181"/>
    <mergeCell ref="K182:M182"/>
    <mergeCell ref="K183:M183"/>
    <mergeCell ref="N181:N183"/>
    <mergeCell ref="Q175:Q176"/>
    <mergeCell ref="R175:R176"/>
    <mergeCell ref="S175:S176"/>
    <mergeCell ref="T175:T176"/>
    <mergeCell ref="U175:U176"/>
    <mergeCell ref="B178:U178"/>
    <mergeCell ref="K175:K176"/>
    <mergeCell ref="L175:L176"/>
    <mergeCell ref="M175:M176"/>
    <mergeCell ref="N175:N176"/>
    <mergeCell ref="O175:O176"/>
    <mergeCell ref="P175:P176"/>
    <mergeCell ref="U173:U174"/>
    <mergeCell ref="B175:B176"/>
    <mergeCell ref="C175:C176"/>
    <mergeCell ref="D175:D176"/>
    <mergeCell ref="E175:E176"/>
    <mergeCell ref="F175:F176"/>
    <mergeCell ref="G175:G176"/>
    <mergeCell ref="H175:H176"/>
    <mergeCell ref="I175:I176"/>
    <mergeCell ref="J175:J176"/>
    <mergeCell ref="M173:M174"/>
    <mergeCell ref="N173:N174"/>
    <mergeCell ref="O173:P174"/>
    <mergeCell ref="Q173:Q174"/>
    <mergeCell ref="R173:R174"/>
    <mergeCell ref="S173:T174"/>
    <mergeCell ref="S171:T172"/>
    <mergeCell ref="U171:U172"/>
    <mergeCell ref="B173:B174"/>
    <mergeCell ref="C173:D174"/>
    <mergeCell ref="E173:E174"/>
    <mergeCell ref="F173:F174"/>
    <mergeCell ref="G173:H174"/>
    <mergeCell ref="I173:I174"/>
    <mergeCell ref="J173:J174"/>
    <mergeCell ref="K173:L174"/>
    <mergeCell ref="K171:L172"/>
    <mergeCell ref="M171:M172"/>
    <mergeCell ref="N171:N172"/>
    <mergeCell ref="O171:P172"/>
    <mergeCell ref="Q171:Q172"/>
    <mergeCell ref="R171:R172"/>
    <mergeCell ref="R169:R170"/>
    <mergeCell ref="S169:T170"/>
    <mergeCell ref="U169:U170"/>
    <mergeCell ref="B171:B172"/>
    <mergeCell ref="C171:D172"/>
    <mergeCell ref="E171:E172"/>
    <mergeCell ref="F171:F172"/>
    <mergeCell ref="G171:H172"/>
    <mergeCell ref="I171:I172"/>
    <mergeCell ref="J171:J172"/>
    <mergeCell ref="J169:J170"/>
    <mergeCell ref="K169:L170"/>
    <mergeCell ref="M169:M170"/>
    <mergeCell ref="N169:N170"/>
    <mergeCell ref="O169:P170"/>
    <mergeCell ref="Q169:Q170"/>
    <mergeCell ref="B169:B170"/>
    <mergeCell ref="C169:D170"/>
    <mergeCell ref="E169:E170"/>
    <mergeCell ref="F169:F170"/>
    <mergeCell ref="G169:H170"/>
    <mergeCell ref="I169:I170"/>
    <mergeCell ref="N167:N168"/>
    <mergeCell ref="O167:P168"/>
    <mergeCell ref="Q167:Q168"/>
    <mergeCell ref="R167:R168"/>
    <mergeCell ref="S167:T168"/>
    <mergeCell ref="U167:U168"/>
    <mergeCell ref="U165:U166"/>
    <mergeCell ref="B167:B168"/>
    <mergeCell ref="C167:D168"/>
    <mergeCell ref="E167:E168"/>
    <mergeCell ref="F167:F168"/>
    <mergeCell ref="G167:H168"/>
    <mergeCell ref="I167:I168"/>
    <mergeCell ref="J167:J168"/>
    <mergeCell ref="K167:L168"/>
    <mergeCell ref="M167:M168"/>
    <mergeCell ref="M165:M166"/>
    <mergeCell ref="N165:N166"/>
    <mergeCell ref="O165:P166"/>
    <mergeCell ref="Q165:Q166"/>
    <mergeCell ref="R165:R166"/>
    <mergeCell ref="S165:T166"/>
    <mergeCell ref="S163:T164"/>
    <mergeCell ref="U163:U164"/>
    <mergeCell ref="B165:B166"/>
    <mergeCell ref="C165:D166"/>
    <mergeCell ref="E165:E166"/>
    <mergeCell ref="F165:F166"/>
    <mergeCell ref="G165:H166"/>
    <mergeCell ref="I165:I166"/>
    <mergeCell ref="J165:J166"/>
    <mergeCell ref="K165:L166"/>
    <mergeCell ref="K163:L164"/>
    <mergeCell ref="M163:M164"/>
    <mergeCell ref="N163:N164"/>
    <mergeCell ref="O163:P164"/>
    <mergeCell ref="Q163:Q164"/>
    <mergeCell ref="R163:R164"/>
    <mergeCell ref="R161:R162"/>
    <mergeCell ref="S161:T162"/>
    <mergeCell ref="U161:U162"/>
    <mergeCell ref="B163:B164"/>
    <mergeCell ref="C163:D164"/>
    <mergeCell ref="E163:E164"/>
    <mergeCell ref="F163:F164"/>
    <mergeCell ref="G163:H164"/>
    <mergeCell ref="I163:I164"/>
    <mergeCell ref="J163:J164"/>
    <mergeCell ref="J161:J162"/>
    <mergeCell ref="K161:L162"/>
    <mergeCell ref="M161:M162"/>
    <mergeCell ref="N161:N162"/>
    <mergeCell ref="O161:P162"/>
    <mergeCell ref="Q161:Q162"/>
    <mergeCell ref="Q159:Q160"/>
    <mergeCell ref="R159:R160"/>
    <mergeCell ref="S159:T160"/>
    <mergeCell ref="U159:U160"/>
    <mergeCell ref="B161:B162"/>
    <mergeCell ref="C161:D162"/>
    <mergeCell ref="E161:E162"/>
    <mergeCell ref="F161:F162"/>
    <mergeCell ref="G161:H162"/>
    <mergeCell ref="I161:I162"/>
    <mergeCell ref="I159:I160"/>
    <mergeCell ref="J159:J160"/>
    <mergeCell ref="K159:L160"/>
    <mergeCell ref="M159:M160"/>
    <mergeCell ref="N159:N160"/>
    <mergeCell ref="O159:P160"/>
    <mergeCell ref="C158:E158"/>
    <mergeCell ref="G158:I158"/>
    <mergeCell ref="K158:M158"/>
    <mergeCell ref="O158:Q158"/>
    <mergeCell ref="S158:U158"/>
    <mergeCell ref="B159:B160"/>
    <mergeCell ref="C159:D160"/>
    <mergeCell ref="E159:E160"/>
    <mergeCell ref="F159:F160"/>
    <mergeCell ref="G159:H160"/>
    <mergeCell ref="P156:P157"/>
    <mergeCell ref="Q156:Q157"/>
    <mergeCell ref="R156:R157"/>
    <mergeCell ref="S156:S157"/>
    <mergeCell ref="T156:T157"/>
    <mergeCell ref="U156:U157"/>
    <mergeCell ref="J156:J157"/>
    <mergeCell ref="K156:K157"/>
    <mergeCell ref="L156:L157"/>
    <mergeCell ref="M156:M157"/>
    <mergeCell ref="N156:N157"/>
    <mergeCell ref="O156:O157"/>
    <mergeCell ref="S154:T155"/>
    <mergeCell ref="U154:U155"/>
    <mergeCell ref="B156:B157"/>
    <mergeCell ref="C156:C157"/>
    <mergeCell ref="D156:D157"/>
    <mergeCell ref="E156:E157"/>
    <mergeCell ref="F156:F157"/>
    <mergeCell ref="G156:G157"/>
    <mergeCell ref="H156:H157"/>
    <mergeCell ref="I156:I157"/>
    <mergeCell ref="K154:L155"/>
    <mergeCell ref="M154:M155"/>
    <mergeCell ref="N154:N155"/>
    <mergeCell ref="O154:P155"/>
    <mergeCell ref="Q154:Q155"/>
    <mergeCell ref="R154:R155"/>
    <mergeCell ref="S152:S153"/>
    <mergeCell ref="T152:T153"/>
    <mergeCell ref="U152:U153"/>
    <mergeCell ref="B154:B155"/>
    <mergeCell ref="C154:D155"/>
    <mergeCell ref="E154:E155"/>
    <mergeCell ref="F154:F155"/>
    <mergeCell ref="G154:H155"/>
    <mergeCell ref="I154:I155"/>
    <mergeCell ref="J154:J155"/>
    <mergeCell ref="M152:M153"/>
    <mergeCell ref="N152:N153"/>
    <mergeCell ref="O152:O153"/>
    <mergeCell ref="P152:P153"/>
    <mergeCell ref="Q152:Q153"/>
    <mergeCell ref="R152:R153"/>
    <mergeCell ref="G152:G153"/>
    <mergeCell ref="H152:H153"/>
    <mergeCell ref="I152:I153"/>
    <mergeCell ref="J152:J153"/>
    <mergeCell ref="K152:K153"/>
    <mergeCell ref="L152:L153"/>
    <mergeCell ref="O149:Q149"/>
    <mergeCell ref="O150:Q150"/>
    <mergeCell ref="O151:Q151"/>
    <mergeCell ref="R149:R151"/>
    <mergeCell ref="S149:U151"/>
    <mergeCell ref="B152:B153"/>
    <mergeCell ref="C152:C153"/>
    <mergeCell ref="D152:D153"/>
    <mergeCell ref="E152:E153"/>
    <mergeCell ref="F152:F153"/>
    <mergeCell ref="C148:U148"/>
    <mergeCell ref="B149:B151"/>
    <mergeCell ref="C149:E151"/>
    <mergeCell ref="F149:F151"/>
    <mergeCell ref="G149:I151"/>
    <mergeCell ref="J149:J151"/>
    <mergeCell ref="K149:M149"/>
    <mergeCell ref="K150:M150"/>
    <mergeCell ref="K151:M151"/>
    <mergeCell ref="N149:N151"/>
    <mergeCell ref="Q143:Q144"/>
    <mergeCell ref="R143:R144"/>
    <mergeCell ref="S143:S144"/>
    <mergeCell ref="T143:T144"/>
    <mergeCell ref="U143:U144"/>
    <mergeCell ref="B146:U146"/>
    <mergeCell ref="K143:K144"/>
    <mergeCell ref="L143:L144"/>
    <mergeCell ref="M143:M144"/>
    <mergeCell ref="N143:N144"/>
    <mergeCell ref="O143:O144"/>
    <mergeCell ref="P143:P144"/>
    <mergeCell ref="U141:U142"/>
    <mergeCell ref="B143:B144"/>
    <mergeCell ref="C143:C144"/>
    <mergeCell ref="D143:D144"/>
    <mergeCell ref="E143:E144"/>
    <mergeCell ref="F143:F144"/>
    <mergeCell ref="G143:G144"/>
    <mergeCell ref="H143:H144"/>
    <mergeCell ref="I143:I144"/>
    <mergeCell ref="J143:J144"/>
    <mergeCell ref="M141:M142"/>
    <mergeCell ref="N141:N142"/>
    <mergeCell ref="O141:P142"/>
    <mergeCell ref="Q141:Q142"/>
    <mergeCell ref="R141:R142"/>
    <mergeCell ref="S141:T142"/>
    <mergeCell ref="S139:T140"/>
    <mergeCell ref="U139:U140"/>
    <mergeCell ref="B141:B142"/>
    <mergeCell ref="C141:D142"/>
    <mergeCell ref="E141:E142"/>
    <mergeCell ref="F141:F142"/>
    <mergeCell ref="G141:H142"/>
    <mergeCell ref="I141:I142"/>
    <mergeCell ref="J141:J142"/>
    <mergeCell ref="K141:L142"/>
    <mergeCell ref="K139:L140"/>
    <mergeCell ref="M139:M140"/>
    <mergeCell ref="N139:N140"/>
    <mergeCell ref="O139:P140"/>
    <mergeCell ref="Q139:Q140"/>
    <mergeCell ref="R139:R140"/>
    <mergeCell ref="R137:R138"/>
    <mergeCell ref="S137:T138"/>
    <mergeCell ref="U137:U138"/>
    <mergeCell ref="B139:B140"/>
    <mergeCell ref="C139:D140"/>
    <mergeCell ref="E139:E140"/>
    <mergeCell ref="F139:F140"/>
    <mergeCell ref="G139:H140"/>
    <mergeCell ref="I139:I140"/>
    <mergeCell ref="J139:J140"/>
    <mergeCell ref="J137:J138"/>
    <mergeCell ref="K137:L138"/>
    <mergeCell ref="M137:M138"/>
    <mergeCell ref="N137:N138"/>
    <mergeCell ref="O137:P138"/>
    <mergeCell ref="Q137:Q138"/>
    <mergeCell ref="B137:B138"/>
    <mergeCell ref="C137:D138"/>
    <mergeCell ref="E137:E138"/>
    <mergeCell ref="F137:F138"/>
    <mergeCell ref="G137:H138"/>
    <mergeCell ref="I137:I138"/>
    <mergeCell ref="N135:N136"/>
    <mergeCell ref="O135:P136"/>
    <mergeCell ref="Q135:Q136"/>
    <mergeCell ref="R135:R136"/>
    <mergeCell ref="S135:T136"/>
    <mergeCell ref="U135:U136"/>
    <mergeCell ref="U133:U134"/>
    <mergeCell ref="B135:B136"/>
    <mergeCell ref="C135:D136"/>
    <mergeCell ref="E135:E136"/>
    <mergeCell ref="F135:F136"/>
    <mergeCell ref="G135:H136"/>
    <mergeCell ref="I135:I136"/>
    <mergeCell ref="J135:J136"/>
    <mergeCell ref="K135:L136"/>
    <mergeCell ref="M135:M136"/>
    <mergeCell ref="M133:M134"/>
    <mergeCell ref="N133:N134"/>
    <mergeCell ref="O133:P134"/>
    <mergeCell ref="Q133:Q134"/>
    <mergeCell ref="R133:R134"/>
    <mergeCell ref="S133:T134"/>
    <mergeCell ref="S131:T132"/>
    <mergeCell ref="U131:U132"/>
    <mergeCell ref="B133:B134"/>
    <mergeCell ref="C133:D134"/>
    <mergeCell ref="E133:E134"/>
    <mergeCell ref="F133:F134"/>
    <mergeCell ref="G133:H134"/>
    <mergeCell ref="I133:I134"/>
    <mergeCell ref="J133:J134"/>
    <mergeCell ref="K133:L134"/>
    <mergeCell ref="K131:L132"/>
    <mergeCell ref="M131:M132"/>
    <mergeCell ref="N131:N132"/>
    <mergeCell ref="O131:P132"/>
    <mergeCell ref="Q131:Q132"/>
    <mergeCell ref="R131:R132"/>
    <mergeCell ref="R129:R130"/>
    <mergeCell ref="S129:T130"/>
    <mergeCell ref="U129:U130"/>
    <mergeCell ref="B131:B132"/>
    <mergeCell ref="C131:D132"/>
    <mergeCell ref="E131:E132"/>
    <mergeCell ref="F131:F132"/>
    <mergeCell ref="G131:H132"/>
    <mergeCell ref="I131:I132"/>
    <mergeCell ref="J131:J132"/>
    <mergeCell ref="J129:J130"/>
    <mergeCell ref="K129:L130"/>
    <mergeCell ref="M129:M130"/>
    <mergeCell ref="N129:N130"/>
    <mergeCell ref="O129:P130"/>
    <mergeCell ref="Q129:Q130"/>
    <mergeCell ref="B129:B130"/>
    <mergeCell ref="C129:D130"/>
    <mergeCell ref="E129:E130"/>
    <mergeCell ref="F129:F130"/>
    <mergeCell ref="G129:H130"/>
    <mergeCell ref="I129:I130"/>
    <mergeCell ref="N127:N128"/>
    <mergeCell ref="O127:P128"/>
    <mergeCell ref="Q127:Q128"/>
    <mergeCell ref="R127:R128"/>
    <mergeCell ref="S127:T128"/>
    <mergeCell ref="U127:U128"/>
    <mergeCell ref="U125:U126"/>
    <mergeCell ref="B127:B128"/>
    <mergeCell ref="C127:D128"/>
    <mergeCell ref="E127:E128"/>
    <mergeCell ref="F127:F128"/>
    <mergeCell ref="G127:H128"/>
    <mergeCell ref="I127:I128"/>
    <mergeCell ref="J127:J128"/>
    <mergeCell ref="K127:L128"/>
    <mergeCell ref="M127:M128"/>
    <mergeCell ref="M125:M126"/>
    <mergeCell ref="N125:N126"/>
    <mergeCell ref="O125:P126"/>
    <mergeCell ref="Q125:Q126"/>
    <mergeCell ref="R125:R126"/>
    <mergeCell ref="S125:T126"/>
    <mergeCell ref="S123:T124"/>
    <mergeCell ref="U123:U124"/>
    <mergeCell ref="B125:B126"/>
    <mergeCell ref="C125:D126"/>
    <mergeCell ref="E125:E126"/>
    <mergeCell ref="F125:F126"/>
    <mergeCell ref="G125:H126"/>
    <mergeCell ref="I125:I126"/>
    <mergeCell ref="J125:J126"/>
    <mergeCell ref="K125:L126"/>
    <mergeCell ref="K123:L124"/>
    <mergeCell ref="M123:M124"/>
    <mergeCell ref="N123:N124"/>
    <mergeCell ref="O123:P124"/>
    <mergeCell ref="Q123:Q124"/>
    <mergeCell ref="R123:R124"/>
    <mergeCell ref="R121:R122"/>
    <mergeCell ref="S121:T122"/>
    <mergeCell ref="U121:U122"/>
    <mergeCell ref="B123:B124"/>
    <mergeCell ref="C123:D124"/>
    <mergeCell ref="E123:E124"/>
    <mergeCell ref="F123:F124"/>
    <mergeCell ref="G123:H124"/>
    <mergeCell ref="I123:I124"/>
    <mergeCell ref="J123:J124"/>
    <mergeCell ref="J121:J122"/>
    <mergeCell ref="K121:L122"/>
    <mergeCell ref="M121:M122"/>
    <mergeCell ref="N121:N122"/>
    <mergeCell ref="O121:P122"/>
    <mergeCell ref="Q121:Q122"/>
    <mergeCell ref="B121:B122"/>
    <mergeCell ref="C121:D122"/>
    <mergeCell ref="E121:E122"/>
    <mergeCell ref="F121:F122"/>
    <mergeCell ref="G121:H122"/>
    <mergeCell ref="I121:I122"/>
    <mergeCell ref="N119:N120"/>
    <mergeCell ref="O119:P120"/>
    <mergeCell ref="Q119:Q120"/>
    <mergeCell ref="R119:R120"/>
    <mergeCell ref="S119:T120"/>
    <mergeCell ref="U119:U120"/>
    <mergeCell ref="U117:U118"/>
    <mergeCell ref="B119:B120"/>
    <mergeCell ref="C119:D120"/>
    <mergeCell ref="E119:E120"/>
    <mergeCell ref="F119:F120"/>
    <mergeCell ref="G119:H120"/>
    <mergeCell ref="I119:I120"/>
    <mergeCell ref="J119:J120"/>
    <mergeCell ref="K119:L120"/>
    <mergeCell ref="M119:M120"/>
    <mergeCell ref="M117:M118"/>
    <mergeCell ref="N117:N118"/>
    <mergeCell ref="O117:P118"/>
    <mergeCell ref="Q117:Q118"/>
    <mergeCell ref="R117:R118"/>
    <mergeCell ref="S117:T118"/>
    <mergeCell ref="S115:T116"/>
    <mergeCell ref="U115:U116"/>
    <mergeCell ref="B117:B118"/>
    <mergeCell ref="C117:D118"/>
    <mergeCell ref="E117:E118"/>
    <mergeCell ref="F117:F118"/>
    <mergeCell ref="G117:H118"/>
    <mergeCell ref="I117:I118"/>
    <mergeCell ref="J117:J118"/>
    <mergeCell ref="K117:L118"/>
    <mergeCell ref="K115:L116"/>
    <mergeCell ref="M115:M116"/>
    <mergeCell ref="N115:N116"/>
    <mergeCell ref="O115:P116"/>
    <mergeCell ref="Q115:Q116"/>
    <mergeCell ref="R115:R116"/>
    <mergeCell ref="R113:R114"/>
    <mergeCell ref="S113:T114"/>
    <mergeCell ref="U113:U114"/>
    <mergeCell ref="B115:B116"/>
    <mergeCell ref="C115:D116"/>
    <mergeCell ref="E115:E116"/>
    <mergeCell ref="F115:F116"/>
    <mergeCell ref="G115:H116"/>
    <mergeCell ref="I115:I116"/>
    <mergeCell ref="J115:J116"/>
    <mergeCell ref="J113:J114"/>
    <mergeCell ref="K113:L114"/>
    <mergeCell ref="M113:M114"/>
    <mergeCell ref="N113:N114"/>
    <mergeCell ref="O113:P114"/>
    <mergeCell ref="Q113:Q114"/>
    <mergeCell ref="B113:B114"/>
    <mergeCell ref="C113:D114"/>
    <mergeCell ref="E113:E114"/>
    <mergeCell ref="F113:F114"/>
    <mergeCell ref="G113:H114"/>
    <mergeCell ref="I113:I114"/>
    <mergeCell ref="U110:U111"/>
    <mergeCell ref="C112:E112"/>
    <mergeCell ref="G112:I112"/>
    <mergeCell ref="K112:M112"/>
    <mergeCell ref="O112:Q112"/>
    <mergeCell ref="S112:U112"/>
    <mergeCell ref="M110:M111"/>
    <mergeCell ref="N110:N111"/>
    <mergeCell ref="O110:P111"/>
    <mergeCell ref="Q110:Q111"/>
    <mergeCell ref="R110:R111"/>
    <mergeCell ref="S110:T111"/>
    <mergeCell ref="S108:T109"/>
    <mergeCell ref="U108:U109"/>
    <mergeCell ref="B110:B111"/>
    <mergeCell ref="C110:D111"/>
    <mergeCell ref="E110:E111"/>
    <mergeCell ref="F110:F111"/>
    <mergeCell ref="G110:H111"/>
    <mergeCell ref="I110:I111"/>
    <mergeCell ref="J110:J111"/>
    <mergeCell ref="K110:L111"/>
    <mergeCell ref="K108:L109"/>
    <mergeCell ref="M108:M109"/>
    <mergeCell ref="N108:N109"/>
    <mergeCell ref="O108:P109"/>
    <mergeCell ref="Q108:Q109"/>
    <mergeCell ref="R108:R109"/>
    <mergeCell ref="S106:S107"/>
    <mergeCell ref="T106:T107"/>
    <mergeCell ref="U106:U107"/>
    <mergeCell ref="B108:B109"/>
    <mergeCell ref="C108:D109"/>
    <mergeCell ref="E108:E109"/>
    <mergeCell ref="F108:F109"/>
    <mergeCell ref="G108:H109"/>
    <mergeCell ref="I108:I109"/>
    <mergeCell ref="J108:J109"/>
    <mergeCell ref="M106:M107"/>
    <mergeCell ref="N106:N107"/>
    <mergeCell ref="O106:O107"/>
    <mergeCell ref="P106:P107"/>
    <mergeCell ref="Q106:Q107"/>
    <mergeCell ref="R106:R107"/>
    <mergeCell ref="G106:G107"/>
    <mergeCell ref="H106:H107"/>
    <mergeCell ref="I106:I107"/>
    <mergeCell ref="J106:J107"/>
    <mergeCell ref="K106:K107"/>
    <mergeCell ref="L106:L107"/>
    <mergeCell ref="C105:E105"/>
    <mergeCell ref="G105:I105"/>
    <mergeCell ref="K105:M105"/>
    <mergeCell ref="O105:Q105"/>
    <mergeCell ref="S105:U105"/>
    <mergeCell ref="B106:B107"/>
    <mergeCell ref="C106:C107"/>
    <mergeCell ref="D106:D107"/>
    <mergeCell ref="E106:E107"/>
    <mergeCell ref="F106:F107"/>
    <mergeCell ref="N102:N104"/>
    <mergeCell ref="O102:Q102"/>
    <mergeCell ref="O103:Q103"/>
    <mergeCell ref="O104:Q104"/>
    <mergeCell ref="R102:R104"/>
    <mergeCell ref="S102:U104"/>
    <mergeCell ref="B99:U99"/>
    <mergeCell ref="C101:U101"/>
    <mergeCell ref="B102:B104"/>
    <mergeCell ref="C102:E104"/>
    <mergeCell ref="F102:F104"/>
    <mergeCell ref="G102:I104"/>
    <mergeCell ref="J102:J104"/>
    <mergeCell ref="K102:M102"/>
    <mergeCell ref="K103:M103"/>
    <mergeCell ref="K104:M104"/>
    <mergeCell ref="P96:P97"/>
    <mergeCell ref="Q96:Q97"/>
    <mergeCell ref="R96:R97"/>
    <mergeCell ref="S96:S97"/>
    <mergeCell ref="T96:T97"/>
    <mergeCell ref="U96:U97"/>
    <mergeCell ref="J96:J97"/>
    <mergeCell ref="K96:K97"/>
    <mergeCell ref="L96:L97"/>
    <mergeCell ref="M96:M97"/>
    <mergeCell ref="N96:N97"/>
    <mergeCell ref="O96:O97"/>
    <mergeCell ref="S94:T95"/>
    <mergeCell ref="U94:U95"/>
    <mergeCell ref="B96:B97"/>
    <mergeCell ref="C96:C97"/>
    <mergeCell ref="D96:D97"/>
    <mergeCell ref="E96:E97"/>
    <mergeCell ref="F96:F97"/>
    <mergeCell ref="G96:G97"/>
    <mergeCell ref="H96:H97"/>
    <mergeCell ref="I96:I97"/>
    <mergeCell ref="K94:L95"/>
    <mergeCell ref="M94:M95"/>
    <mergeCell ref="N94:N95"/>
    <mergeCell ref="O94:P95"/>
    <mergeCell ref="Q94:Q95"/>
    <mergeCell ref="R94:R95"/>
    <mergeCell ref="R92:R93"/>
    <mergeCell ref="S92:T93"/>
    <mergeCell ref="U92:U93"/>
    <mergeCell ref="B94:B95"/>
    <mergeCell ref="C94:D95"/>
    <mergeCell ref="E94:E95"/>
    <mergeCell ref="F94:F95"/>
    <mergeCell ref="G94:H95"/>
    <mergeCell ref="I94:I95"/>
    <mergeCell ref="J94:J95"/>
    <mergeCell ref="J92:J93"/>
    <mergeCell ref="K92:L93"/>
    <mergeCell ref="M92:M93"/>
    <mergeCell ref="N92:N93"/>
    <mergeCell ref="O92:P93"/>
    <mergeCell ref="Q92:Q93"/>
    <mergeCell ref="B92:B93"/>
    <mergeCell ref="C92:D93"/>
    <mergeCell ref="E92:E93"/>
    <mergeCell ref="F92:F93"/>
    <mergeCell ref="G92:H93"/>
    <mergeCell ref="I92:I93"/>
    <mergeCell ref="N90:N91"/>
    <mergeCell ref="O90:P91"/>
    <mergeCell ref="Q90:Q91"/>
    <mergeCell ref="R90:R91"/>
    <mergeCell ref="S90:T91"/>
    <mergeCell ref="U90:U91"/>
    <mergeCell ref="U88:U89"/>
    <mergeCell ref="B90:B91"/>
    <mergeCell ref="C90:D91"/>
    <mergeCell ref="E90:E91"/>
    <mergeCell ref="F90:F91"/>
    <mergeCell ref="G90:H91"/>
    <mergeCell ref="I90:I91"/>
    <mergeCell ref="J90:J91"/>
    <mergeCell ref="K90:L91"/>
    <mergeCell ref="M90:M91"/>
    <mergeCell ref="M88:M89"/>
    <mergeCell ref="N88:N89"/>
    <mergeCell ref="O88:P89"/>
    <mergeCell ref="Q88:Q89"/>
    <mergeCell ref="R88:R89"/>
    <mergeCell ref="S88:T89"/>
    <mergeCell ref="S86:T87"/>
    <mergeCell ref="U86:U87"/>
    <mergeCell ref="B88:B89"/>
    <mergeCell ref="C88:D89"/>
    <mergeCell ref="E88:E89"/>
    <mergeCell ref="F88:F89"/>
    <mergeCell ref="G88:H89"/>
    <mergeCell ref="I88:I89"/>
    <mergeCell ref="J88:J89"/>
    <mergeCell ref="K88:L89"/>
    <mergeCell ref="K86:L87"/>
    <mergeCell ref="M86:M87"/>
    <mergeCell ref="N86:N87"/>
    <mergeCell ref="O86:P87"/>
    <mergeCell ref="Q86:Q87"/>
    <mergeCell ref="R86:R87"/>
    <mergeCell ref="R84:R85"/>
    <mergeCell ref="S84:T85"/>
    <mergeCell ref="U84:U85"/>
    <mergeCell ref="B86:B87"/>
    <mergeCell ref="C86:D87"/>
    <mergeCell ref="E86:E87"/>
    <mergeCell ref="F86:F87"/>
    <mergeCell ref="G86:H87"/>
    <mergeCell ref="I86:I87"/>
    <mergeCell ref="J86:J87"/>
    <mergeCell ref="J84:J85"/>
    <mergeCell ref="K84:L85"/>
    <mergeCell ref="M84:M85"/>
    <mergeCell ref="N84:N85"/>
    <mergeCell ref="O84:P85"/>
    <mergeCell ref="Q84:Q85"/>
    <mergeCell ref="B84:B85"/>
    <mergeCell ref="C84:D85"/>
    <mergeCell ref="E84:E85"/>
    <mergeCell ref="F84:F85"/>
    <mergeCell ref="G84:H85"/>
    <mergeCell ref="I84:I85"/>
    <mergeCell ref="N82:N83"/>
    <mergeCell ref="O82:P83"/>
    <mergeCell ref="Q82:Q83"/>
    <mergeCell ref="R82:R83"/>
    <mergeCell ref="S82:T83"/>
    <mergeCell ref="U82:U83"/>
    <mergeCell ref="U80:U81"/>
    <mergeCell ref="B82:B83"/>
    <mergeCell ref="C82:D83"/>
    <mergeCell ref="E82:E83"/>
    <mergeCell ref="F82:F83"/>
    <mergeCell ref="G82:H83"/>
    <mergeCell ref="I82:I83"/>
    <mergeCell ref="J82:J83"/>
    <mergeCell ref="K82:L83"/>
    <mergeCell ref="M82:M83"/>
    <mergeCell ref="M80:M81"/>
    <mergeCell ref="N80:N81"/>
    <mergeCell ref="O80:P81"/>
    <mergeCell ref="Q80:Q81"/>
    <mergeCell ref="R80:R81"/>
    <mergeCell ref="S80:T81"/>
    <mergeCell ref="S78:T79"/>
    <mergeCell ref="U78:U79"/>
    <mergeCell ref="B80:B81"/>
    <mergeCell ref="C80:D81"/>
    <mergeCell ref="E80:E81"/>
    <mergeCell ref="F80:F81"/>
    <mergeCell ref="G80:H81"/>
    <mergeCell ref="I80:I81"/>
    <mergeCell ref="J80:J81"/>
    <mergeCell ref="K80:L81"/>
    <mergeCell ref="K78:L79"/>
    <mergeCell ref="M78:M79"/>
    <mergeCell ref="N78:N79"/>
    <mergeCell ref="O78:P79"/>
    <mergeCell ref="Q78:Q79"/>
    <mergeCell ref="R78:R79"/>
    <mergeCell ref="R76:R77"/>
    <mergeCell ref="S76:T77"/>
    <mergeCell ref="U76:U77"/>
    <mergeCell ref="B78:B79"/>
    <mergeCell ref="C78:D79"/>
    <mergeCell ref="E78:E79"/>
    <mergeCell ref="F78:F79"/>
    <mergeCell ref="G78:H79"/>
    <mergeCell ref="I78:I79"/>
    <mergeCell ref="J78:J79"/>
    <mergeCell ref="J76:J77"/>
    <mergeCell ref="K76:L77"/>
    <mergeCell ref="M76:M77"/>
    <mergeCell ref="N76:N77"/>
    <mergeCell ref="O76:P77"/>
    <mergeCell ref="Q76:Q77"/>
    <mergeCell ref="B76:B77"/>
    <mergeCell ref="C76:D77"/>
    <mergeCell ref="E76:E77"/>
    <mergeCell ref="F76:F77"/>
    <mergeCell ref="G76:H77"/>
    <mergeCell ref="I76:I77"/>
    <mergeCell ref="N74:N75"/>
    <mergeCell ref="O74:P75"/>
    <mergeCell ref="Q74:Q75"/>
    <mergeCell ref="R74:R75"/>
    <mergeCell ref="S74:T75"/>
    <mergeCell ref="U74:U75"/>
    <mergeCell ref="U72:U73"/>
    <mergeCell ref="B74:B75"/>
    <mergeCell ref="C74:D75"/>
    <mergeCell ref="E74:E75"/>
    <mergeCell ref="F74:F75"/>
    <mergeCell ref="G74:H75"/>
    <mergeCell ref="I74:I75"/>
    <mergeCell ref="J74:J75"/>
    <mergeCell ref="K74:L75"/>
    <mergeCell ref="M74:M75"/>
    <mergeCell ref="M72:M73"/>
    <mergeCell ref="N72:N73"/>
    <mergeCell ref="O72:P73"/>
    <mergeCell ref="Q72:Q73"/>
    <mergeCell ref="R72:R73"/>
    <mergeCell ref="S72:T73"/>
    <mergeCell ref="S70:T71"/>
    <mergeCell ref="U70:U71"/>
    <mergeCell ref="B72:B73"/>
    <mergeCell ref="C72:D73"/>
    <mergeCell ref="E72:E73"/>
    <mergeCell ref="F72:F73"/>
    <mergeCell ref="G72:H73"/>
    <mergeCell ref="I72:I73"/>
    <mergeCell ref="J72:J73"/>
    <mergeCell ref="K72:L73"/>
    <mergeCell ref="K70:L71"/>
    <mergeCell ref="M70:M71"/>
    <mergeCell ref="N70:N71"/>
    <mergeCell ref="O70:P71"/>
    <mergeCell ref="Q70:Q71"/>
    <mergeCell ref="R70:R71"/>
    <mergeCell ref="R68:R69"/>
    <mergeCell ref="S68:T69"/>
    <mergeCell ref="U68:U69"/>
    <mergeCell ref="B70:B71"/>
    <mergeCell ref="C70:D71"/>
    <mergeCell ref="E70:E71"/>
    <mergeCell ref="F70:F71"/>
    <mergeCell ref="G70:H71"/>
    <mergeCell ref="I70:I71"/>
    <mergeCell ref="J70:J71"/>
    <mergeCell ref="J68:J69"/>
    <mergeCell ref="K68:L69"/>
    <mergeCell ref="M68:M69"/>
    <mergeCell ref="N68:N69"/>
    <mergeCell ref="O68:P69"/>
    <mergeCell ref="Q68:Q69"/>
    <mergeCell ref="Q66:Q67"/>
    <mergeCell ref="R66:R67"/>
    <mergeCell ref="S66:T67"/>
    <mergeCell ref="U66:U67"/>
    <mergeCell ref="B68:B69"/>
    <mergeCell ref="C68:D69"/>
    <mergeCell ref="E68:E69"/>
    <mergeCell ref="F68:F69"/>
    <mergeCell ref="G68:H69"/>
    <mergeCell ref="I68:I69"/>
    <mergeCell ref="I66:I67"/>
    <mergeCell ref="J66:J67"/>
    <mergeCell ref="K66:L67"/>
    <mergeCell ref="M66:M67"/>
    <mergeCell ref="N66:N67"/>
    <mergeCell ref="O66:P67"/>
    <mergeCell ref="C65:E65"/>
    <mergeCell ref="G65:I65"/>
    <mergeCell ref="K65:M65"/>
    <mergeCell ref="O65:Q65"/>
    <mergeCell ref="S65:U65"/>
    <mergeCell ref="B66:B67"/>
    <mergeCell ref="C66:D67"/>
    <mergeCell ref="E66:E67"/>
    <mergeCell ref="F66:F67"/>
    <mergeCell ref="G66:H67"/>
    <mergeCell ref="N63:N64"/>
    <mergeCell ref="O63:P64"/>
    <mergeCell ref="Q63:Q64"/>
    <mergeCell ref="R63:R64"/>
    <mergeCell ref="S63:T64"/>
    <mergeCell ref="U63:U64"/>
    <mergeCell ref="U61:U62"/>
    <mergeCell ref="B63:B64"/>
    <mergeCell ref="C63:D64"/>
    <mergeCell ref="E63:E64"/>
    <mergeCell ref="F63:F64"/>
    <mergeCell ref="G63:H64"/>
    <mergeCell ref="I63:I64"/>
    <mergeCell ref="J63:J64"/>
    <mergeCell ref="K63:L64"/>
    <mergeCell ref="M63:M64"/>
    <mergeCell ref="M61:M62"/>
    <mergeCell ref="N61:N62"/>
    <mergeCell ref="O61:P62"/>
    <mergeCell ref="Q61:Q62"/>
    <mergeCell ref="R61:R62"/>
    <mergeCell ref="S61:T62"/>
    <mergeCell ref="T59:T60"/>
    <mergeCell ref="U59:U60"/>
    <mergeCell ref="B61:B62"/>
    <mergeCell ref="C61:D62"/>
    <mergeCell ref="E61:E62"/>
    <mergeCell ref="F61:F62"/>
    <mergeCell ref="G61:H62"/>
    <mergeCell ref="I61:I62"/>
    <mergeCell ref="J61:J62"/>
    <mergeCell ref="K61:L62"/>
    <mergeCell ref="N59:N60"/>
    <mergeCell ref="O59:O60"/>
    <mergeCell ref="P59:P60"/>
    <mergeCell ref="Q59:Q60"/>
    <mergeCell ref="R59:R60"/>
    <mergeCell ref="S59:S60"/>
    <mergeCell ref="H59:H60"/>
    <mergeCell ref="I59:I60"/>
    <mergeCell ref="J59:J60"/>
    <mergeCell ref="K59:K60"/>
    <mergeCell ref="L59:L60"/>
    <mergeCell ref="M59:M60"/>
    <mergeCell ref="B59:B60"/>
    <mergeCell ref="C59:C60"/>
    <mergeCell ref="D59:D60"/>
    <mergeCell ref="E59:E60"/>
    <mergeCell ref="F59:F60"/>
    <mergeCell ref="G59:G60"/>
    <mergeCell ref="O55:Q55"/>
    <mergeCell ref="O56:Q56"/>
    <mergeCell ref="O57:Q57"/>
    <mergeCell ref="R55:R57"/>
    <mergeCell ref="S55:U57"/>
    <mergeCell ref="C58:E58"/>
    <mergeCell ref="G58:I58"/>
    <mergeCell ref="K58:M58"/>
    <mergeCell ref="O58:Q58"/>
    <mergeCell ref="S58:U58"/>
    <mergeCell ref="C54:U54"/>
    <mergeCell ref="B55:B57"/>
    <mergeCell ref="C55:E57"/>
    <mergeCell ref="F55:F57"/>
    <mergeCell ref="G55:I57"/>
    <mergeCell ref="J55:J57"/>
    <mergeCell ref="K55:M55"/>
    <mergeCell ref="K56:M56"/>
    <mergeCell ref="K57:M57"/>
    <mergeCell ref="N55:N57"/>
    <mergeCell ref="Q49:Q50"/>
    <mergeCell ref="R49:R50"/>
    <mergeCell ref="S49:S50"/>
    <mergeCell ref="T49:T50"/>
    <mergeCell ref="U49:U50"/>
    <mergeCell ref="B52:U52"/>
    <mergeCell ref="K49:K50"/>
    <mergeCell ref="L49:L50"/>
    <mergeCell ref="M49:M50"/>
    <mergeCell ref="N49:N50"/>
    <mergeCell ref="O49:O50"/>
    <mergeCell ref="P49:P50"/>
    <mergeCell ref="U47:U48"/>
    <mergeCell ref="B49:B50"/>
    <mergeCell ref="C49:C50"/>
    <mergeCell ref="D49:D50"/>
    <mergeCell ref="E49:E50"/>
    <mergeCell ref="F49:F50"/>
    <mergeCell ref="G49:G50"/>
    <mergeCell ref="H49:H50"/>
    <mergeCell ref="I49:I50"/>
    <mergeCell ref="J49:J50"/>
    <mergeCell ref="M47:M48"/>
    <mergeCell ref="N47:N48"/>
    <mergeCell ref="O47:P48"/>
    <mergeCell ref="Q47:Q48"/>
    <mergeCell ref="R47:R48"/>
    <mergeCell ref="S47:T48"/>
    <mergeCell ref="S45:T46"/>
    <mergeCell ref="U45:U46"/>
    <mergeCell ref="B47:B48"/>
    <mergeCell ref="C47:D48"/>
    <mergeCell ref="E47:E48"/>
    <mergeCell ref="F47:F48"/>
    <mergeCell ref="G47:H48"/>
    <mergeCell ref="I47:I48"/>
    <mergeCell ref="J47:J48"/>
    <mergeCell ref="K47:L48"/>
    <mergeCell ref="K45:L46"/>
    <mergeCell ref="M45:M46"/>
    <mergeCell ref="N45:N46"/>
    <mergeCell ref="O45:P46"/>
    <mergeCell ref="Q45:Q46"/>
    <mergeCell ref="R45:R46"/>
    <mergeCell ref="R43:R44"/>
    <mergeCell ref="S43:T44"/>
    <mergeCell ref="U43:U44"/>
    <mergeCell ref="B45:B46"/>
    <mergeCell ref="C45:D46"/>
    <mergeCell ref="E45:E46"/>
    <mergeCell ref="F45:F46"/>
    <mergeCell ref="G45:H46"/>
    <mergeCell ref="I45:I46"/>
    <mergeCell ref="J45:J46"/>
    <mergeCell ref="J43:J44"/>
    <mergeCell ref="K43:L44"/>
    <mergeCell ref="M43:M44"/>
    <mergeCell ref="N43:N44"/>
    <mergeCell ref="O43:P44"/>
    <mergeCell ref="Q43:Q44"/>
    <mergeCell ref="B43:B44"/>
    <mergeCell ref="C43:D44"/>
    <mergeCell ref="E43:E44"/>
    <mergeCell ref="F43:F44"/>
    <mergeCell ref="G43:H44"/>
    <mergeCell ref="I43:I44"/>
    <mergeCell ref="N41:N42"/>
    <mergeCell ref="O41:P42"/>
    <mergeCell ref="Q41:Q42"/>
    <mergeCell ref="R41:R42"/>
    <mergeCell ref="S41:T42"/>
    <mergeCell ref="U41:U42"/>
    <mergeCell ref="U39:U40"/>
    <mergeCell ref="B41:B42"/>
    <mergeCell ref="C41:D42"/>
    <mergeCell ref="E41:E42"/>
    <mergeCell ref="F41:F42"/>
    <mergeCell ref="G41:H42"/>
    <mergeCell ref="I41:I42"/>
    <mergeCell ref="J41:J42"/>
    <mergeCell ref="K41:L42"/>
    <mergeCell ref="M41:M42"/>
    <mergeCell ref="M39:M40"/>
    <mergeCell ref="N39:N40"/>
    <mergeCell ref="O39:P40"/>
    <mergeCell ref="Q39:Q40"/>
    <mergeCell ref="R39:R40"/>
    <mergeCell ref="S39:T40"/>
    <mergeCell ref="S37:T38"/>
    <mergeCell ref="U37:U38"/>
    <mergeCell ref="B39:B40"/>
    <mergeCell ref="C39:D40"/>
    <mergeCell ref="E39:E40"/>
    <mergeCell ref="F39:F40"/>
    <mergeCell ref="G39:H40"/>
    <mergeCell ref="I39:I40"/>
    <mergeCell ref="J39:J40"/>
    <mergeCell ref="K39:L40"/>
    <mergeCell ref="K37:L38"/>
    <mergeCell ref="M37:M38"/>
    <mergeCell ref="N37:N38"/>
    <mergeCell ref="O37:P38"/>
    <mergeCell ref="Q37:Q38"/>
    <mergeCell ref="R37:R38"/>
    <mergeCell ref="R35:R36"/>
    <mergeCell ref="S35:T36"/>
    <mergeCell ref="U35:U36"/>
    <mergeCell ref="B37:B38"/>
    <mergeCell ref="C37:D38"/>
    <mergeCell ref="E37:E38"/>
    <mergeCell ref="F37:F38"/>
    <mergeCell ref="G37:H38"/>
    <mergeCell ref="I37:I38"/>
    <mergeCell ref="J37:J38"/>
    <mergeCell ref="J35:J36"/>
    <mergeCell ref="K35:L36"/>
    <mergeCell ref="M35:M36"/>
    <mergeCell ref="N35:N36"/>
    <mergeCell ref="O35:P36"/>
    <mergeCell ref="Q35:Q36"/>
    <mergeCell ref="B35:B36"/>
    <mergeCell ref="C35:D36"/>
    <mergeCell ref="E35:E36"/>
    <mergeCell ref="F35:F36"/>
    <mergeCell ref="G35:H36"/>
    <mergeCell ref="I35:I36"/>
    <mergeCell ref="N33:N34"/>
    <mergeCell ref="O33:P34"/>
    <mergeCell ref="Q33:Q34"/>
    <mergeCell ref="R33:R34"/>
    <mergeCell ref="S33:T34"/>
    <mergeCell ref="U33:U34"/>
    <mergeCell ref="U31:U32"/>
    <mergeCell ref="B33:B34"/>
    <mergeCell ref="C33:D34"/>
    <mergeCell ref="E33:E34"/>
    <mergeCell ref="F33:F34"/>
    <mergeCell ref="G33:H34"/>
    <mergeCell ref="I33:I34"/>
    <mergeCell ref="J33:J34"/>
    <mergeCell ref="K33:L34"/>
    <mergeCell ref="M33:M34"/>
    <mergeCell ref="M31:M32"/>
    <mergeCell ref="N31:N32"/>
    <mergeCell ref="O31:P32"/>
    <mergeCell ref="Q31:Q32"/>
    <mergeCell ref="R31:R32"/>
    <mergeCell ref="S31:T32"/>
    <mergeCell ref="S29:T30"/>
    <mergeCell ref="U29:U30"/>
    <mergeCell ref="B31:B32"/>
    <mergeCell ref="C31:D32"/>
    <mergeCell ref="E31:E32"/>
    <mergeCell ref="F31:F32"/>
    <mergeCell ref="G31:H32"/>
    <mergeCell ref="I31:I32"/>
    <mergeCell ref="J31:J32"/>
    <mergeCell ref="K31:L32"/>
    <mergeCell ref="K29:L30"/>
    <mergeCell ref="M29:M30"/>
    <mergeCell ref="N29:N30"/>
    <mergeCell ref="O29:P30"/>
    <mergeCell ref="Q29:Q30"/>
    <mergeCell ref="R29:R30"/>
    <mergeCell ref="R27:R28"/>
    <mergeCell ref="S27:T28"/>
    <mergeCell ref="U27:U28"/>
    <mergeCell ref="B29:B30"/>
    <mergeCell ref="C29:D30"/>
    <mergeCell ref="E29:E30"/>
    <mergeCell ref="F29:F30"/>
    <mergeCell ref="G29:H30"/>
    <mergeCell ref="I29:I30"/>
    <mergeCell ref="J29:J30"/>
    <mergeCell ref="J27:J28"/>
    <mergeCell ref="K27:L28"/>
    <mergeCell ref="M27:M28"/>
    <mergeCell ref="N27:N28"/>
    <mergeCell ref="O27:P28"/>
    <mergeCell ref="Q27:Q28"/>
    <mergeCell ref="B27:B28"/>
    <mergeCell ref="C27:D28"/>
    <mergeCell ref="E27:E28"/>
    <mergeCell ref="F27:F28"/>
    <mergeCell ref="G27:H28"/>
    <mergeCell ref="I27:I28"/>
    <mergeCell ref="N25:N26"/>
    <mergeCell ref="O25:P26"/>
    <mergeCell ref="Q25:Q26"/>
    <mergeCell ref="R25:R26"/>
    <mergeCell ref="S25:T26"/>
    <mergeCell ref="U25:U26"/>
    <mergeCell ref="U23:U24"/>
    <mergeCell ref="B25:B26"/>
    <mergeCell ref="C25:D26"/>
    <mergeCell ref="E25:E26"/>
    <mergeCell ref="F25:F26"/>
    <mergeCell ref="G25:H26"/>
    <mergeCell ref="I25:I26"/>
    <mergeCell ref="J25:J26"/>
    <mergeCell ref="K25:L26"/>
    <mergeCell ref="M25:M26"/>
    <mergeCell ref="M23:M24"/>
    <mergeCell ref="N23:N24"/>
    <mergeCell ref="O23:P24"/>
    <mergeCell ref="Q23:Q24"/>
    <mergeCell ref="R23:R24"/>
    <mergeCell ref="S23:T24"/>
    <mergeCell ref="S21:T22"/>
    <mergeCell ref="U21:U22"/>
    <mergeCell ref="B23:B24"/>
    <mergeCell ref="C23:D24"/>
    <mergeCell ref="E23:E24"/>
    <mergeCell ref="F23:F24"/>
    <mergeCell ref="G23:H24"/>
    <mergeCell ref="I23:I24"/>
    <mergeCell ref="J23:J24"/>
    <mergeCell ref="K23:L24"/>
    <mergeCell ref="K21:L22"/>
    <mergeCell ref="M21:M22"/>
    <mergeCell ref="N21:N22"/>
    <mergeCell ref="O21:P22"/>
    <mergeCell ref="Q21:Q22"/>
    <mergeCell ref="R21:R22"/>
    <mergeCell ref="R19:R20"/>
    <mergeCell ref="S19:T20"/>
    <mergeCell ref="U19:U20"/>
    <mergeCell ref="B21:B22"/>
    <mergeCell ref="C21:D22"/>
    <mergeCell ref="E21:E22"/>
    <mergeCell ref="F21:F22"/>
    <mergeCell ref="G21:H22"/>
    <mergeCell ref="I21:I22"/>
    <mergeCell ref="J21:J22"/>
    <mergeCell ref="J19:J20"/>
    <mergeCell ref="K19:L20"/>
    <mergeCell ref="M19:M20"/>
    <mergeCell ref="N19:N20"/>
    <mergeCell ref="O19:P20"/>
    <mergeCell ref="Q19:Q20"/>
    <mergeCell ref="B19:B20"/>
    <mergeCell ref="C19:D20"/>
    <mergeCell ref="E19:E20"/>
    <mergeCell ref="F19:F20"/>
    <mergeCell ref="G19:H20"/>
    <mergeCell ref="I19:I20"/>
    <mergeCell ref="U16:U17"/>
    <mergeCell ref="C18:E18"/>
    <mergeCell ref="G18:I18"/>
    <mergeCell ref="K18:M18"/>
    <mergeCell ref="O18:Q18"/>
    <mergeCell ref="S18:U18"/>
    <mergeCell ref="M16:M17"/>
    <mergeCell ref="N16:N17"/>
    <mergeCell ref="O16:P17"/>
    <mergeCell ref="Q16:Q17"/>
    <mergeCell ref="R16:R17"/>
    <mergeCell ref="S16:T17"/>
    <mergeCell ref="S14:T15"/>
    <mergeCell ref="U14:U15"/>
    <mergeCell ref="B16:B17"/>
    <mergeCell ref="C16:D17"/>
    <mergeCell ref="E16:E17"/>
    <mergeCell ref="F16:F17"/>
    <mergeCell ref="G16:H17"/>
    <mergeCell ref="I16:I17"/>
    <mergeCell ref="J16:J17"/>
    <mergeCell ref="K16:L17"/>
    <mergeCell ref="K14:L15"/>
    <mergeCell ref="M14:M15"/>
    <mergeCell ref="N14:N15"/>
    <mergeCell ref="O14:P15"/>
    <mergeCell ref="Q14:Q15"/>
    <mergeCell ref="R14:R15"/>
    <mergeCell ref="S12:S13"/>
    <mergeCell ref="T12:T13"/>
    <mergeCell ref="U12:U13"/>
    <mergeCell ref="B14:B15"/>
    <mergeCell ref="C14:D15"/>
    <mergeCell ref="E14:E15"/>
    <mergeCell ref="F14:F15"/>
    <mergeCell ref="G14:H15"/>
    <mergeCell ref="I14:I15"/>
    <mergeCell ref="J14:J15"/>
    <mergeCell ref="M12:M13"/>
    <mergeCell ref="N12:N13"/>
    <mergeCell ref="O12:O13"/>
    <mergeCell ref="P12:P13"/>
    <mergeCell ref="Q12:Q13"/>
    <mergeCell ref="R12:R13"/>
    <mergeCell ref="G12:G13"/>
    <mergeCell ref="H12:H13"/>
    <mergeCell ref="I12:I13"/>
    <mergeCell ref="J12:J13"/>
    <mergeCell ref="K12:K13"/>
    <mergeCell ref="L12:L13"/>
    <mergeCell ref="C11:E11"/>
    <mergeCell ref="G11:I11"/>
    <mergeCell ref="K11:M11"/>
    <mergeCell ref="O11:Q11"/>
    <mergeCell ref="S11:U11"/>
    <mergeCell ref="B12:B13"/>
    <mergeCell ref="C12:C13"/>
    <mergeCell ref="D12:D13"/>
    <mergeCell ref="E12:E13"/>
    <mergeCell ref="F12:F13"/>
    <mergeCell ref="N8:N10"/>
    <mergeCell ref="O8:Q8"/>
    <mergeCell ref="O9:Q9"/>
    <mergeCell ref="O10:Q10"/>
    <mergeCell ref="R8:R10"/>
    <mergeCell ref="S8:U10"/>
    <mergeCell ref="B5:U5"/>
    <mergeCell ref="C7:U7"/>
    <mergeCell ref="B8:B10"/>
    <mergeCell ref="C8:E10"/>
    <mergeCell ref="F8:F10"/>
    <mergeCell ref="G8:I10"/>
    <mergeCell ref="J8:J10"/>
    <mergeCell ref="K8:M8"/>
    <mergeCell ref="K9:M9"/>
    <mergeCell ref="K10:M10"/>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4"/>
  <sheetViews>
    <sheetView showGridLines="0" workbookViewId="0"/>
  </sheetViews>
  <sheetFormatPr defaultRowHeight="15"/>
  <cols>
    <col min="1" max="2" width="36.5703125" bestFit="1" customWidth="1"/>
    <col min="3" max="3" width="2" bestFit="1" customWidth="1"/>
    <col min="4" max="4" width="6" bestFit="1" customWidth="1"/>
    <col min="7" max="7" width="2" bestFit="1" customWidth="1"/>
    <col min="8" max="8" width="6" bestFit="1" customWidth="1"/>
    <col min="11" max="11" width="2" bestFit="1" customWidth="1"/>
    <col min="12" max="12" width="6" bestFit="1" customWidth="1"/>
    <col min="15" max="15" width="2" bestFit="1" customWidth="1"/>
    <col min="16" max="16" width="6" bestFit="1" customWidth="1"/>
    <col min="19" max="19" width="2" bestFit="1" customWidth="1"/>
    <col min="20" max="20" width="6.5703125" bestFit="1" customWidth="1"/>
  </cols>
  <sheetData>
    <row r="1" spans="1:21" ht="15" customHeight="1">
      <c r="A1" s="8" t="s">
        <v>1339</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1245</v>
      </c>
      <c r="B3" s="11"/>
      <c r="C3" s="11"/>
      <c r="D3" s="11"/>
      <c r="E3" s="11"/>
      <c r="F3" s="11"/>
      <c r="G3" s="11"/>
      <c r="H3" s="11"/>
      <c r="I3" s="11"/>
      <c r="J3" s="11"/>
      <c r="K3" s="11"/>
      <c r="L3" s="11"/>
      <c r="M3" s="11"/>
      <c r="N3" s="11"/>
      <c r="O3" s="11"/>
      <c r="P3" s="11"/>
      <c r="Q3" s="11"/>
      <c r="R3" s="11"/>
      <c r="S3" s="11"/>
      <c r="T3" s="11"/>
      <c r="U3" s="11"/>
    </row>
    <row r="4" spans="1:21">
      <c r="A4" s="12" t="s">
        <v>1340</v>
      </c>
      <c r="B4" s="25" t="s">
        <v>1246</v>
      </c>
      <c r="C4" s="25"/>
      <c r="D4" s="25"/>
      <c r="E4" s="25"/>
      <c r="F4" s="25"/>
      <c r="G4" s="25"/>
      <c r="H4" s="25"/>
      <c r="I4" s="25"/>
      <c r="J4" s="25"/>
      <c r="K4" s="25"/>
      <c r="L4" s="25"/>
      <c r="M4" s="25"/>
      <c r="N4" s="25"/>
      <c r="O4" s="25"/>
      <c r="P4" s="25"/>
      <c r="Q4" s="25"/>
      <c r="R4" s="25"/>
      <c r="S4" s="25"/>
      <c r="T4" s="25"/>
      <c r="U4" s="25"/>
    </row>
    <row r="5" spans="1:21">
      <c r="A5" s="12"/>
      <c r="B5" s="20"/>
      <c r="C5" s="20"/>
      <c r="D5" s="20"/>
      <c r="E5" s="20"/>
      <c r="F5" s="20"/>
      <c r="G5" s="20"/>
      <c r="H5" s="20"/>
      <c r="I5" s="20"/>
      <c r="J5" s="20"/>
      <c r="K5" s="20"/>
      <c r="L5" s="20"/>
      <c r="M5" s="20"/>
      <c r="N5" s="20"/>
      <c r="O5" s="20"/>
      <c r="P5" s="20"/>
      <c r="Q5" s="20"/>
      <c r="R5" s="20"/>
      <c r="S5" s="20"/>
      <c r="T5" s="20"/>
      <c r="U5" s="20"/>
    </row>
    <row r="6" spans="1:21">
      <c r="A6" s="12"/>
      <c r="B6" s="16"/>
      <c r="C6" s="16"/>
      <c r="D6" s="16"/>
      <c r="E6" s="16"/>
      <c r="F6" s="16"/>
      <c r="G6" s="16"/>
      <c r="H6" s="16"/>
      <c r="I6" s="16"/>
      <c r="J6" s="16"/>
      <c r="K6" s="16"/>
      <c r="L6" s="16"/>
      <c r="M6" s="16"/>
      <c r="N6" s="16"/>
      <c r="O6" s="16"/>
      <c r="P6" s="16"/>
      <c r="Q6" s="16"/>
      <c r="R6" s="16"/>
      <c r="S6" s="16"/>
      <c r="T6" s="16"/>
      <c r="U6" s="16"/>
    </row>
    <row r="7" spans="1:21" ht="15.75" thickBot="1">
      <c r="A7" s="12"/>
      <c r="B7" s="14"/>
      <c r="C7" s="42" t="s">
        <v>1247</v>
      </c>
      <c r="D7" s="42"/>
      <c r="E7" s="42"/>
      <c r="F7" s="30"/>
      <c r="G7" s="42" t="s">
        <v>1248</v>
      </c>
      <c r="H7" s="42"/>
      <c r="I7" s="42"/>
      <c r="J7" s="30"/>
      <c r="K7" s="42" t="s">
        <v>1249</v>
      </c>
      <c r="L7" s="42"/>
      <c r="M7" s="42"/>
      <c r="N7" s="30"/>
      <c r="O7" s="42" t="s">
        <v>1250</v>
      </c>
      <c r="P7" s="42"/>
      <c r="Q7" s="42"/>
      <c r="R7" s="30"/>
      <c r="S7" s="42">
        <v>2014</v>
      </c>
      <c r="T7" s="42"/>
      <c r="U7" s="42"/>
    </row>
    <row r="8" spans="1:21">
      <c r="A8" s="12"/>
      <c r="B8" s="34" t="s">
        <v>1251</v>
      </c>
      <c r="C8" s="43"/>
      <c r="D8" s="43"/>
      <c r="E8" s="43"/>
      <c r="F8" s="36"/>
      <c r="G8" s="43"/>
      <c r="H8" s="43"/>
      <c r="I8" s="43"/>
      <c r="J8" s="36"/>
      <c r="K8" s="43"/>
      <c r="L8" s="43"/>
      <c r="M8" s="43"/>
      <c r="N8" s="36"/>
      <c r="O8" s="43"/>
      <c r="P8" s="43"/>
      <c r="Q8" s="43"/>
      <c r="R8" s="36"/>
      <c r="S8" s="43"/>
      <c r="T8" s="43"/>
      <c r="U8" s="43"/>
    </row>
    <row r="9" spans="1:21">
      <c r="A9" s="12"/>
      <c r="B9" s="122" t="s">
        <v>1252</v>
      </c>
      <c r="C9" s="53" t="s">
        <v>267</v>
      </c>
      <c r="D9" s="76">
        <v>2941</v>
      </c>
      <c r="E9" s="25"/>
      <c r="F9" s="25"/>
      <c r="G9" s="53" t="s">
        <v>267</v>
      </c>
      <c r="H9" s="76">
        <v>2913</v>
      </c>
      <c r="I9" s="25"/>
      <c r="J9" s="25"/>
      <c r="K9" s="53" t="s">
        <v>267</v>
      </c>
      <c r="L9" s="76">
        <v>2873</v>
      </c>
      <c r="M9" s="25"/>
      <c r="N9" s="25"/>
      <c r="O9" s="53" t="s">
        <v>267</v>
      </c>
      <c r="P9" s="76">
        <v>3292</v>
      </c>
      <c r="Q9" s="25"/>
      <c r="R9" s="25"/>
      <c r="S9" s="112" t="s">
        <v>267</v>
      </c>
      <c r="T9" s="74">
        <v>12019</v>
      </c>
      <c r="U9" s="25"/>
    </row>
    <row r="10" spans="1:21">
      <c r="A10" s="12"/>
      <c r="B10" s="122"/>
      <c r="C10" s="53"/>
      <c r="D10" s="76"/>
      <c r="E10" s="25"/>
      <c r="F10" s="25"/>
      <c r="G10" s="53"/>
      <c r="H10" s="76"/>
      <c r="I10" s="25"/>
      <c r="J10" s="25"/>
      <c r="K10" s="53"/>
      <c r="L10" s="76"/>
      <c r="M10" s="25"/>
      <c r="N10" s="25"/>
      <c r="O10" s="53"/>
      <c r="P10" s="76"/>
      <c r="Q10" s="25"/>
      <c r="R10" s="25"/>
      <c r="S10" s="112"/>
      <c r="T10" s="74"/>
      <c r="U10" s="25"/>
    </row>
    <row r="11" spans="1:21">
      <c r="A11" s="12"/>
      <c r="B11" s="123" t="s">
        <v>38</v>
      </c>
      <c r="C11" s="59">
        <v>6</v>
      </c>
      <c r="D11" s="59"/>
      <c r="E11" s="58"/>
      <c r="F11" s="58"/>
      <c r="G11" s="59">
        <v>6</v>
      </c>
      <c r="H11" s="59"/>
      <c r="I11" s="58"/>
      <c r="J11" s="58"/>
      <c r="K11" s="59">
        <v>7</v>
      </c>
      <c r="L11" s="59"/>
      <c r="M11" s="58"/>
      <c r="N11" s="58"/>
      <c r="O11" s="59">
        <v>7</v>
      </c>
      <c r="P11" s="59"/>
      <c r="Q11" s="58"/>
      <c r="R11" s="58"/>
      <c r="S11" s="57">
        <v>26</v>
      </c>
      <c r="T11" s="57"/>
      <c r="U11" s="58"/>
    </row>
    <row r="12" spans="1:21" ht="15.75" thickBot="1">
      <c r="A12" s="12"/>
      <c r="B12" s="123"/>
      <c r="C12" s="86"/>
      <c r="D12" s="86"/>
      <c r="E12" s="85"/>
      <c r="F12" s="85"/>
      <c r="G12" s="86"/>
      <c r="H12" s="86"/>
      <c r="I12" s="85"/>
      <c r="J12" s="85"/>
      <c r="K12" s="86"/>
      <c r="L12" s="86"/>
      <c r="M12" s="85"/>
      <c r="N12" s="85"/>
      <c r="O12" s="86"/>
      <c r="P12" s="86"/>
      <c r="Q12" s="85"/>
      <c r="R12" s="85"/>
      <c r="S12" s="84"/>
      <c r="T12" s="84"/>
      <c r="U12" s="85"/>
    </row>
    <row r="13" spans="1:21">
      <c r="A13" s="12"/>
      <c r="B13" s="219" t="s">
        <v>39</v>
      </c>
      <c r="C13" s="93" t="s">
        <v>267</v>
      </c>
      <c r="D13" s="125">
        <v>2947</v>
      </c>
      <c r="E13" s="87"/>
      <c r="F13" s="87"/>
      <c r="G13" s="93" t="s">
        <v>267</v>
      </c>
      <c r="H13" s="125">
        <v>2919</v>
      </c>
      <c r="I13" s="87"/>
      <c r="J13" s="87"/>
      <c r="K13" s="93" t="s">
        <v>267</v>
      </c>
      <c r="L13" s="125">
        <v>2880</v>
      </c>
      <c r="M13" s="87"/>
      <c r="N13" s="87"/>
      <c r="O13" s="93" t="s">
        <v>267</v>
      </c>
      <c r="P13" s="125">
        <v>3299</v>
      </c>
      <c r="Q13" s="87"/>
      <c r="R13" s="87"/>
      <c r="S13" s="89" t="s">
        <v>267</v>
      </c>
      <c r="T13" s="113">
        <v>12045</v>
      </c>
      <c r="U13" s="87"/>
    </row>
    <row r="14" spans="1:21" ht="15.75" thickBot="1">
      <c r="A14" s="12"/>
      <c r="B14" s="219"/>
      <c r="C14" s="61"/>
      <c r="D14" s="77"/>
      <c r="E14" s="63"/>
      <c r="F14" s="63"/>
      <c r="G14" s="61"/>
      <c r="H14" s="77"/>
      <c r="I14" s="63"/>
      <c r="J14" s="63"/>
      <c r="K14" s="61"/>
      <c r="L14" s="77"/>
      <c r="M14" s="63"/>
      <c r="N14" s="63"/>
      <c r="O14" s="61"/>
      <c r="P14" s="77"/>
      <c r="Q14" s="63"/>
      <c r="R14" s="63"/>
      <c r="S14" s="119"/>
      <c r="T14" s="75"/>
      <c r="U14" s="63"/>
    </row>
    <row r="15" spans="1:21">
      <c r="A15" s="12"/>
      <c r="B15" s="123" t="s">
        <v>44</v>
      </c>
      <c r="C15" s="43" t="s">
        <v>267</v>
      </c>
      <c r="D15" s="51">
        <v>469</v>
      </c>
      <c r="E15" s="49"/>
      <c r="F15" s="49"/>
      <c r="G15" s="43" t="s">
        <v>267</v>
      </c>
      <c r="H15" s="51">
        <v>445</v>
      </c>
      <c r="I15" s="49"/>
      <c r="J15" s="49"/>
      <c r="K15" s="43" t="s">
        <v>267</v>
      </c>
      <c r="L15" s="51">
        <v>417</v>
      </c>
      <c r="M15" s="49"/>
      <c r="N15" s="49"/>
      <c r="O15" s="51">
        <v>635</v>
      </c>
      <c r="P15" s="51"/>
      <c r="Q15" s="49"/>
      <c r="R15" s="49"/>
      <c r="S15" s="45" t="s">
        <v>267</v>
      </c>
      <c r="T15" s="71">
        <v>1966</v>
      </c>
      <c r="U15" s="49"/>
    </row>
    <row r="16" spans="1:21" ht="15.75" thickBot="1">
      <c r="A16" s="12"/>
      <c r="B16" s="123"/>
      <c r="C16" s="83"/>
      <c r="D16" s="86"/>
      <c r="E16" s="85"/>
      <c r="F16" s="85"/>
      <c r="G16" s="83"/>
      <c r="H16" s="86"/>
      <c r="I16" s="85"/>
      <c r="J16" s="85"/>
      <c r="K16" s="83"/>
      <c r="L16" s="86"/>
      <c r="M16" s="85"/>
      <c r="N16" s="85"/>
      <c r="O16" s="86"/>
      <c r="P16" s="86"/>
      <c r="Q16" s="85"/>
      <c r="R16" s="85"/>
      <c r="S16" s="168"/>
      <c r="T16" s="180"/>
      <c r="U16" s="85"/>
    </row>
    <row r="17" spans="1:21">
      <c r="A17" s="12"/>
      <c r="B17" s="122" t="s">
        <v>50</v>
      </c>
      <c r="C17" s="95">
        <v>336</v>
      </c>
      <c r="D17" s="95"/>
      <c r="E17" s="87"/>
      <c r="F17" s="87"/>
      <c r="G17" s="95">
        <v>313</v>
      </c>
      <c r="H17" s="95"/>
      <c r="I17" s="87"/>
      <c r="J17" s="87"/>
      <c r="K17" s="95">
        <v>315</v>
      </c>
      <c r="L17" s="95"/>
      <c r="M17" s="87"/>
      <c r="N17" s="87"/>
      <c r="O17" s="95">
        <v>467</v>
      </c>
      <c r="P17" s="95"/>
      <c r="Q17" s="87"/>
      <c r="R17" s="87"/>
      <c r="S17" s="113">
        <v>1431</v>
      </c>
      <c r="T17" s="113"/>
      <c r="U17" s="87"/>
    </row>
    <row r="18" spans="1:21">
      <c r="A18" s="12"/>
      <c r="B18" s="122"/>
      <c r="C18" s="55"/>
      <c r="D18" s="55"/>
      <c r="E18" s="25"/>
      <c r="F18" s="25"/>
      <c r="G18" s="55"/>
      <c r="H18" s="55"/>
      <c r="I18" s="25"/>
      <c r="J18" s="25"/>
      <c r="K18" s="55"/>
      <c r="L18" s="55"/>
      <c r="M18" s="25"/>
      <c r="N18" s="25"/>
      <c r="O18" s="55"/>
      <c r="P18" s="55"/>
      <c r="Q18" s="25"/>
      <c r="R18" s="25"/>
      <c r="S18" s="74"/>
      <c r="T18" s="74"/>
      <c r="U18" s="25"/>
    </row>
    <row r="19" spans="1:21">
      <c r="A19" s="12"/>
      <c r="B19" s="123" t="s">
        <v>51</v>
      </c>
      <c r="C19" s="59">
        <v>11</v>
      </c>
      <c r="D19" s="59"/>
      <c r="E19" s="58"/>
      <c r="F19" s="58"/>
      <c r="G19" s="59">
        <v>9</v>
      </c>
      <c r="H19" s="59"/>
      <c r="I19" s="58"/>
      <c r="J19" s="58"/>
      <c r="K19" s="59">
        <v>6</v>
      </c>
      <c r="L19" s="59"/>
      <c r="M19" s="58"/>
      <c r="N19" s="58"/>
      <c r="O19" s="59">
        <v>8</v>
      </c>
      <c r="P19" s="59"/>
      <c r="Q19" s="58"/>
      <c r="R19" s="58"/>
      <c r="S19" s="57">
        <v>34</v>
      </c>
      <c r="T19" s="57"/>
      <c r="U19" s="58"/>
    </row>
    <row r="20" spans="1:21" ht="15.75" thickBot="1">
      <c r="A20" s="12"/>
      <c r="B20" s="123"/>
      <c r="C20" s="86"/>
      <c r="D20" s="86"/>
      <c r="E20" s="85"/>
      <c r="F20" s="85"/>
      <c r="G20" s="86"/>
      <c r="H20" s="86"/>
      <c r="I20" s="85"/>
      <c r="J20" s="85"/>
      <c r="K20" s="86"/>
      <c r="L20" s="86"/>
      <c r="M20" s="85"/>
      <c r="N20" s="85"/>
      <c r="O20" s="86"/>
      <c r="P20" s="86"/>
      <c r="Q20" s="85"/>
      <c r="R20" s="85"/>
      <c r="S20" s="84"/>
      <c r="T20" s="84"/>
      <c r="U20" s="85"/>
    </row>
    <row r="21" spans="1:21">
      <c r="A21" s="12"/>
      <c r="B21" s="122" t="s">
        <v>52</v>
      </c>
      <c r="C21" s="93" t="s">
        <v>267</v>
      </c>
      <c r="D21" s="95">
        <v>325</v>
      </c>
      <c r="E21" s="87"/>
      <c r="F21" s="87"/>
      <c r="G21" s="93" t="s">
        <v>267</v>
      </c>
      <c r="H21" s="95">
        <v>304</v>
      </c>
      <c r="I21" s="87"/>
      <c r="J21" s="87"/>
      <c r="K21" s="93" t="s">
        <v>267</v>
      </c>
      <c r="L21" s="95">
        <v>309</v>
      </c>
      <c r="M21" s="87"/>
      <c r="N21" s="87"/>
      <c r="O21" s="93" t="s">
        <v>267</v>
      </c>
      <c r="P21" s="95">
        <v>459</v>
      </c>
      <c r="Q21" s="87"/>
      <c r="R21" s="87"/>
      <c r="S21" s="89" t="s">
        <v>267</v>
      </c>
      <c r="T21" s="113">
        <v>1397</v>
      </c>
      <c r="U21" s="87"/>
    </row>
    <row r="22" spans="1:21" ht="15.75" thickBot="1">
      <c r="A22" s="12"/>
      <c r="B22" s="226"/>
      <c r="C22" s="61"/>
      <c r="D22" s="64"/>
      <c r="E22" s="63"/>
      <c r="F22" s="63"/>
      <c r="G22" s="61"/>
      <c r="H22" s="64"/>
      <c r="I22" s="63"/>
      <c r="J22" s="63"/>
      <c r="K22" s="61"/>
      <c r="L22" s="64"/>
      <c r="M22" s="63"/>
      <c r="N22" s="63"/>
      <c r="O22" s="61"/>
      <c r="P22" s="64"/>
      <c r="Q22" s="63"/>
      <c r="R22" s="63"/>
      <c r="S22" s="119"/>
      <c r="T22" s="75"/>
      <c r="U22" s="63"/>
    </row>
    <row r="23" spans="1:21">
      <c r="A23" s="12"/>
      <c r="B23" s="33" t="s">
        <v>1253</v>
      </c>
      <c r="C23" s="43"/>
      <c r="D23" s="43"/>
      <c r="E23" s="43"/>
      <c r="F23" s="36"/>
      <c r="G23" s="43"/>
      <c r="H23" s="43"/>
      <c r="I23" s="43"/>
      <c r="J23" s="36"/>
      <c r="K23" s="43"/>
      <c r="L23" s="43"/>
      <c r="M23" s="43"/>
      <c r="N23" s="36"/>
      <c r="O23" s="43"/>
      <c r="P23" s="43"/>
      <c r="Q23" s="43"/>
      <c r="R23" s="36"/>
      <c r="S23" s="43"/>
      <c r="T23" s="43"/>
      <c r="U23" s="43"/>
    </row>
    <row r="24" spans="1:21">
      <c r="A24" s="12"/>
      <c r="B24" s="122" t="s">
        <v>1254</v>
      </c>
      <c r="C24" s="53" t="s">
        <v>267</v>
      </c>
      <c r="D24" s="55">
        <v>1.07</v>
      </c>
      <c r="E24" s="25"/>
      <c r="F24" s="25"/>
      <c r="G24" s="53" t="s">
        <v>267</v>
      </c>
      <c r="H24" s="55">
        <v>1.02</v>
      </c>
      <c r="I24" s="25"/>
      <c r="J24" s="25"/>
      <c r="K24" s="53" t="s">
        <v>267</v>
      </c>
      <c r="L24" s="55">
        <v>1.06</v>
      </c>
      <c r="M24" s="25"/>
      <c r="N24" s="25"/>
      <c r="O24" s="53" t="s">
        <v>267</v>
      </c>
      <c r="P24" s="55">
        <v>1.6</v>
      </c>
      <c r="Q24" s="25"/>
      <c r="R24" s="25"/>
      <c r="S24" s="112" t="s">
        <v>267</v>
      </c>
      <c r="T24" s="54">
        <v>4.7300000000000004</v>
      </c>
      <c r="U24" s="25"/>
    </row>
    <row r="25" spans="1:21">
      <c r="A25" s="12"/>
      <c r="B25" s="122"/>
      <c r="C25" s="53"/>
      <c r="D25" s="55"/>
      <c r="E25" s="25"/>
      <c r="F25" s="25"/>
      <c r="G25" s="53"/>
      <c r="H25" s="55"/>
      <c r="I25" s="25"/>
      <c r="J25" s="25"/>
      <c r="K25" s="53"/>
      <c r="L25" s="55"/>
      <c r="M25" s="25"/>
      <c r="N25" s="25"/>
      <c r="O25" s="53"/>
      <c r="P25" s="55"/>
      <c r="Q25" s="25"/>
      <c r="R25" s="25"/>
      <c r="S25" s="112"/>
      <c r="T25" s="54"/>
      <c r="U25" s="25"/>
    </row>
    <row r="26" spans="1:21">
      <c r="A26" s="12"/>
      <c r="B26" s="123" t="s">
        <v>1255</v>
      </c>
      <c r="C26" s="56" t="s">
        <v>267</v>
      </c>
      <c r="D26" s="59">
        <v>1.06</v>
      </c>
      <c r="E26" s="58"/>
      <c r="F26" s="58"/>
      <c r="G26" s="56" t="s">
        <v>267</v>
      </c>
      <c r="H26" s="59">
        <v>1.01</v>
      </c>
      <c r="I26" s="58"/>
      <c r="J26" s="58"/>
      <c r="K26" s="56" t="s">
        <v>267</v>
      </c>
      <c r="L26" s="59">
        <v>1.04</v>
      </c>
      <c r="M26" s="58"/>
      <c r="N26" s="58"/>
      <c r="O26" s="56" t="s">
        <v>267</v>
      </c>
      <c r="P26" s="59">
        <v>1.56</v>
      </c>
      <c r="Q26" s="58"/>
      <c r="R26" s="58"/>
      <c r="S26" s="60" t="s">
        <v>267</v>
      </c>
      <c r="T26" s="57">
        <v>4.66</v>
      </c>
      <c r="U26" s="58"/>
    </row>
    <row r="27" spans="1:21">
      <c r="A27" s="12"/>
      <c r="B27" s="123"/>
      <c r="C27" s="56"/>
      <c r="D27" s="59"/>
      <c r="E27" s="58"/>
      <c r="F27" s="58"/>
      <c r="G27" s="56"/>
      <c r="H27" s="59"/>
      <c r="I27" s="58"/>
      <c r="J27" s="58"/>
      <c r="K27" s="56"/>
      <c r="L27" s="59"/>
      <c r="M27" s="58"/>
      <c r="N27" s="58"/>
      <c r="O27" s="56"/>
      <c r="P27" s="59"/>
      <c r="Q27" s="58"/>
      <c r="R27" s="58"/>
      <c r="S27" s="60"/>
      <c r="T27" s="57"/>
      <c r="U27" s="58"/>
    </row>
    <row r="28" spans="1:21">
      <c r="A28" s="12"/>
      <c r="B28" s="27" t="s">
        <v>1256</v>
      </c>
      <c r="C28" s="53"/>
      <c r="D28" s="53"/>
      <c r="E28" s="53"/>
      <c r="F28" s="14"/>
      <c r="G28" s="53"/>
      <c r="H28" s="53"/>
      <c r="I28" s="53"/>
      <c r="J28" s="14"/>
      <c r="K28" s="53"/>
      <c r="L28" s="53"/>
      <c r="M28" s="53"/>
      <c r="N28" s="14"/>
      <c r="O28" s="53"/>
      <c r="P28" s="53"/>
      <c r="Q28" s="53"/>
      <c r="R28" s="14"/>
      <c r="S28" s="53"/>
      <c r="T28" s="53"/>
      <c r="U28" s="53"/>
    </row>
    <row r="29" spans="1:21">
      <c r="A29" s="12"/>
      <c r="B29" s="123" t="s">
        <v>1257</v>
      </c>
      <c r="C29" s="56" t="s">
        <v>267</v>
      </c>
      <c r="D29" s="59">
        <v>0.18</v>
      </c>
      <c r="E29" s="58"/>
      <c r="F29" s="58"/>
      <c r="G29" s="56" t="s">
        <v>267</v>
      </c>
      <c r="H29" s="59">
        <v>0.25</v>
      </c>
      <c r="I29" s="58"/>
      <c r="J29" s="58"/>
      <c r="K29" s="56" t="s">
        <v>267</v>
      </c>
      <c r="L29" s="59">
        <v>0.25</v>
      </c>
      <c r="M29" s="58"/>
      <c r="N29" s="58"/>
      <c r="O29" s="56" t="s">
        <v>267</v>
      </c>
      <c r="P29" s="59">
        <v>0.25</v>
      </c>
      <c r="Q29" s="58"/>
      <c r="R29" s="58"/>
      <c r="S29" s="60" t="s">
        <v>267</v>
      </c>
      <c r="T29" s="57">
        <v>0.92</v>
      </c>
      <c r="U29" s="58"/>
    </row>
    <row r="30" spans="1:21">
      <c r="A30" s="12"/>
      <c r="B30" s="123"/>
      <c r="C30" s="56"/>
      <c r="D30" s="59"/>
      <c r="E30" s="58"/>
      <c r="F30" s="58"/>
      <c r="G30" s="56"/>
      <c r="H30" s="59"/>
      <c r="I30" s="58"/>
      <c r="J30" s="58"/>
      <c r="K30" s="56"/>
      <c r="L30" s="59"/>
      <c r="M30" s="58"/>
      <c r="N30" s="58"/>
      <c r="O30" s="56"/>
      <c r="P30" s="59"/>
      <c r="Q30" s="58"/>
      <c r="R30" s="58"/>
      <c r="S30" s="60"/>
      <c r="T30" s="57"/>
      <c r="U30" s="58"/>
    </row>
    <row r="31" spans="1:21">
      <c r="A31" s="12"/>
      <c r="B31" s="116" t="s">
        <v>1258</v>
      </c>
      <c r="C31" s="53"/>
      <c r="D31" s="53"/>
      <c r="E31" s="53"/>
      <c r="F31" s="14"/>
      <c r="G31" s="53"/>
      <c r="H31" s="53"/>
      <c r="I31" s="53"/>
      <c r="J31" s="14"/>
      <c r="K31" s="53"/>
      <c r="L31" s="53"/>
      <c r="M31" s="53"/>
      <c r="N31" s="14"/>
      <c r="O31" s="53"/>
      <c r="P31" s="53"/>
      <c r="Q31" s="53"/>
      <c r="R31" s="14"/>
      <c r="S31" s="53"/>
      <c r="T31" s="53"/>
      <c r="U31" s="53"/>
    </row>
    <row r="32" spans="1:21">
      <c r="A32" s="12"/>
      <c r="B32" s="102" t="s">
        <v>1259</v>
      </c>
      <c r="C32" s="56" t="s">
        <v>267</v>
      </c>
      <c r="D32" s="59">
        <v>87.45</v>
      </c>
      <c r="E32" s="58"/>
      <c r="F32" s="58"/>
      <c r="G32" s="56" t="s">
        <v>267</v>
      </c>
      <c r="H32" s="59">
        <v>91.07</v>
      </c>
      <c r="I32" s="58"/>
      <c r="J32" s="58"/>
      <c r="K32" s="56" t="s">
        <v>267</v>
      </c>
      <c r="L32" s="59">
        <v>91.28</v>
      </c>
      <c r="M32" s="58"/>
      <c r="N32" s="58"/>
      <c r="O32" s="56" t="s">
        <v>267</v>
      </c>
      <c r="P32" s="59">
        <v>98.1</v>
      </c>
      <c r="Q32" s="58"/>
      <c r="R32" s="58"/>
      <c r="S32" s="60" t="s">
        <v>267</v>
      </c>
      <c r="T32" s="57">
        <v>98.1</v>
      </c>
      <c r="U32" s="58"/>
    </row>
    <row r="33" spans="1:21">
      <c r="A33" s="12"/>
      <c r="B33" s="102"/>
      <c r="C33" s="56"/>
      <c r="D33" s="59"/>
      <c r="E33" s="58"/>
      <c r="F33" s="58"/>
      <c r="G33" s="56"/>
      <c r="H33" s="59"/>
      <c r="I33" s="58"/>
      <c r="J33" s="58"/>
      <c r="K33" s="56"/>
      <c r="L33" s="59"/>
      <c r="M33" s="58"/>
      <c r="N33" s="58"/>
      <c r="O33" s="56"/>
      <c r="P33" s="59"/>
      <c r="Q33" s="58"/>
      <c r="R33" s="58"/>
      <c r="S33" s="60"/>
      <c r="T33" s="57"/>
      <c r="U33" s="58"/>
    </row>
    <row r="34" spans="1:21">
      <c r="A34" s="12"/>
      <c r="B34" s="103" t="s">
        <v>1260</v>
      </c>
      <c r="C34" s="53" t="s">
        <v>267</v>
      </c>
      <c r="D34" s="55">
        <v>76.489999999999995</v>
      </c>
      <c r="E34" s="25"/>
      <c r="F34" s="25"/>
      <c r="G34" s="53" t="s">
        <v>267</v>
      </c>
      <c r="H34" s="55">
        <v>78.599999999999994</v>
      </c>
      <c r="I34" s="25"/>
      <c r="J34" s="25"/>
      <c r="K34" s="53" t="s">
        <v>267</v>
      </c>
      <c r="L34" s="55">
        <v>83.06</v>
      </c>
      <c r="M34" s="25"/>
      <c r="N34" s="25"/>
      <c r="O34" s="53" t="s">
        <v>267</v>
      </c>
      <c r="P34" s="55">
        <v>78.260000000000005</v>
      </c>
      <c r="Q34" s="25"/>
      <c r="R34" s="25"/>
      <c r="S34" s="112" t="s">
        <v>267</v>
      </c>
      <c r="T34" s="54">
        <v>76.489999999999995</v>
      </c>
      <c r="U34" s="25"/>
    </row>
    <row r="35" spans="1:21">
      <c r="A35" s="12"/>
      <c r="B35" s="103"/>
      <c r="C35" s="53"/>
      <c r="D35" s="55"/>
      <c r="E35" s="25"/>
      <c r="F35" s="25"/>
      <c r="G35" s="53"/>
      <c r="H35" s="55"/>
      <c r="I35" s="25"/>
      <c r="J35" s="25"/>
      <c r="K35" s="53"/>
      <c r="L35" s="55"/>
      <c r="M35" s="25"/>
      <c r="N35" s="25"/>
      <c r="O35" s="53"/>
      <c r="P35" s="55"/>
      <c r="Q35" s="25"/>
      <c r="R35" s="25"/>
      <c r="S35" s="112"/>
      <c r="T35" s="54"/>
      <c r="U35" s="25"/>
    </row>
    <row r="36" spans="1:21">
      <c r="A36" s="12"/>
      <c r="B36" s="123" t="s">
        <v>1261</v>
      </c>
      <c r="C36" s="59">
        <v>296.5</v>
      </c>
      <c r="D36" s="59"/>
      <c r="E36" s="58"/>
      <c r="F36" s="58"/>
      <c r="G36" s="59">
        <v>290.5</v>
      </c>
      <c r="H36" s="59"/>
      <c r="I36" s="58"/>
      <c r="J36" s="58"/>
      <c r="K36" s="59">
        <v>285.10000000000002</v>
      </c>
      <c r="L36" s="59"/>
      <c r="M36" s="58"/>
      <c r="N36" s="58"/>
      <c r="O36" s="59">
        <v>280</v>
      </c>
      <c r="P36" s="59"/>
      <c r="Q36" s="58"/>
      <c r="R36" s="58"/>
      <c r="S36" s="57">
        <v>280</v>
      </c>
      <c r="T36" s="57"/>
      <c r="U36" s="58"/>
    </row>
    <row r="37" spans="1:21">
      <c r="A37" s="12"/>
      <c r="B37" s="123"/>
      <c r="C37" s="59"/>
      <c r="D37" s="59"/>
      <c r="E37" s="58"/>
      <c r="F37" s="58"/>
      <c r="G37" s="59"/>
      <c r="H37" s="59"/>
      <c r="I37" s="58"/>
      <c r="J37" s="58"/>
      <c r="K37" s="59"/>
      <c r="L37" s="59"/>
      <c r="M37" s="58"/>
      <c r="N37" s="58"/>
      <c r="O37" s="59"/>
      <c r="P37" s="59"/>
      <c r="Q37" s="58"/>
      <c r="R37" s="58"/>
      <c r="S37" s="57"/>
      <c r="T37" s="57"/>
      <c r="U37" s="58"/>
    </row>
    <row r="38" spans="1:21">
      <c r="A38" s="12"/>
      <c r="B38" s="122" t="s">
        <v>1262</v>
      </c>
      <c r="C38" s="55">
        <v>32.6</v>
      </c>
      <c r="D38" s="55"/>
      <c r="E38" s="25"/>
      <c r="F38" s="25"/>
      <c r="G38" s="55">
        <v>28.5</v>
      </c>
      <c r="H38" s="55"/>
      <c r="I38" s="25"/>
      <c r="J38" s="25"/>
      <c r="K38" s="55">
        <v>26.3</v>
      </c>
      <c r="L38" s="55"/>
      <c r="M38" s="25"/>
      <c r="N38" s="25"/>
      <c r="O38" s="55">
        <v>34.1</v>
      </c>
      <c r="P38" s="55"/>
      <c r="Q38" s="25"/>
      <c r="R38" s="25"/>
      <c r="S38" s="54">
        <v>30.4</v>
      </c>
      <c r="T38" s="54"/>
      <c r="U38" s="25"/>
    </row>
    <row r="39" spans="1:21" ht="15.75" thickBot="1">
      <c r="A39" s="12"/>
      <c r="B39" s="226"/>
      <c r="C39" s="64"/>
      <c r="D39" s="64"/>
      <c r="E39" s="63"/>
      <c r="F39" s="63"/>
      <c r="G39" s="64"/>
      <c r="H39" s="64"/>
      <c r="I39" s="63"/>
      <c r="J39" s="63"/>
      <c r="K39" s="64"/>
      <c r="L39" s="64"/>
      <c r="M39" s="63"/>
      <c r="N39" s="63"/>
      <c r="O39" s="64"/>
      <c r="P39" s="64"/>
      <c r="Q39" s="63"/>
      <c r="R39" s="63"/>
      <c r="S39" s="62"/>
      <c r="T39" s="62"/>
      <c r="U39" s="63"/>
    </row>
    <row r="40" spans="1:21">
      <c r="A40" s="12"/>
      <c r="B40" s="237"/>
      <c r="C40" s="237"/>
      <c r="D40" s="237"/>
      <c r="E40" s="237"/>
      <c r="F40" s="237"/>
      <c r="G40" s="237"/>
      <c r="H40" s="237"/>
      <c r="I40" s="237"/>
      <c r="J40" s="237"/>
      <c r="K40" s="237"/>
      <c r="L40" s="237"/>
      <c r="M40" s="237"/>
      <c r="N40" s="237"/>
      <c r="O40" s="237"/>
      <c r="P40" s="237"/>
      <c r="Q40" s="237"/>
      <c r="R40" s="237"/>
      <c r="S40" s="237"/>
      <c r="T40" s="237"/>
      <c r="U40" s="237"/>
    </row>
    <row r="41" spans="1:21">
      <c r="A41" s="12"/>
      <c r="B41" s="16"/>
      <c r="C41" s="16"/>
      <c r="D41" s="16"/>
      <c r="E41" s="16"/>
      <c r="F41" s="16"/>
      <c r="G41" s="16"/>
      <c r="H41" s="16"/>
      <c r="I41" s="16"/>
      <c r="J41" s="16"/>
      <c r="K41" s="16"/>
      <c r="L41" s="16"/>
      <c r="M41" s="16"/>
      <c r="N41" s="16"/>
      <c r="O41" s="16"/>
      <c r="P41" s="16"/>
      <c r="Q41" s="16"/>
      <c r="R41" s="16"/>
      <c r="S41" s="16"/>
      <c r="T41" s="16"/>
      <c r="U41" s="16"/>
    </row>
    <row r="42" spans="1:21" ht="15.75" thickBot="1">
      <c r="A42" s="12"/>
      <c r="B42" s="14"/>
      <c r="C42" s="42" t="s">
        <v>1247</v>
      </c>
      <c r="D42" s="42"/>
      <c r="E42" s="42"/>
      <c r="F42" s="30"/>
      <c r="G42" s="42" t="s">
        <v>1248</v>
      </c>
      <c r="H42" s="42"/>
      <c r="I42" s="42"/>
      <c r="J42" s="30"/>
      <c r="K42" s="42" t="s">
        <v>1249</v>
      </c>
      <c r="L42" s="42"/>
      <c r="M42" s="42"/>
      <c r="N42" s="30"/>
      <c r="O42" s="42" t="s">
        <v>1250</v>
      </c>
      <c r="P42" s="42"/>
      <c r="Q42" s="42"/>
      <c r="R42" s="30"/>
      <c r="S42" s="42">
        <v>2013</v>
      </c>
      <c r="T42" s="42"/>
      <c r="U42" s="42"/>
    </row>
    <row r="43" spans="1:21">
      <c r="A43" s="12"/>
      <c r="B43" s="34" t="s">
        <v>1251</v>
      </c>
      <c r="C43" s="43"/>
      <c r="D43" s="43"/>
      <c r="E43" s="43"/>
      <c r="F43" s="36"/>
      <c r="G43" s="43"/>
      <c r="H43" s="43"/>
      <c r="I43" s="43"/>
      <c r="J43" s="36"/>
      <c r="K43" s="43"/>
      <c r="L43" s="43"/>
      <c r="M43" s="43"/>
      <c r="N43" s="36"/>
      <c r="O43" s="43"/>
      <c r="P43" s="43"/>
      <c r="Q43" s="43"/>
      <c r="R43" s="36"/>
      <c r="S43" s="43"/>
      <c r="T43" s="43"/>
      <c r="U43" s="43"/>
    </row>
    <row r="44" spans="1:21">
      <c r="A44" s="12"/>
      <c r="B44" s="122" t="s">
        <v>1252</v>
      </c>
      <c r="C44" s="53" t="s">
        <v>267</v>
      </c>
      <c r="D44" s="76">
        <v>2908</v>
      </c>
      <c r="E44" s="25"/>
      <c r="F44" s="25"/>
      <c r="G44" s="53" t="s">
        <v>267</v>
      </c>
      <c r="H44" s="76">
        <v>2891</v>
      </c>
      <c r="I44" s="25"/>
      <c r="J44" s="25"/>
      <c r="K44" s="53" t="s">
        <v>267</v>
      </c>
      <c r="L44" s="76">
        <v>2786</v>
      </c>
      <c r="M44" s="25"/>
      <c r="N44" s="25"/>
      <c r="O44" s="53" t="s">
        <v>267</v>
      </c>
      <c r="P44" s="76">
        <v>3202</v>
      </c>
      <c r="Q44" s="25"/>
      <c r="R44" s="25"/>
      <c r="S44" s="112" t="s">
        <v>267</v>
      </c>
      <c r="T44" s="74">
        <v>11787</v>
      </c>
      <c r="U44" s="25"/>
    </row>
    <row r="45" spans="1:21">
      <c r="A45" s="12"/>
      <c r="B45" s="122"/>
      <c r="C45" s="53"/>
      <c r="D45" s="76"/>
      <c r="E45" s="25"/>
      <c r="F45" s="25"/>
      <c r="G45" s="53"/>
      <c r="H45" s="76"/>
      <c r="I45" s="25"/>
      <c r="J45" s="25"/>
      <c r="K45" s="53"/>
      <c r="L45" s="76"/>
      <c r="M45" s="25"/>
      <c r="N45" s="25"/>
      <c r="O45" s="53"/>
      <c r="P45" s="76"/>
      <c r="Q45" s="25"/>
      <c r="R45" s="25"/>
      <c r="S45" s="112"/>
      <c r="T45" s="74"/>
      <c r="U45" s="25"/>
    </row>
    <row r="46" spans="1:21">
      <c r="A46" s="12"/>
      <c r="B46" s="123" t="s">
        <v>38</v>
      </c>
      <c r="C46" s="59">
        <v>7</v>
      </c>
      <c r="D46" s="59"/>
      <c r="E46" s="58"/>
      <c r="F46" s="58"/>
      <c r="G46" s="59">
        <v>6</v>
      </c>
      <c r="H46" s="59"/>
      <c r="I46" s="58"/>
      <c r="J46" s="58"/>
      <c r="K46" s="59">
        <v>8</v>
      </c>
      <c r="L46" s="59"/>
      <c r="M46" s="58"/>
      <c r="N46" s="58"/>
      <c r="O46" s="59">
        <v>7</v>
      </c>
      <c r="P46" s="59"/>
      <c r="Q46" s="58"/>
      <c r="R46" s="58"/>
      <c r="S46" s="57">
        <v>28</v>
      </c>
      <c r="T46" s="57"/>
      <c r="U46" s="58"/>
    </row>
    <row r="47" spans="1:21" ht="15.75" thickBot="1">
      <c r="A47" s="12"/>
      <c r="B47" s="123"/>
      <c r="C47" s="86"/>
      <c r="D47" s="86"/>
      <c r="E47" s="85"/>
      <c r="F47" s="85"/>
      <c r="G47" s="86"/>
      <c r="H47" s="86"/>
      <c r="I47" s="85"/>
      <c r="J47" s="85"/>
      <c r="K47" s="86"/>
      <c r="L47" s="86"/>
      <c r="M47" s="85"/>
      <c r="N47" s="85"/>
      <c r="O47" s="86"/>
      <c r="P47" s="86"/>
      <c r="Q47" s="85"/>
      <c r="R47" s="85"/>
      <c r="S47" s="84"/>
      <c r="T47" s="84"/>
      <c r="U47" s="85"/>
    </row>
    <row r="48" spans="1:21">
      <c r="A48" s="12"/>
      <c r="B48" s="219" t="s">
        <v>39</v>
      </c>
      <c r="C48" s="93" t="s">
        <v>267</v>
      </c>
      <c r="D48" s="125">
        <v>2915</v>
      </c>
      <c r="E48" s="87"/>
      <c r="F48" s="87"/>
      <c r="G48" s="93" t="s">
        <v>267</v>
      </c>
      <c r="H48" s="125">
        <v>2897</v>
      </c>
      <c r="I48" s="87"/>
      <c r="J48" s="87"/>
      <c r="K48" s="93" t="s">
        <v>267</v>
      </c>
      <c r="L48" s="125">
        <v>2794</v>
      </c>
      <c r="M48" s="87"/>
      <c r="N48" s="87"/>
      <c r="O48" s="93" t="s">
        <v>267</v>
      </c>
      <c r="P48" s="125">
        <v>3209</v>
      </c>
      <c r="Q48" s="87"/>
      <c r="R48" s="87"/>
      <c r="S48" s="89" t="s">
        <v>267</v>
      </c>
      <c r="T48" s="113">
        <v>11815</v>
      </c>
      <c r="U48" s="87"/>
    </row>
    <row r="49" spans="1:21" ht="15.75" thickBot="1">
      <c r="A49" s="12"/>
      <c r="B49" s="219"/>
      <c r="C49" s="61"/>
      <c r="D49" s="77"/>
      <c r="E49" s="63"/>
      <c r="F49" s="63"/>
      <c r="G49" s="61"/>
      <c r="H49" s="77"/>
      <c r="I49" s="63"/>
      <c r="J49" s="63"/>
      <c r="K49" s="61"/>
      <c r="L49" s="77"/>
      <c r="M49" s="63"/>
      <c r="N49" s="63"/>
      <c r="O49" s="61"/>
      <c r="P49" s="77"/>
      <c r="Q49" s="63"/>
      <c r="R49" s="63"/>
      <c r="S49" s="119"/>
      <c r="T49" s="75"/>
      <c r="U49" s="63"/>
    </row>
    <row r="50" spans="1:21">
      <c r="A50" s="12"/>
      <c r="B50" s="123" t="s">
        <v>44</v>
      </c>
      <c r="C50" s="43" t="s">
        <v>267</v>
      </c>
      <c r="D50" s="51">
        <v>410</v>
      </c>
      <c r="E50" s="49"/>
      <c r="F50" s="49"/>
      <c r="G50" s="43" t="s">
        <v>267</v>
      </c>
      <c r="H50" s="51">
        <v>382</v>
      </c>
      <c r="I50" s="49"/>
      <c r="J50" s="49"/>
      <c r="K50" s="43" t="s">
        <v>267</v>
      </c>
      <c r="L50" s="51">
        <v>364</v>
      </c>
      <c r="M50" s="49"/>
      <c r="N50" s="49"/>
      <c r="O50" s="43" t="s">
        <v>267</v>
      </c>
      <c r="P50" s="51">
        <v>515</v>
      </c>
      <c r="Q50" s="49"/>
      <c r="R50" s="49"/>
      <c r="S50" s="45" t="s">
        <v>267</v>
      </c>
      <c r="T50" s="71">
        <v>1671</v>
      </c>
      <c r="U50" s="49"/>
    </row>
    <row r="51" spans="1:21" ht="15.75" thickBot="1">
      <c r="A51" s="12"/>
      <c r="B51" s="123"/>
      <c r="C51" s="83"/>
      <c r="D51" s="86"/>
      <c r="E51" s="85"/>
      <c r="F51" s="85"/>
      <c r="G51" s="83"/>
      <c r="H51" s="86"/>
      <c r="I51" s="85"/>
      <c r="J51" s="85"/>
      <c r="K51" s="83"/>
      <c r="L51" s="86"/>
      <c r="M51" s="85"/>
      <c r="N51" s="85"/>
      <c r="O51" s="83"/>
      <c r="P51" s="86"/>
      <c r="Q51" s="85"/>
      <c r="R51" s="85"/>
      <c r="S51" s="168"/>
      <c r="T51" s="180"/>
      <c r="U51" s="85"/>
    </row>
    <row r="52" spans="1:21">
      <c r="A52" s="12"/>
      <c r="B52" s="122" t="s">
        <v>50</v>
      </c>
      <c r="C52" s="95">
        <v>272</v>
      </c>
      <c r="D52" s="95"/>
      <c r="E52" s="87"/>
      <c r="F52" s="87"/>
      <c r="G52" s="95">
        <v>252</v>
      </c>
      <c r="H52" s="95"/>
      <c r="I52" s="87"/>
      <c r="J52" s="87"/>
      <c r="K52" s="95">
        <v>264</v>
      </c>
      <c r="L52" s="95"/>
      <c r="M52" s="87"/>
      <c r="N52" s="87"/>
      <c r="O52" s="95">
        <v>360</v>
      </c>
      <c r="P52" s="95"/>
      <c r="Q52" s="87"/>
      <c r="R52" s="87"/>
      <c r="S52" s="113">
        <v>1148</v>
      </c>
      <c r="T52" s="113"/>
      <c r="U52" s="87"/>
    </row>
    <row r="53" spans="1:21">
      <c r="A53" s="12"/>
      <c r="B53" s="122"/>
      <c r="C53" s="55"/>
      <c r="D53" s="55"/>
      <c r="E53" s="25"/>
      <c r="F53" s="25"/>
      <c r="G53" s="55"/>
      <c r="H53" s="55"/>
      <c r="I53" s="25"/>
      <c r="J53" s="25"/>
      <c r="K53" s="55"/>
      <c r="L53" s="55"/>
      <c r="M53" s="25"/>
      <c r="N53" s="25"/>
      <c r="O53" s="55"/>
      <c r="P53" s="55"/>
      <c r="Q53" s="25"/>
      <c r="R53" s="25"/>
      <c r="S53" s="74"/>
      <c r="T53" s="74"/>
      <c r="U53" s="25"/>
    </row>
    <row r="54" spans="1:21">
      <c r="A54" s="12"/>
      <c r="B54" s="123" t="s">
        <v>51</v>
      </c>
      <c r="C54" s="59">
        <v>11</v>
      </c>
      <c r="D54" s="59"/>
      <c r="E54" s="58"/>
      <c r="F54" s="58"/>
      <c r="G54" s="59">
        <v>11</v>
      </c>
      <c r="H54" s="59"/>
      <c r="I54" s="58"/>
      <c r="J54" s="58"/>
      <c r="K54" s="59">
        <v>8</v>
      </c>
      <c r="L54" s="59"/>
      <c r="M54" s="58"/>
      <c r="N54" s="58"/>
      <c r="O54" s="59">
        <v>5</v>
      </c>
      <c r="P54" s="59"/>
      <c r="Q54" s="58"/>
      <c r="R54" s="58"/>
      <c r="S54" s="57">
        <v>35</v>
      </c>
      <c r="T54" s="57"/>
      <c r="U54" s="58"/>
    </row>
    <row r="55" spans="1:21" ht="15.75" thickBot="1">
      <c r="A55" s="12"/>
      <c r="B55" s="123"/>
      <c r="C55" s="86"/>
      <c r="D55" s="86"/>
      <c r="E55" s="85"/>
      <c r="F55" s="85"/>
      <c r="G55" s="86"/>
      <c r="H55" s="86"/>
      <c r="I55" s="85"/>
      <c r="J55" s="85"/>
      <c r="K55" s="86"/>
      <c r="L55" s="86"/>
      <c r="M55" s="85"/>
      <c r="N55" s="85"/>
      <c r="O55" s="86"/>
      <c r="P55" s="86"/>
      <c r="Q55" s="85"/>
      <c r="R55" s="85"/>
      <c r="S55" s="84"/>
      <c r="T55" s="84"/>
      <c r="U55" s="85"/>
    </row>
    <row r="56" spans="1:21">
      <c r="A56" s="12"/>
      <c r="B56" s="122" t="s">
        <v>52</v>
      </c>
      <c r="C56" s="93" t="s">
        <v>267</v>
      </c>
      <c r="D56" s="95">
        <v>261</v>
      </c>
      <c r="E56" s="87"/>
      <c r="F56" s="87"/>
      <c r="G56" s="93" t="s">
        <v>267</v>
      </c>
      <c r="H56" s="95">
        <v>241</v>
      </c>
      <c r="I56" s="87"/>
      <c r="J56" s="87"/>
      <c r="K56" s="93" t="s">
        <v>267</v>
      </c>
      <c r="L56" s="95">
        <v>256</v>
      </c>
      <c r="M56" s="87"/>
      <c r="N56" s="87"/>
      <c r="O56" s="93" t="s">
        <v>267</v>
      </c>
      <c r="P56" s="95">
        <v>355</v>
      </c>
      <c r="Q56" s="87"/>
      <c r="R56" s="87"/>
      <c r="S56" s="89" t="s">
        <v>267</v>
      </c>
      <c r="T56" s="113">
        <v>1113</v>
      </c>
      <c r="U56" s="87"/>
    </row>
    <row r="57" spans="1:21" ht="15.75" thickBot="1">
      <c r="A57" s="12"/>
      <c r="B57" s="226"/>
      <c r="C57" s="61"/>
      <c r="D57" s="64"/>
      <c r="E57" s="63"/>
      <c r="F57" s="63"/>
      <c r="G57" s="61"/>
      <c r="H57" s="64"/>
      <c r="I57" s="63"/>
      <c r="J57" s="63"/>
      <c r="K57" s="61"/>
      <c r="L57" s="64"/>
      <c r="M57" s="63"/>
      <c r="N57" s="63"/>
      <c r="O57" s="61"/>
      <c r="P57" s="64"/>
      <c r="Q57" s="63"/>
      <c r="R57" s="63"/>
      <c r="S57" s="119"/>
      <c r="T57" s="75"/>
      <c r="U57" s="63"/>
    </row>
    <row r="58" spans="1:21">
      <c r="A58" s="12"/>
      <c r="B58" s="33" t="s">
        <v>1253</v>
      </c>
      <c r="C58" s="43"/>
      <c r="D58" s="43"/>
      <c r="E58" s="43"/>
      <c r="F58" s="36"/>
      <c r="G58" s="43"/>
      <c r="H58" s="43"/>
      <c r="I58" s="43"/>
      <c r="J58" s="36"/>
      <c r="K58" s="43"/>
      <c r="L58" s="43"/>
      <c r="M58" s="43"/>
      <c r="N58" s="36"/>
      <c r="O58" s="43"/>
      <c r="P58" s="43"/>
      <c r="Q58" s="43"/>
      <c r="R58" s="36"/>
      <c r="S58" s="43"/>
      <c r="T58" s="43"/>
      <c r="U58" s="43"/>
    </row>
    <row r="59" spans="1:21">
      <c r="A59" s="12"/>
      <c r="B59" s="103" t="s">
        <v>1254</v>
      </c>
      <c r="C59" s="53" t="s">
        <v>267</v>
      </c>
      <c r="D59" s="55">
        <v>0.82</v>
      </c>
      <c r="E59" s="25"/>
      <c r="F59" s="25"/>
      <c r="G59" s="53" t="s">
        <v>267</v>
      </c>
      <c r="H59" s="55">
        <v>0.77</v>
      </c>
      <c r="I59" s="25"/>
      <c r="J59" s="25"/>
      <c r="K59" s="53" t="s">
        <v>267</v>
      </c>
      <c r="L59" s="55">
        <v>0.83</v>
      </c>
      <c r="M59" s="25"/>
      <c r="N59" s="25"/>
      <c r="O59" s="53" t="s">
        <v>267</v>
      </c>
      <c r="P59" s="55">
        <v>1.1599999999999999</v>
      </c>
      <c r="Q59" s="25"/>
      <c r="R59" s="25"/>
      <c r="S59" s="112" t="s">
        <v>267</v>
      </c>
      <c r="T59" s="54">
        <v>3.57</v>
      </c>
      <c r="U59" s="25"/>
    </row>
    <row r="60" spans="1:21">
      <c r="A60" s="12"/>
      <c r="B60" s="103"/>
      <c r="C60" s="53"/>
      <c r="D60" s="55"/>
      <c r="E60" s="25"/>
      <c r="F60" s="25"/>
      <c r="G60" s="53"/>
      <c r="H60" s="55"/>
      <c r="I60" s="25"/>
      <c r="J60" s="25"/>
      <c r="K60" s="53"/>
      <c r="L60" s="55"/>
      <c r="M60" s="25"/>
      <c r="N60" s="25"/>
      <c r="O60" s="53"/>
      <c r="P60" s="55"/>
      <c r="Q60" s="25"/>
      <c r="R60" s="25"/>
      <c r="S60" s="112"/>
      <c r="T60" s="54"/>
      <c r="U60" s="25"/>
    </row>
    <row r="61" spans="1:21">
      <c r="A61" s="12"/>
      <c r="B61" s="102" t="s">
        <v>1255</v>
      </c>
      <c r="C61" s="56" t="s">
        <v>267</v>
      </c>
      <c r="D61" s="59">
        <v>0.82</v>
      </c>
      <c r="E61" s="58"/>
      <c r="F61" s="58"/>
      <c r="G61" s="56" t="s">
        <v>267</v>
      </c>
      <c r="H61" s="59">
        <v>0.76</v>
      </c>
      <c r="I61" s="58"/>
      <c r="J61" s="58"/>
      <c r="K61" s="56" t="s">
        <v>267</v>
      </c>
      <c r="L61" s="59">
        <v>0.82</v>
      </c>
      <c r="M61" s="58"/>
      <c r="N61" s="58"/>
      <c r="O61" s="56" t="s">
        <v>267</v>
      </c>
      <c r="P61" s="59">
        <v>1.1399999999999999</v>
      </c>
      <c r="Q61" s="58"/>
      <c r="R61" s="58"/>
      <c r="S61" s="60" t="s">
        <v>267</v>
      </c>
      <c r="T61" s="57">
        <v>3.53</v>
      </c>
      <c r="U61" s="58"/>
    </row>
    <row r="62" spans="1:21">
      <c r="A62" s="12"/>
      <c r="B62" s="102"/>
      <c r="C62" s="56"/>
      <c r="D62" s="59"/>
      <c r="E62" s="58"/>
      <c r="F62" s="58"/>
      <c r="G62" s="56"/>
      <c r="H62" s="59"/>
      <c r="I62" s="58"/>
      <c r="J62" s="58"/>
      <c r="K62" s="56"/>
      <c r="L62" s="59"/>
      <c r="M62" s="58"/>
      <c r="N62" s="58"/>
      <c r="O62" s="56"/>
      <c r="P62" s="59"/>
      <c r="Q62" s="58"/>
      <c r="R62" s="58"/>
      <c r="S62" s="60"/>
      <c r="T62" s="57"/>
      <c r="U62" s="58"/>
    </row>
    <row r="63" spans="1:21">
      <c r="A63" s="12"/>
      <c r="B63" s="27" t="s">
        <v>1256</v>
      </c>
      <c r="C63" s="53"/>
      <c r="D63" s="53"/>
      <c r="E63" s="53"/>
      <c r="F63" s="14"/>
      <c r="G63" s="53"/>
      <c r="H63" s="53"/>
      <c r="I63" s="53"/>
      <c r="J63" s="14"/>
      <c r="K63" s="53"/>
      <c r="L63" s="53"/>
      <c r="M63" s="53"/>
      <c r="N63" s="14"/>
      <c r="O63" s="53"/>
      <c r="P63" s="53"/>
      <c r="Q63" s="53"/>
      <c r="R63" s="14"/>
      <c r="S63" s="53"/>
      <c r="T63" s="53"/>
      <c r="U63" s="53"/>
    </row>
    <row r="64" spans="1:21">
      <c r="A64" s="12"/>
      <c r="B64" s="123" t="s">
        <v>1257</v>
      </c>
      <c r="C64" s="56" t="s">
        <v>267</v>
      </c>
      <c r="D64" s="59">
        <v>0.16</v>
      </c>
      <c r="E64" s="58"/>
      <c r="F64" s="58"/>
      <c r="G64" s="56" t="s">
        <v>267</v>
      </c>
      <c r="H64" s="59">
        <v>0.18</v>
      </c>
      <c r="I64" s="58"/>
      <c r="J64" s="58"/>
      <c r="K64" s="56" t="s">
        <v>267</v>
      </c>
      <c r="L64" s="59">
        <v>0.18</v>
      </c>
      <c r="M64" s="58"/>
      <c r="N64" s="58"/>
      <c r="O64" s="56" t="s">
        <v>267</v>
      </c>
      <c r="P64" s="59">
        <v>0.18</v>
      </c>
      <c r="Q64" s="58"/>
      <c r="R64" s="58"/>
      <c r="S64" s="60" t="s">
        <v>267</v>
      </c>
      <c r="T64" s="57">
        <v>0.68</v>
      </c>
      <c r="U64" s="58"/>
    </row>
    <row r="65" spans="1:21">
      <c r="A65" s="12"/>
      <c r="B65" s="123"/>
      <c r="C65" s="56"/>
      <c r="D65" s="59"/>
      <c r="E65" s="58"/>
      <c r="F65" s="58"/>
      <c r="G65" s="56"/>
      <c r="H65" s="59"/>
      <c r="I65" s="58"/>
      <c r="J65" s="58"/>
      <c r="K65" s="56"/>
      <c r="L65" s="59"/>
      <c r="M65" s="58"/>
      <c r="N65" s="58"/>
      <c r="O65" s="56"/>
      <c r="P65" s="59"/>
      <c r="Q65" s="58"/>
      <c r="R65" s="58"/>
      <c r="S65" s="60"/>
      <c r="T65" s="57"/>
      <c r="U65" s="58"/>
    </row>
    <row r="66" spans="1:21">
      <c r="A66" s="12"/>
      <c r="B66" s="116" t="s">
        <v>1258</v>
      </c>
      <c r="C66" s="53"/>
      <c r="D66" s="53"/>
      <c r="E66" s="53"/>
      <c r="F66" s="14"/>
      <c r="G66" s="53"/>
      <c r="H66" s="53"/>
      <c r="I66" s="53"/>
      <c r="J66" s="14"/>
      <c r="K66" s="53"/>
      <c r="L66" s="53"/>
      <c r="M66" s="53"/>
      <c r="N66" s="14"/>
      <c r="O66" s="53"/>
      <c r="P66" s="53"/>
      <c r="Q66" s="53"/>
      <c r="R66" s="14"/>
      <c r="S66" s="53"/>
      <c r="T66" s="53"/>
      <c r="U66" s="53"/>
    </row>
    <row r="67" spans="1:21">
      <c r="A67" s="12"/>
      <c r="B67" s="102" t="s">
        <v>1259</v>
      </c>
      <c r="C67" s="56" t="s">
        <v>267</v>
      </c>
      <c r="D67" s="59">
        <v>61.87</v>
      </c>
      <c r="E67" s="58"/>
      <c r="F67" s="58"/>
      <c r="G67" s="56" t="s">
        <v>267</v>
      </c>
      <c r="H67" s="59">
        <v>67.260000000000005</v>
      </c>
      <c r="I67" s="58"/>
      <c r="J67" s="58"/>
      <c r="K67" s="56" t="s">
        <v>267</v>
      </c>
      <c r="L67" s="59">
        <v>76.3</v>
      </c>
      <c r="M67" s="58"/>
      <c r="N67" s="58"/>
      <c r="O67" s="56" t="s">
        <v>267</v>
      </c>
      <c r="P67" s="59">
        <v>84.33</v>
      </c>
      <c r="Q67" s="58"/>
      <c r="R67" s="58"/>
      <c r="S67" s="60" t="s">
        <v>267</v>
      </c>
      <c r="T67" s="57">
        <v>84.33</v>
      </c>
      <c r="U67" s="58"/>
    </row>
    <row r="68" spans="1:21">
      <c r="A68" s="12"/>
      <c r="B68" s="102"/>
      <c r="C68" s="56"/>
      <c r="D68" s="59"/>
      <c r="E68" s="58"/>
      <c r="F68" s="58"/>
      <c r="G68" s="56"/>
      <c r="H68" s="59"/>
      <c r="I68" s="58"/>
      <c r="J68" s="58"/>
      <c r="K68" s="56"/>
      <c r="L68" s="59"/>
      <c r="M68" s="58"/>
      <c r="N68" s="58"/>
      <c r="O68" s="56"/>
      <c r="P68" s="59"/>
      <c r="Q68" s="58"/>
      <c r="R68" s="58"/>
      <c r="S68" s="60"/>
      <c r="T68" s="57"/>
      <c r="U68" s="58"/>
    </row>
    <row r="69" spans="1:21">
      <c r="A69" s="12"/>
      <c r="B69" s="103" t="s">
        <v>1260</v>
      </c>
      <c r="C69" s="53" t="s">
        <v>267</v>
      </c>
      <c r="D69" s="55">
        <v>54.65</v>
      </c>
      <c r="E69" s="25"/>
      <c r="F69" s="25"/>
      <c r="G69" s="53" t="s">
        <v>267</v>
      </c>
      <c r="H69" s="55">
        <v>58.48</v>
      </c>
      <c r="I69" s="25"/>
      <c r="J69" s="25"/>
      <c r="K69" s="53" t="s">
        <v>267</v>
      </c>
      <c r="L69" s="55">
        <v>64.2</v>
      </c>
      <c r="M69" s="25"/>
      <c r="N69" s="25"/>
      <c r="O69" s="53" t="s">
        <v>267</v>
      </c>
      <c r="P69" s="55">
        <v>70.72</v>
      </c>
      <c r="Q69" s="25"/>
      <c r="R69" s="25"/>
      <c r="S69" s="112" t="s">
        <v>267</v>
      </c>
      <c r="T69" s="54">
        <v>54.65</v>
      </c>
      <c r="U69" s="25"/>
    </row>
    <row r="70" spans="1:21">
      <c r="A70" s="12"/>
      <c r="B70" s="103"/>
      <c r="C70" s="53"/>
      <c r="D70" s="55"/>
      <c r="E70" s="25"/>
      <c r="F70" s="25"/>
      <c r="G70" s="53"/>
      <c r="H70" s="55"/>
      <c r="I70" s="25"/>
      <c r="J70" s="25"/>
      <c r="K70" s="53"/>
      <c r="L70" s="55"/>
      <c r="M70" s="25"/>
      <c r="N70" s="25"/>
      <c r="O70" s="53"/>
      <c r="P70" s="55"/>
      <c r="Q70" s="25"/>
      <c r="R70" s="25"/>
      <c r="S70" s="112"/>
      <c r="T70" s="54"/>
      <c r="U70" s="25"/>
    </row>
    <row r="71" spans="1:21">
      <c r="A71" s="12"/>
      <c r="B71" s="123" t="s">
        <v>1261</v>
      </c>
      <c r="C71" s="59">
        <v>309.10000000000002</v>
      </c>
      <c r="D71" s="59"/>
      <c r="E71" s="58"/>
      <c r="F71" s="58"/>
      <c r="G71" s="59">
        <v>307.5</v>
      </c>
      <c r="H71" s="59"/>
      <c r="I71" s="58"/>
      <c r="J71" s="58"/>
      <c r="K71" s="59">
        <v>301</v>
      </c>
      <c r="L71" s="59"/>
      <c r="M71" s="58"/>
      <c r="N71" s="58"/>
      <c r="O71" s="59">
        <v>300.7</v>
      </c>
      <c r="P71" s="59"/>
      <c r="Q71" s="58"/>
      <c r="R71" s="58"/>
      <c r="S71" s="57">
        <v>300.7</v>
      </c>
      <c r="T71" s="57"/>
      <c r="U71" s="58"/>
    </row>
    <row r="72" spans="1:21">
      <c r="A72" s="12"/>
      <c r="B72" s="123"/>
      <c r="C72" s="59"/>
      <c r="D72" s="59"/>
      <c r="E72" s="58"/>
      <c r="F72" s="58"/>
      <c r="G72" s="59"/>
      <c r="H72" s="59"/>
      <c r="I72" s="58"/>
      <c r="J72" s="58"/>
      <c r="K72" s="59"/>
      <c r="L72" s="59"/>
      <c r="M72" s="58"/>
      <c r="N72" s="58"/>
      <c r="O72" s="59"/>
      <c r="P72" s="59"/>
      <c r="Q72" s="58"/>
      <c r="R72" s="58"/>
      <c r="S72" s="57"/>
      <c r="T72" s="57"/>
      <c r="U72" s="58"/>
    </row>
    <row r="73" spans="1:21">
      <c r="A73" s="12"/>
      <c r="B73" s="122" t="s">
        <v>1262</v>
      </c>
      <c r="C73" s="55">
        <v>46.4</v>
      </c>
      <c r="D73" s="55"/>
      <c r="E73" s="25"/>
      <c r="F73" s="25"/>
      <c r="G73" s="55">
        <v>34.9</v>
      </c>
      <c r="H73" s="55"/>
      <c r="I73" s="25"/>
      <c r="J73" s="25"/>
      <c r="K73" s="55">
        <v>30.9</v>
      </c>
      <c r="L73" s="55"/>
      <c r="M73" s="25"/>
      <c r="N73" s="25"/>
      <c r="O73" s="55">
        <v>37.6</v>
      </c>
      <c r="P73" s="55"/>
      <c r="Q73" s="25"/>
      <c r="R73" s="25"/>
      <c r="S73" s="54">
        <v>37.5</v>
      </c>
      <c r="T73" s="54"/>
      <c r="U73" s="25"/>
    </row>
    <row r="74" spans="1:21" ht="15.75" thickBot="1">
      <c r="A74" s="12"/>
      <c r="B74" s="226"/>
      <c r="C74" s="64"/>
      <c r="D74" s="64"/>
      <c r="E74" s="63"/>
      <c r="F74" s="63"/>
      <c r="G74" s="64"/>
      <c r="H74" s="64"/>
      <c r="I74" s="63"/>
      <c r="J74" s="63"/>
      <c r="K74" s="64"/>
      <c r="L74" s="64"/>
      <c r="M74" s="63"/>
      <c r="N74" s="63"/>
      <c r="O74" s="64"/>
      <c r="P74" s="64"/>
      <c r="Q74" s="63"/>
      <c r="R74" s="63"/>
      <c r="S74" s="62"/>
      <c r="T74" s="62"/>
      <c r="U74" s="63"/>
    </row>
  </sheetData>
  <mergeCells count="567">
    <mergeCell ref="S73:T74"/>
    <mergeCell ref="U73:U74"/>
    <mergeCell ref="A1:A2"/>
    <mergeCell ref="B1:U1"/>
    <mergeCell ref="B2:U2"/>
    <mergeCell ref="B3:U3"/>
    <mergeCell ref="A4:A74"/>
    <mergeCell ref="B4:U4"/>
    <mergeCell ref="K73:L74"/>
    <mergeCell ref="M73:M74"/>
    <mergeCell ref="N73:N74"/>
    <mergeCell ref="O73:P74"/>
    <mergeCell ref="Q73:Q74"/>
    <mergeCell ref="R73:R74"/>
    <mergeCell ref="R71:R72"/>
    <mergeCell ref="S71:T72"/>
    <mergeCell ref="U71:U72"/>
    <mergeCell ref="B73:B74"/>
    <mergeCell ref="C73:D74"/>
    <mergeCell ref="E73:E74"/>
    <mergeCell ref="F73:F74"/>
    <mergeCell ref="G73:H74"/>
    <mergeCell ref="I73:I74"/>
    <mergeCell ref="J73:J74"/>
    <mergeCell ref="J71:J72"/>
    <mergeCell ref="K71:L72"/>
    <mergeCell ref="M71:M72"/>
    <mergeCell ref="N71:N72"/>
    <mergeCell ref="O71:P72"/>
    <mergeCell ref="Q71:Q72"/>
    <mergeCell ref="B71:B72"/>
    <mergeCell ref="C71:D72"/>
    <mergeCell ref="E71:E72"/>
    <mergeCell ref="F71:F72"/>
    <mergeCell ref="G71:H72"/>
    <mergeCell ref="I71:I72"/>
    <mergeCell ref="P69:P70"/>
    <mergeCell ref="Q69:Q70"/>
    <mergeCell ref="R69:R70"/>
    <mergeCell ref="S69:S70"/>
    <mergeCell ref="T69:T70"/>
    <mergeCell ref="U69:U70"/>
    <mergeCell ref="J69:J70"/>
    <mergeCell ref="K69:K70"/>
    <mergeCell ref="L69:L70"/>
    <mergeCell ref="M69:M70"/>
    <mergeCell ref="N69:N70"/>
    <mergeCell ref="O69:O70"/>
    <mergeCell ref="T67:T68"/>
    <mergeCell ref="U67:U68"/>
    <mergeCell ref="B69:B70"/>
    <mergeCell ref="C69:C70"/>
    <mergeCell ref="D69:D70"/>
    <mergeCell ref="E69:E70"/>
    <mergeCell ref="F69:F70"/>
    <mergeCell ref="G69:G70"/>
    <mergeCell ref="H69:H70"/>
    <mergeCell ref="I69:I70"/>
    <mergeCell ref="N67:N68"/>
    <mergeCell ref="O67:O68"/>
    <mergeCell ref="P67:P68"/>
    <mergeCell ref="Q67:Q68"/>
    <mergeCell ref="R67:R68"/>
    <mergeCell ref="S67:S68"/>
    <mergeCell ref="H67:H68"/>
    <mergeCell ref="I67:I68"/>
    <mergeCell ref="J67:J68"/>
    <mergeCell ref="K67:K68"/>
    <mergeCell ref="L67:L68"/>
    <mergeCell ref="M67:M68"/>
    <mergeCell ref="B67:B68"/>
    <mergeCell ref="C67:C68"/>
    <mergeCell ref="D67:D68"/>
    <mergeCell ref="E67:E68"/>
    <mergeCell ref="F67:F68"/>
    <mergeCell ref="G67:G68"/>
    <mergeCell ref="S64:S65"/>
    <mergeCell ref="T64:T65"/>
    <mergeCell ref="U64:U65"/>
    <mergeCell ref="C66:E66"/>
    <mergeCell ref="G66:I66"/>
    <mergeCell ref="K66:M66"/>
    <mergeCell ref="O66:Q66"/>
    <mergeCell ref="S66:U66"/>
    <mergeCell ref="M64:M65"/>
    <mergeCell ref="N64:N65"/>
    <mergeCell ref="O64:O65"/>
    <mergeCell ref="P64:P65"/>
    <mergeCell ref="Q64:Q65"/>
    <mergeCell ref="R64:R65"/>
    <mergeCell ref="G64:G65"/>
    <mergeCell ref="H64:H65"/>
    <mergeCell ref="I64:I65"/>
    <mergeCell ref="J64:J65"/>
    <mergeCell ref="K64:K65"/>
    <mergeCell ref="L64:L65"/>
    <mergeCell ref="C63:E63"/>
    <mergeCell ref="G63:I63"/>
    <mergeCell ref="K63:M63"/>
    <mergeCell ref="O63:Q63"/>
    <mergeCell ref="S63:U63"/>
    <mergeCell ref="B64:B65"/>
    <mergeCell ref="C64:C65"/>
    <mergeCell ref="D64:D65"/>
    <mergeCell ref="E64:E65"/>
    <mergeCell ref="F64:F65"/>
    <mergeCell ref="P61:P62"/>
    <mergeCell ref="Q61:Q62"/>
    <mergeCell ref="R61:R62"/>
    <mergeCell ref="S61:S62"/>
    <mergeCell ref="T61:T62"/>
    <mergeCell ref="U61:U62"/>
    <mergeCell ref="J61:J62"/>
    <mergeCell ref="K61:K62"/>
    <mergeCell ref="L61:L62"/>
    <mergeCell ref="M61:M62"/>
    <mergeCell ref="N61:N62"/>
    <mergeCell ref="O61:O62"/>
    <mergeCell ref="T59:T60"/>
    <mergeCell ref="U59:U60"/>
    <mergeCell ref="B61:B62"/>
    <mergeCell ref="C61:C62"/>
    <mergeCell ref="D61:D62"/>
    <mergeCell ref="E61:E62"/>
    <mergeCell ref="F61:F62"/>
    <mergeCell ref="G61:G62"/>
    <mergeCell ref="H61:H62"/>
    <mergeCell ref="I61:I62"/>
    <mergeCell ref="N59:N60"/>
    <mergeCell ref="O59:O60"/>
    <mergeCell ref="P59:P60"/>
    <mergeCell ref="Q59:Q60"/>
    <mergeCell ref="R59:R60"/>
    <mergeCell ref="S59:S60"/>
    <mergeCell ref="H59:H60"/>
    <mergeCell ref="I59:I60"/>
    <mergeCell ref="J59:J60"/>
    <mergeCell ref="K59:K60"/>
    <mergeCell ref="L59:L60"/>
    <mergeCell ref="M59:M60"/>
    <mergeCell ref="B59:B60"/>
    <mergeCell ref="C59:C60"/>
    <mergeCell ref="D59:D60"/>
    <mergeCell ref="E59:E60"/>
    <mergeCell ref="F59:F60"/>
    <mergeCell ref="G59:G60"/>
    <mergeCell ref="T56:T57"/>
    <mergeCell ref="U56:U57"/>
    <mergeCell ref="C58:E58"/>
    <mergeCell ref="G58:I58"/>
    <mergeCell ref="K58:M58"/>
    <mergeCell ref="O58:Q58"/>
    <mergeCell ref="S58:U58"/>
    <mergeCell ref="N56:N57"/>
    <mergeCell ref="O56:O57"/>
    <mergeCell ref="P56:P57"/>
    <mergeCell ref="Q56:Q57"/>
    <mergeCell ref="R56:R57"/>
    <mergeCell ref="S56:S57"/>
    <mergeCell ref="H56:H57"/>
    <mergeCell ref="I56:I57"/>
    <mergeCell ref="J56:J57"/>
    <mergeCell ref="K56:K57"/>
    <mergeCell ref="L56:L57"/>
    <mergeCell ref="M56:M57"/>
    <mergeCell ref="B56:B57"/>
    <mergeCell ref="C56:C57"/>
    <mergeCell ref="D56:D57"/>
    <mergeCell ref="E56:E57"/>
    <mergeCell ref="F56:F57"/>
    <mergeCell ref="G56:G57"/>
    <mergeCell ref="N54:N55"/>
    <mergeCell ref="O54:P55"/>
    <mergeCell ref="Q54:Q55"/>
    <mergeCell ref="R54:R55"/>
    <mergeCell ref="S54:T55"/>
    <mergeCell ref="U54:U55"/>
    <mergeCell ref="U52:U53"/>
    <mergeCell ref="B54:B55"/>
    <mergeCell ref="C54:D55"/>
    <mergeCell ref="E54:E55"/>
    <mergeCell ref="F54:F55"/>
    <mergeCell ref="G54:H55"/>
    <mergeCell ref="I54:I55"/>
    <mergeCell ref="J54:J55"/>
    <mergeCell ref="K54:L55"/>
    <mergeCell ref="M54:M55"/>
    <mergeCell ref="M52:M53"/>
    <mergeCell ref="N52:N53"/>
    <mergeCell ref="O52:P53"/>
    <mergeCell ref="Q52:Q53"/>
    <mergeCell ref="R52:R53"/>
    <mergeCell ref="S52:T53"/>
    <mergeCell ref="T50:T51"/>
    <mergeCell ref="U50:U51"/>
    <mergeCell ref="B52:B53"/>
    <mergeCell ref="C52:D53"/>
    <mergeCell ref="E52:E53"/>
    <mergeCell ref="F52:F53"/>
    <mergeCell ref="G52:H53"/>
    <mergeCell ref="I52:I53"/>
    <mergeCell ref="J52:J53"/>
    <mergeCell ref="K52:L53"/>
    <mergeCell ref="N50:N51"/>
    <mergeCell ref="O50:O51"/>
    <mergeCell ref="P50:P51"/>
    <mergeCell ref="Q50:Q51"/>
    <mergeCell ref="R50:R51"/>
    <mergeCell ref="S50:S51"/>
    <mergeCell ref="H50:H51"/>
    <mergeCell ref="I50:I51"/>
    <mergeCell ref="J50:J51"/>
    <mergeCell ref="K50:K51"/>
    <mergeCell ref="L50:L51"/>
    <mergeCell ref="M50:M51"/>
    <mergeCell ref="B50:B51"/>
    <mergeCell ref="C50:C51"/>
    <mergeCell ref="D50:D51"/>
    <mergeCell ref="E50:E51"/>
    <mergeCell ref="F50:F51"/>
    <mergeCell ref="G50:G51"/>
    <mergeCell ref="P48:P49"/>
    <mergeCell ref="Q48:Q49"/>
    <mergeCell ref="R48:R49"/>
    <mergeCell ref="S48:S49"/>
    <mergeCell ref="T48:T49"/>
    <mergeCell ref="U48:U49"/>
    <mergeCell ref="J48:J49"/>
    <mergeCell ref="K48:K49"/>
    <mergeCell ref="L48:L49"/>
    <mergeCell ref="M48:M49"/>
    <mergeCell ref="N48:N49"/>
    <mergeCell ref="O48:O49"/>
    <mergeCell ref="S46:T47"/>
    <mergeCell ref="U46:U47"/>
    <mergeCell ref="B48:B49"/>
    <mergeCell ref="C48:C49"/>
    <mergeCell ref="D48:D49"/>
    <mergeCell ref="E48:E49"/>
    <mergeCell ref="F48:F49"/>
    <mergeCell ref="G48:G49"/>
    <mergeCell ref="H48:H49"/>
    <mergeCell ref="I48:I49"/>
    <mergeCell ref="K46:L47"/>
    <mergeCell ref="M46:M47"/>
    <mergeCell ref="N46:N47"/>
    <mergeCell ref="O46:P47"/>
    <mergeCell ref="Q46:Q47"/>
    <mergeCell ref="R46:R47"/>
    <mergeCell ref="S44:S45"/>
    <mergeCell ref="T44:T45"/>
    <mergeCell ref="U44:U45"/>
    <mergeCell ref="B46:B47"/>
    <mergeCell ref="C46:D47"/>
    <mergeCell ref="E46:E47"/>
    <mergeCell ref="F46:F47"/>
    <mergeCell ref="G46:H47"/>
    <mergeCell ref="I46:I47"/>
    <mergeCell ref="J46:J47"/>
    <mergeCell ref="M44:M45"/>
    <mergeCell ref="N44:N45"/>
    <mergeCell ref="O44:O45"/>
    <mergeCell ref="P44:P45"/>
    <mergeCell ref="Q44:Q45"/>
    <mergeCell ref="R44:R45"/>
    <mergeCell ref="G44:G45"/>
    <mergeCell ref="H44:H45"/>
    <mergeCell ref="I44:I45"/>
    <mergeCell ref="J44:J45"/>
    <mergeCell ref="K44:K45"/>
    <mergeCell ref="L44:L45"/>
    <mergeCell ref="C43:E43"/>
    <mergeCell ref="G43:I43"/>
    <mergeCell ref="K43:M43"/>
    <mergeCell ref="O43:Q43"/>
    <mergeCell ref="S43:U43"/>
    <mergeCell ref="B44:B45"/>
    <mergeCell ref="C44:C45"/>
    <mergeCell ref="D44:D45"/>
    <mergeCell ref="E44:E45"/>
    <mergeCell ref="F44:F45"/>
    <mergeCell ref="S38:T39"/>
    <mergeCell ref="U38:U39"/>
    <mergeCell ref="B40:U40"/>
    <mergeCell ref="C42:E42"/>
    <mergeCell ref="G42:I42"/>
    <mergeCell ref="K42:M42"/>
    <mergeCell ref="O42:Q42"/>
    <mergeCell ref="S42:U42"/>
    <mergeCell ref="K38:L39"/>
    <mergeCell ref="M38:M39"/>
    <mergeCell ref="N38:N39"/>
    <mergeCell ref="O38:P39"/>
    <mergeCell ref="Q38:Q39"/>
    <mergeCell ref="R38:R39"/>
    <mergeCell ref="R36:R37"/>
    <mergeCell ref="S36:T37"/>
    <mergeCell ref="U36:U37"/>
    <mergeCell ref="B38:B39"/>
    <mergeCell ref="C38:D39"/>
    <mergeCell ref="E38:E39"/>
    <mergeCell ref="F38:F39"/>
    <mergeCell ref="G38:H39"/>
    <mergeCell ref="I38:I39"/>
    <mergeCell ref="J38:J39"/>
    <mergeCell ref="J36:J37"/>
    <mergeCell ref="K36:L37"/>
    <mergeCell ref="M36:M37"/>
    <mergeCell ref="N36:N37"/>
    <mergeCell ref="O36:P37"/>
    <mergeCell ref="Q36:Q37"/>
    <mergeCell ref="B36:B37"/>
    <mergeCell ref="C36:D37"/>
    <mergeCell ref="E36:E37"/>
    <mergeCell ref="F36:F37"/>
    <mergeCell ref="G36:H37"/>
    <mergeCell ref="I36:I37"/>
    <mergeCell ref="P34:P35"/>
    <mergeCell ref="Q34:Q35"/>
    <mergeCell ref="R34:R35"/>
    <mergeCell ref="S34:S35"/>
    <mergeCell ref="T34:T35"/>
    <mergeCell ref="U34:U35"/>
    <mergeCell ref="J34:J35"/>
    <mergeCell ref="K34:K35"/>
    <mergeCell ref="L34:L35"/>
    <mergeCell ref="M34:M35"/>
    <mergeCell ref="N34:N35"/>
    <mergeCell ref="O34:O35"/>
    <mergeCell ref="T32:T33"/>
    <mergeCell ref="U32:U33"/>
    <mergeCell ref="B34:B35"/>
    <mergeCell ref="C34:C35"/>
    <mergeCell ref="D34:D35"/>
    <mergeCell ref="E34:E35"/>
    <mergeCell ref="F34:F35"/>
    <mergeCell ref="G34:G35"/>
    <mergeCell ref="H34:H35"/>
    <mergeCell ref="I34:I35"/>
    <mergeCell ref="N32:N33"/>
    <mergeCell ref="O32:O33"/>
    <mergeCell ref="P32:P33"/>
    <mergeCell ref="Q32:Q33"/>
    <mergeCell ref="R32:R33"/>
    <mergeCell ref="S32:S33"/>
    <mergeCell ref="H32:H33"/>
    <mergeCell ref="I32:I33"/>
    <mergeCell ref="J32:J33"/>
    <mergeCell ref="K32:K33"/>
    <mergeCell ref="L32:L33"/>
    <mergeCell ref="M32:M33"/>
    <mergeCell ref="B32:B33"/>
    <mergeCell ref="C32:C33"/>
    <mergeCell ref="D32:D33"/>
    <mergeCell ref="E32:E33"/>
    <mergeCell ref="F32:F33"/>
    <mergeCell ref="G32:G33"/>
    <mergeCell ref="S29:S30"/>
    <mergeCell ref="T29:T30"/>
    <mergeCell ref="U29:U30"/>
    <mergeCell ref="C31:E31"/>
    <mergeCell ref="G31:I31"/>
    <mergeCell ref="K31:M31"/>
    <mergeCell ref="O31:Q31"/>
    <mergeCell ref="S31:U31"/>
    <mergeCell ref="M29:M30"/>
    <mergeCell ref="N29:N30"/>
    <mergeCell ref="O29:O30"/>
    <mergeCell ref="P29:P30"/>
    <mergeCell ref="Q29:Q30"/>
    <mergeCell ref="R29:R30"/>
    <mergeCell ref="G29:G30"/>
    <mergeCell ref="H29:H30"/>
    <mergeCell ref="I29:I30"/>
    <mergeCell ref="J29:J30"/>
    <mergeCell ref="K29:K30"/>
    <mergeCell ref="L29:L30"/>
    <mergeCell ref="C28:E28"/>
    <mergeCell ref="G28:I28"/>
    <mergeCell ref="K28:M28"/>
    <mergeCell ref="O28:Q28"/>
    <mergeCell ref="S28:U28"/>
    <mergeCell ref="B29:B30"/>
    <mergeCell ref="C29:C30"/>
    <mergeCell ref="D29:D30"/>
    <mergeCell ref="E29:E30"/>
    <mergeCell ref="F29:F30"/>
    <mergeCell ref="P26:P27"/>
    <mergeCell ref="Q26:Q27"/>
    <mergeCell ref="R26:R27"/>
    <mergeCell ref="S26:S27"/>
    <mergeCell ref="T26:T27"/>
    <mergeCell ref="U26:U27"/>
    <mergeCell ref="J26:J27"/>
    <mergeCell ref="K26:K27"/>
    <mergeCell ref="L26:L27"/>
    <mergeCell ref="M26:M27"/>
    <mergeCell ref="N26:N27"/>
    <mergeCell ref="O26:O27"/>
    <mergeCell ref="T24:T25"/>
    <mergeCell ref="U24:U25"/>
    <mergeCell ref="B26:B27"/>
    <mergeCell ref="C26:C27"/>
    <mergeCell ref="D26:D27"/>
    <mergeCell ref="E26:E27"/>
    <mergeCell ref="F26:F27"/>
    <mergeCell ref="G26:G27"/>
    <mergeCell ref="H26:H27"/>
    <mergeCell ref="I26:I27"/>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U21:U22"/>
    <mergeCell ref="C23:E23"/>
    <mergeCell ref="G23:I23"/>
    <mergeCell ref="K23:M23"/>
    <mergeCell ref="O23:Q23"/>
    <mergeCell ref="S23:U23"/>
    <mergeCell ref="O21:O22"/>
    <mergeCell ref="P21:P22"/>
    <mergeCell ref="Q21:Q22"/>
    <mergeCell ref="R21:R22"/>
    <mergeCell ref="S21:S22"/>
    <mergeCell ref="T21:T22"/>
    <mergeCell ref="I21:I22"/>
    <mergeCell ref="J21:J22"/>
    <mergeCell ref="K21:K22"/>
    <mergeCell ref="L21:L22"/>
    <mergeCell ref="M21:M22"/>
    <mergeCell ref="N21:N22"/>
    <mergeCell ref="R19:R20"/>
    <mergeCell ref="S19:T20"/>
    <mergeCell ref="U19:U20"/>
    <mergeCell ref="B21:B22"/>
    <mergeCell ref="C21:C22"/>
    <mergeCell ref="D21:D22"/>
    <mergeCell ref="E21:E22"/>
    <mergeCell ref="F21:F22"/>
    <mergeCell ref="G21:G22"/>
    <mergeCell ref="H21:H22"/>
    <mergeCell ref="J19:J20"/>
    <mergeCell ref="K19:L20"/>
    <mergeCell ref="M19:M20"/>
    <mergeCell ref="N19:N20"/>
    <mergeCell ref="O19:P20"/>
    <mergeCell ref="Q19:Q20"/>
    <mergeCell ref="B19:B20"/>
    <mergeCell ref="C19:D20"/>
    <mergeCell ref="E19:E20"/>
    <mergeCell ref="F19:F20"/>
    <mergeCell ref="G19:H20"/>
    <mergeCell ref="I19:I20"/>
    <mergeCell ref="N17:N18"/>
    <mergeCell ref="O17:P18"/>
    <mergeCell ref="Q17:Q18"/>
    <mergeCell ref="R17:R18"/>
    <mergeCell ref="S17:T18"/>
    <mergeCell ref="U17:U18"/>
    <mergeCell ref="U15:U16"/>
    <mergeCell ref="B17:B18"/>
    <mergeCell ref="C17:D18"/>
    <mergeCell ref="E17:E18"/>
    <mergeCell ref="F17:F18"/>
    <mergeCell ref="G17:H18"/>
    <mergeCell ref="I17:I18"/>
    <mergeCell ref="J17:J18"/>
    <mergeCell ref="K17:L18"/>
    <mergeCell ref="M17:M18"/>
    <mergeCell ref="N15:N16"/>
    <mergeCell ref="O15:P16"/>
    <mergeCell ref="Q15:Q16"/>
    <mergeCell ref="R15:R16"/>
    <mergeCell ref="S15:S16"/>
    <mergeCell ref="T15:T16"/>
    <mergeCell ref="H15:H16"/>
    <mergeCell ref="I15:I16"/>
    <mergeCell ref="J15:J16"/>
    <mergeCell ref="K15:K16"/>
    <mergeCell ref="L15:L16"/>
    <mergeCell ref="M15:M16"/>
    <mergeCell ref="B15:B16"/>
    <mergeCell ref="C15:C16"/>
    <mergeCell ref="D15:D16"/>
    <mergeCell ref="E15:E16"/>
    <mergeCell ref="F15:F16"/>
    <mergeCell ref="G15:G16"/>
    <mergeCell ref="P13:P14"/>
    <mergeCell ref="Q13:Q14"/>
    <mergeCell ref="R13:R14"/>
    <mergeCell ref="S13:S14"/>
    <mergeCell ref="T13:T14"/>
    <mergeCell ref="U13:U14"/>
    <mergeCell ref="J13:J14"/>
    <mergeCell ref="K13:K14"/>
    <mergeCell ref="L13:L14"/>
    <mergeCell ref="M13:M14"/>
    <mergeCell ref="N13:N14"/>
    <mergeCell ref="O13:O14"/>
    <mergeCell ref="S11:T12"/>
    <mergeCell ref="U11:U12"/>
    <mergeCell ref="B13:B14"/>
    <mergeCell ref="C13:C14"/>
    <mergeCell ref="D13:D14"/>
    <mergeCell ref="E13:E14"/>
    <mergeCell ref="F13:F14"/>
    <mergeCell ref="G13:G14"/>
    <mergeCell ref="H13:H14"/>
    <mergeCell ref="I13:I14"/>
    <mergeCell ref="K11:L12"/>
    <mergeCell ref="M11:M12"/>
    <mergeCell ref="N11:N12"/>
    <mergeCell ref="O11:P12"/>
    <mergeCell ref="Q11:Q12"/>
    <mergeCell ref="R11:R12"/>
    <mergeCell ref="S9:S10"/>
    <mergeCell ref="T9:T10"/>
    <mergeCell ref="U9:U10"/>
    <mergeCell ref="B11:B12"/>
    <mergeCell ref="C11:D12"/>
    <mergeCell ref="E11:E12"/>
    <mergeCell ref="F11:F12"/>
    <mergeCell ref="G11:H12"/>
    <mergeCell ref="I11:I12"/>
    <mergeCell ref="J11:J12"/>
    <mergeCell ref="M9:M10"/>
    <mergeCell ref="N9:N10"/>
    <mergeCell ref="O9:O10"/>
    <mergeCell ref="P9:P10"/>
    <mergeCell ref="Q9:Q10"/>
    <mergeCell ref="R9:R10"/>
    <mergeCell ref="G9:G10"/>
    <mergeCell ref="H9:H10"/>
    <mergeCell ref="I9:I10"/>
    <mergeCell ref="J9:J10"/>
    <mergeCell ref="K9:K10"/>
    <mergeCell ref="L9:L10"/>
    <mergeCell ref="C8:E8"/>
    <mergeCell ref="G8:I8"/>
    <mergeCell ref="K8:M8"/>
    <mergeCell ref="O8:Q8"/>
    <mergeCell ref="S8:U8"/>
    <mergeCell ref="B9:B10"/>
    <mergeCell ref="C9:C10"/>
    <mergeCell ref="D9:D10"/>
    <mergeCell ref="E9:E10"/>
    <mergeCell ref="F9:F10"/>
    <mergeCell ref="B5:U5"/>
    <mergeCell ref="C7:E7"/>
    <mergeCell ref="G7:I7"/>
    <mergeCell ref="K7:M7"/>
    <mergeCell ref="O7:Q7"/>
    <mergeCell ref="S7:U7"/>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3"/>
  <sheetViews>
    <sheetView showGridLines="0" workbookViewId="0"/>
  </sheetViews>
  <sheetFormatPr defaultRowHeight="15"/>
  <cols>
    <col min="1" max="1" width="36.5703125" bestFit="1" customWidth="1"/>
    <col min="2" max="2" width="12.7109375" bestFit="1" customWidth="1"/>
    <col min="3" max="3" width="14.28515625" bestFit="1" customWidth="1"/>
    <col min="4" max="7" width="12.28515625" bestFit="1" customWidth="1"/>
    <col min="8" max="8" width="19" bestFit="1" customWidth="1"/>
    <col min="9" max="9" width="22.42578125" bestFit="1" customWidth="1"/>
    <col min="10" max="11" width="19.5703125" bestFit="1" customWidth="1"/>
    <col min="12" max="12" width="36.5703125" bestFit="1" customWidth="1"/>
    <col min="13" max="13" width="30.42578125" bestFit="1" customWidth="1"/>
    <col min="14" max="15" width="19.85546875" bestFit="1" customWidth="1"/>
    <col min="16" max="16" width="33.85546875" bestFit="1" customWidth="1"/>
    <col min="17" max="17" width="36.5703125" bestFit="1" customWidth="1"/>
    <col min="18" max="18" width="30.42578125" bestFit="1" customWidth="1"/>
    <col min="19" max="19" width="27.42578125" bestFit="1" customWidth="1"/>
  </cols>
  <sheetData>
    <row r="1" spans="1:19" ht="15" customHeight="1">
      <c r="A1" s="8" t="s">
        <v>1341</v>
      </c>
      <c r="B1" s="8" t="s">
        <v>1</v>
      </c>
      <c r="C1" s="8"/>
      <c r="D1" s="8"/>
      <c r="E1" s="1"/>
      <c r="F1" s="1"/>
      <c r="G1" s="1"/>
      <c r="H1" s="8" t="s">
        <v>1</v>
      </c>
      <c r="I1" s="8"/>
      <c r="J1" s="8"/>
      <c r="K1" s="8"/>
      <c r="L1" s="8"/>
      <c r="M1" s="8"/>
      <c r="N1" s="8"/>
      <c r="O1" s="8"/>
      <c r="P1" s="8"/>
      <c r="Q1" s="8"/>
      <c r="R1" s="8"/>
      <c r="S1" s="8"/>
    </row>
    <row r="2" spans="1:19">
      <c r="A2" s="8"/>
      <c r="B2" s="1" t="s">
        <v>2</v>
      </c>
      <c r="C2" s="1" t="s">
        <v>31</v>
      </c>
      <c r="D2" s="1" t="s">
        <v>35</v>
      </c>
      <c r="E2" s="1" t="s">
        <v>2</v>
      </c>
      <c r="F2" s="1" t="s">
        <v>31</v>
      </c>
      <c r="G2" s="1" t="s">
        <v>1344</v>
      </c>
      <c r="H2" s="1" t="s">
        <v>2</v>
      </c>
      <c r="I2" s="1" t="s">
        <v>2</v>
      </c>
      <c r="J2" s="1" t="s">
        <v>2</v>
      </c>
      <c r="K2" s="1" t="s">
        <v>2</v>
      </c>
      <c r="L2" s="1" t="s">
        <v>2</v>
      </c>
      <c r="M2" s="1" t="s">
        <v>2</v>
      </c>
      <c r="N2" s="1" t="s">
        <v>2</v>
      </c>
      <c r="O2" s="1" t="s">
        <v>2</v>
      </c>
      <c r="P2" s="1" t="s">
        <v>2</v>
      </c>
      <c r="Q2" s="1" t="s">
        <v>2</v>
      </c>
      <c r="R2" s="1" t="s">
        <v>2</v>
      </c>
      <c r="S2" s="1" t="s">
        <v>2</v>
      </c>
    </row>
    <row r="3" spans="1:19">
      <c r="A3" s="8"/>
      <c r="B3" s="1" t="s">
        <v>1342</v>
      </c>
      <c r="C3" s="1" t="s">
        <v>1342</v>
      </c>
      <c r="D3" s="1" t="s">
        <v>1342</v>
      </c>
      <c r="E3" s="1" t="s">
        <v>1343</v>
      </c>
      <c r="F3" s="1" t="s">
        <v>1343</v>
      </c>
      <c r="G3" s="1" t="s">
        <v>1342</v>
      </c>
      <c r="H3" s="1" t="s">
        <v>1345</v>
      </c>
      <c r="I3" s="1" t="s">
        <v>1346</v>
      </c>
      <c r="J3" s="1" t="s">
        <v>1347</v>
      </c>
      <c r="K3" s="1" t="s">
        <v>1347</v>
      </c>
      <c r="L3" s="1" t="s">
        <v>1347</v>
      </c>
      <c r="M3" s="1" t="s">
        <v>1347</v>
      </c>
      <c r="N3" s="1" t="s">
        <v>1351</v>
      </c>
      <c r="O3" s="1" t="s">
        <v>1351</v>
      </c>
      <c r="P3" s="1" t="s">
        <v>1351</v>
      </c>
      <c r="Q3" s="1" t="s">
        <v>1351</v>
      </c>
      <c r="R3" s="1" t="s">
        <v>1351</v>
      </c>
      <c r="S3" s="1" t="s">
        <v>1353</v>
      </c>
    </row>
    <row r="4" spans="1:19" ht="30">
      <c r="A4" s="8"/>
      <c r="B4" s="1"/>
      <c r="C4" s="1"/>
      <c r="D4" s="1"/>
      <c r="E4" s="1"/>
      <c r="F4" s="1"/>
      <c r="G4" s="1"/>
      <c r="H4" s="1"/>
      <c r="I4" s="1"/>
      <c r="J4" s="1"/>
      <c r="K4" s="1" t="s">
        <v>1348</v>
      </c>
      <c r="L4" s="1" t="s">
        <v>1349</v>
      </c>
      <c r="M4" s="1" t="s">
        <v>1350</v>
      </c>
      <c r="N4" s="1"/>
      <c r="O4" s="1" t="s">
        <v>1348</v>
      </c>
      <c r="P4" s="1" t="s">
        <v>1352</v>
      </c>
      <c r="Q4" s="1" t="s">
        <v>1349</v>
      </c>
      <c r="R4" s="1" t="s">
        <v>1350</v>
      </c>
      <c r="S4" s="1"/>
    </row>
    <row r="5" spans="1:19">
      <c r="A5" s="3" t="s">
        <v>193</v>
      </c>
      <c r="B5" s="4"/>
      <c r="C5" s="4"/>
      <c r="D5" s="4"/>
      <c r="E5" s="4"/>
      <c r="F5" s="4"/>
      <c r="G5" s="4"/>
      <c r="H5" s="4"/>
      <c r="I5" s="4"/>
      <c r="J5" s="4"/>
      <c r="K5" s="4"/>
      <c r="L5" s="4"/>
      <c r="M5" s="4"/>
      <c r="N5" s="4"/>
      <c r="O5" s="4"/>
      <c r="P5" s="4"/>
      <c r="Q5" s="4"/>
      <c r="R5" s="4"/>
      <c r="S5" s="4"/>
    </row>
    <row r="6" spans="1:19" ht="30">
      <c r="A6" s="2" t="s">
        <v>1354</v>
      </c>
      <c r="B6" s="4"/>
      <c r="C6" s="4"/>
      <c r="D6" s="4"/>
      <c r="E6" s="4"/>
      <c r="F6" s="4"/>
      <c r="G6" s="4"/>
      <c r="H6" s="4"/>
      <c r="I6" s="4"/>
      <c r="J6" s="4" t="s">
        <v>1355</v>
      </c>
      <c r="K6" s="4"/>
      <c r="L6" s="4"/>
      <c r="M6" s="4"/>
      <c r="N6" s="4" t="s">
        <v>1356</v>
      </c>
      <c r="O6" s="4"/>
      <c r="P6" s="4"/>
      <c r="Q6" s="4"/>
      <c r="R6" s="4"/>
      <c r="S6" s="4"/>
    </row>
    <row r="7" spans="1:19" ht="30">
      <c r="A7" s="2" t="s">
        <v>1357</v>
      </c>
      <c r="B7" s="4"/>
      <c r="C7" s="4"/>
      <c r="D7" s="4"/>
      <c r="E7" s="4"/>
      <c r="F7" s="4"/>
      <c r="G7" s="4"/>
      <c r="H7" s="4"/>
      <c r="I7" s="4"/>
      <c r="J7" s="4" t="s">
        <v>1356</v>
      </c>
      <c r="K7" s="4"/>
      <c r="L7" s="4"/>
      <c r="M7" s="4"/>
      <c r="N7" s="4" t="s">
        <v>1358</v>
      </c>
      <c r="O7" s="4"/>
      <c r="P7" s="4"/>
      <c r="Q7" s="4"/>
      <c r="R7" s="4"/>
      <c r="S7" s="4"/>
    </row>
    <row r="8" spans="1:19">
      <c r="A8" s="3" t="s">
        <v>1359</v>
      </c>
      <c r="B8" s="4"/>
      <c r="C8" s="4"/>
      <c r="D8" s="4"/>
      <c r="E8" s="4"/>
      <c r="F8" s="4"/>
      <c r="G8" s="4"/>
      <c r="H8" s="4"/>
      <c r="I8" s="4"/>
      <c r="J8" s="4"/>
      <c r="K8" s="4"/>
      <c r="L8" s="4"/>
      <c r="M8" s="4"/>
      <c r="N8" s="4"/>
      <c r="O8" s="4"/>
      <c r="P8" s="4"/>
      <c r="Q8" s="4"/>
      <c r="R8" s="4"/>
      <c r="S8" s="4"/>
    </row>
    <row r="9" spans="1:19" ht="30">
      <c r="A9" s="2" t="s">
        <v>1360</v>
      </c>
      <c r="B9" s="7">
        <v>768000000</v>
      </c>
      <c r="C9" s="7">
        <v>1000000000</v>
      </c>
      <c r="D9" s="4"/>
      <c r="E9" s="4"/>
      <c r="F9" s="4"/>
      <c r="G9" s="4"/>
      <c r="H9" s="4"/>
      <c r="I9" s="4"/>
      <c r="J9" s="4"/>
      <c r="K9" s="4"/>
      <c r="L9" s="4"/>
      <c r="M9" s="4"/>
      <c r="N9" s="4"/>
      <c r="O9" s="4"/>
      <c r="P9" s="4"/>
      <c r="Q9" s="4"/>
      <c r="R9" s="4"/>
      <c r="S9" s="4"/>
    </row>
    <row r="10" spans="1:19" ht="30">
      <c r="A10" s="2" t="s">
        <v>1361</v>
      </c>
      <c r="B10" s="6">
        <v>169000000</v>
      </c>
      <c r="C10" s="6">
        <v>214000000</v>
      </c>
      <c r="D10" s="4"/>
      <c r="E10" s="4"/>
      <c r="F10" s="4"/>
      <c r="G10" s="4"/>
      <c r="H10" s="4"/>
      <c r="I10" s="4"/>
      <c r="J10" s="4"/>
      <c r="K10" s="4"/>
      <c r="L10" s="4"/>
      <c r="M10" s="4"/>
      <c r="N10" s="4"/>
      <c r="O10" s="4"/>
      <c r="P10" s="4"/>
      <c r="Q10" s="4"/>
      <c r="R10" s="4"/>
      <c r="S10" s="4"/>
    </row>
    <row r="11" spans="1:19">
      <c r="A11" s="2" t="s">
        <v>1362</v>
      </c>
      <c r="B11" s="6">
        <v>63000000</v>
      </c>
      <c r="C11" s="6">
        <v>126000000</v>
      </c>
      <c r="D11" s="4"/>
      <c r="E11" s="6">
        <v>40500000</v>
      </c>
      <c r="F11" s="6">
        <v>77000000</v>
      </c>
      <c r="G11" s="4"/>
      <c r="H11" s="4"/>
      <c r="I11" s="4"/>
      <c r="J11" s="4"/>
      <c r="K11" s="4"/>
      <c r="L11" s="4"/>
      <c r="M11" s="4"/>
      <c r="N11" s="4"/>
      <c r="O11" s="4"/>
      <c r="P11" s="4"/>
      <c r="Q11" s="4"/>
      <c r="R11" s="4"/>
      <c r="S11" s="4"/>
    </row>
    <row r="12" spans="1:19">
      <c r="A12" s="2" t="s">
        <v>1363</v>
      </c>
      <c r="B12" s="6">
        <v>106000000</v>
      </c>
      <c r="C12" s="6">
        <v>88000000</v>
      </c>
      <c r="D12" s="4"/>
      <c r="E12" s="4"/>
      <c r="F12" s="4"/>
      <c r="G12" s="4"/>
      <c r="H12" s="4"/>
      <c r="I12" s="4"/>
      <c r="J12" s="4"/>
      <c r="K12" s="4"/>
      <c r="L12" s="4"/>
      <c r="M12" s="4"/>
      <c r="N12" s="4"/>
      <c r="O12" s="4"/>
      <c r="P12" s="4"/>
      <c r="Q12" s="4"/>
      <c r="R12" s="4"/>
      <c r="S12" s="4"/>
    </row>
    <row r="13" spans="1:19">
      <c r="A13" s="3" t="s">
        <v>207</v>
      </c>
      <c r="B13" s="4"/>
      <c r="C13" s="4"/>
      <c r="D13" s="4"/>
      <c r="E13" s="4"/>
      <c r="F13" s="4"/>
      <c r="G13" s="4"/>
      <c r="H13" s="4"/>
      <c r="I13" s="4"/>
      <c r="J13" s="4"/>
      <c r="K13" s="4"/>
      <c r="L13" s="4"/>
      <c r="M13" s="4"/>
      <c r="N13" s="4"/>
      <c r="O13" s="4"/>
      <c r="P13" s="4"/>
      <c r="Q13" s="4"/>
      <c r="R13" s="4"/>
      <c r="S13" s="4"/>
    </row>
    <row r="14" spans="1:19">
      <c r="A14" s="2" t="s">
        <v>1364</v>
      </c>
      <c r="B14" s="6">
        <v>4000000000</v>
      </c>
      <c r="C14" s="6">
        <v>3800000000</v>
      </c>
      <c r="D14" s="4"/>
      <c r="E14" s="4"/>
      <c r="F14" s="4"/>
      <c r="G14" s="4"/>
      <c r="H14" s="4"/>
      <c r="I14" s="4"/>
      <c r="J14" s="4"/>
      <c r="K14" s="4"/>
      <c r="L14" s="4"/>
      <c r="M14" s="4"/>
      <c r="N14" s="4"/>
      <c r="O14" s="4"/>
      <c r="P14" s="4"/>
      <c r="Q14" s="4"/>
      <c r="R14" s="4"/>
      <c r="S14" s="4"/>
    </row>
    <row r="15" spans="1:19">
      <c r="A15" s="3" t="s">
        <v>210</v>
      </c>
      <c r="B15" s="4"/>
      <c r="C15" s="4"/>
      <c r="D15" s="4"/>
      <c r="E15" s="4"/>
      <c r="F15" s="4"/>
      <c r="G15" s="4"/>
      <c r="H15" s="4"/>
      <c r="I15" s="4"/>
      <c r="J15" s="4"/>
      <c r="K15" s="4"/>
      <c r="L15" s="4"/>
      <c r="M15" s="4"/>
      <c r="N15" s="4"/>
      <c r="O15" s="4"/>
      <c r="P15" s="4"/>
      <c r="Q15" s="4"/>
      <c r="R15" s="4"/>
      <c r="S15" s="4"/>
    </row>
    <row r="16" spans="1:19">
      <c r="A16" s="2" t="s">
        <v>1365</v>
      </c>
      <c r="B16" s="6">
        <v>74000000</v>
      </c>
      <c r="C16" s="6">
        <v>90000000</v>
      </c>
      <c r="D16" s="6">
        <v>118000000</v>
      </c>
      <c r="E16" s="4"/>
      <c r="F16" s="4"/>
      <c r="G16" s="6">
        <v>104000000</v>
      </c>
      <c r="H16" s="4"/>
      <c r="I16" s="4"/>
      <c r="J16" s="4"/>
      <c r="K16" s="4"/>
      <c r="L16" s="4"/>
      <c r="M16" s="4"/>
      <c r="N16" s="4"/>
      <c r="O16" s="4"/>
      <c r="P16" s="4"/>
      <c r="Q16" s="4"/>
      <c r="R16" s="4"/>
      <c r="S16" s="4"/>
    </row>
    <row r="17" spans="1:19">
      <c r="A17" s="3" t="s">
        <v>212</v>
      </c>
      <c r="B17" s="4"/>
      <c r="C17" s="4"/>
      <c r="D17" s="4"/>
      <c r="E17" s="4"/>
      <c r="F17" s="4"/>
      <c r="G17" s="4"/>
      <c r="H17" s="4"/>
      <c r="I17" s="4"/>
      <c r="J17" s="4"/>
      <c r="K17" s="4"/>
      <c r="L17" s="4"/>
      <c r="M17" s="4"/>
      <c r="N17" s="4"/>
      <c r="O17" s="4"/>
      <c r="P17" s="4"/>
      <c r="Q17" s="4"/>
      <c r="R17" s="4"/>
      <c r="S17" s="4"/>
    </row>
    <row r="18" spans="1:19" ht="30">
      <c r="A18" s="2" t="s">
        <v>1366</v>
      </c>
      <c r="B18" s="4"/>
      <c r="C18" s="4"/>
      <c r="D18" s="4"/>
      <c r="E18" s="4"/>
      <c r="F18" s="4"/>
      <c r="G18" s="4"/>
      <c r="H18" s="4" t="s">
        <v>1367</v>
      </c>
      <c r="I18" s="4" t="s">
        <v>1368</v>
      </c>
      <c r="J18" s="4"/>
      <c r="K18" s="4" t="s">
        <v>1369</v>
      </c>
      <c r="L18" s="4" t="s">
        <v>1369</v>
      </c>
      <c r="M18" s="4" t="s">
        <v>1369</v>
      </c>
      <c r="N18" s="4"/>
      <c r="O18" s="4" t="s">
        <v>1370</v>
      </c>
      <c r="P18" s="4" t="s">
        <v>1358</v>
      </c>
      <c r="Q18" s="4" t="s">
        <v>1358</v>
      </c>
      <c r="R18" s="4" t="s">
        <v>1368</v>
      </c>
      <c r="S18" s="4"/>
    </row>
    <row r="19" spans="1:19">
      <c r="A19" s="3" t="s">
        <v>234</v>
      </c>
      <c r="B19" s="4"/>
      <c r="C19" s="4"/>
      <c r="D19" s="4"/>
      <c r="E19" s="4"/>
      <c r="F19" s="4"/>
      <c r="G19" s="4"/>
      <c r="H19" s="4"/>
      <c r="I19" s="4"/>
      <c r="J19" s="4"/>
      <c r="K19" s="4"/>
      <c r="L19" s="4"/>
      <c r="M19" s="4"/>
      <c r="N19" s="4"/>
      <c r="O19" s="4"/>
      <c r="P19" s="4"/>
      <c r="Q19" s="4"/>
      <c r="R19" s="4"/>
      <c r="S19" s="4"/>
    </row>
    <row r="20" spans="1:19" ht="30">
      <c r="A20" s="2" t="s">
        <v>1371</v>
      </c>
      <c r="B20" s="4"/>
      <c r="C20" s="4"/>
      <c r="D20" s="4"/>
      <c r="E20" s="4"/>
      <c r="F20" s="4"/>
      <c r="G20" s="4"/>
      <c r="H20" s="4"/>
      <c r="I20" s="4"/>
      <c r="J20" s="4" t="s">
        <v>1372</v>
      </c>
      <c r="K20" s="4"/>
      <c r="L20" s="4"/>
      <c r="M20" s="4"/>
      <c r="N20" s="4" t="s">
        <v>1373</v>
      </c>
      <c r="O20" s="4"/>
      <c r="P20" s="4"/>
      <c r="Q20" s="4"/>
      <c r="R20" s="4"/>
      <c r="S20" s="4" t="s">
        <v>1374</v>
      </c>
    </row>
    <row r="21" spans="1:19">
      <c r="A21" s="3" t="s">
        <v>246</v>
      </c>
      <c r="B21" s="4"/>
      <c r="C21" s="4"/>
      <c r="D21" s="4"/>
      <c r="E21" s="4"/>
      <c r="F21" s="4"/>
      <c r="G21" s="4"/>
      <c r="H21" s="4"/>
      <c r="I21" s="4"/>
      <c r="J21" s="4"/>
      <c r="K21" s="4"/>
      <c r="L21" s="4"/>
      <c r="M21" s="4"/>
      <c r="N21" s="4"/>
      <c r="O21" s="4"/>
      <c r="P21" s="4"/>
      <c r="Q21" s="4"/>
      <c r="R21" s="4"/>
      <c r="S21" s="4"/>
    </row>
    <row r="22" spans="1:19" ht="45">
      <c r="A22" s="2" t="s">
        <v>1375</v>
      </c>
      <c r="B22" s="6">
        <v>-1000000</v>
      </c>
      <c r="C22" s="6">
        <v>3000000</v>
      </c>
      <c r="D22" s="6">
        <v>-16000000</v>
      </c>
      <c r="E22" s="4"/>
      <c r="F22" s="4"/>
      <c r="G22" s="4"/>
      <c r="H22" s="4"/>
      <c r="I22" s="4"/>
      <c r="J22" s="4"/>
      <c r="K22" s="4"/>
      <c r="L22" s="4"/>
      <c r="M22" s="4"/>
      <c r="N22" s="4"/>
      <c r="O22" s="4"/>
      <c r="P22" s="4"/>
      <c r="Q22" s="4"/>
      <c r="R22" s="4"/>
      <c r="S22" s="4"/>
    </row>
    <row r="23" spans="1:19">
      <c r="A23" s="2" t="s">
        <v>273</v>
      </c>
      <c r="B23" s="7">
        <v>-19000000</v>
      </c>
      <c r="C23" s="7">
        <v>-10000000</v>
      </c>
      <c r="D23" s="7">
        <v>3000000</v>
      </c>
      <c r="E23" s="4"/>
      <c r="F23" s="4"/>
      <c r="G23" s="4"/>
      <c r="H23" s="4"/>
      <c r="I23" s="4"/>
      <c r="J23" s="4"/>
      <c r="K23" s="4"/>
      <c r="L23" s="4"/>
      <c r="M23" s="4"/>
      <c r="N23" s="4"/>
      <c r="O23" s="4"/>
      <c r="P23" s="4"/>
      <c r="Q23" s="4"/>
      <c r="R23" s="4"/>
      <c r="S23" s="4"/>
    </row>
  </sheetData>
  <mergeCells count="3">
    <mergeCell ref="A1:A4"/>
    <mergeCell ref="B1:D1"/>
    <mergeCell ref="H1:S1"/>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1376</v>
      </c>
      <c r="B1" s="8" t="s">
        <v>1</v>
      </c>
      <c r="C1" s="8"/>
      <c r="D1" s="8"/>
    </row>
    <row r="2" spans="1:4">
      <c r="A2" s="1" t="s">
        <v>61</v>
      </c>
      <c r="B2" s="1" t="s">
        <v>2</v>
      </c>
      <c r="C2" s="1" t="s">
        <v>31</v>
      </c>
      <c r="D2" s="1" t="s">
        <v>35</v>
      </c>
    </row>
    <row r="3" spans="1:4">
      <c r="A3" s="3" t="s">
        <v>261</v>
      </c>
      <c r="B3" s="4"/>
      <c r="C3" s="4"/>
      <c r="D3" s="4"/>
    </row>
    <row r="4" spans="1:4">
      <c r="A4" s="2" t="s">
        <v>266</v>
      </c>
      <c r="B4" s="7">
        <v>12</v>
      </c>
      <c r="C4" s="7">
        <v>20</v>
      </c>
      <c r="D4" s="7">
        <v>13</v>
      </c>
    </row>
    <row r="5" spans="1:4">
      <c r="A5" s="2" t="s">
        <v>268</v>
      </c>
      <c r="B5" s="4">
        <v>4</v>
      </c>
      <c r="C5" s="4">
        <v>28</v>
      </c>
      <c r="D5" s="4">
        <v>7</v>
      </c>
    </row>
    <row r="6" spans="1:4">
      <c r="A6" s="2" t="s">
        <v>269</v>
      </c>
      <c r="B6" s="4">
        <v>24</v>
      </c>
      <c r="C6" s="4">
        <v>10</v>
      </c>
      <c r="D6" s="4">
        <v>1</v>
      </c>
    </row>
    <row r="7" spans="1:4" ht="30">
      <c r="A7" s="2" t="s">
        <v>270</v>
      </c>
      <c r="B7" s="4">
        <v>18</v>
      </c>
      <c r="C7" s="4">
        <v>13</v>
      </c>
      <c r="D7" s="4">
        <v>-19</v>
      </c>
    </row>
    <row r="8" spans="1:4">
      <c r="A8" s="2" t="s">
        <v>273</v>
      </c>
      <c r="B8" s="4">
        <v>-19</v>
      </c>
      <c r="C8" s="4">
        <v>-10</v>
      </c>
      <c r="D8" s="4">
        <v>3</v>
      </c>
    </row>
    <row r="9" spans="1:4">
      <c r="A9" s="2" t="s">
        <v>275</v>
      </c>
      <c r="B9" s="4">
        <v>5</v>
      </c>
      <c r="C9" s="4">
        <v>7</v>
      </c>
      <c r="D9" s="4">
        <v>-3</v>
      </c>
    </row>
    <row r="10" spans="1:4">
      <c r="A10" s="2" t="s">
        <v>47</v>
      </c>
      <c r="B10" s="7">
        <v>44</v>
      </c>
      <c r="C10" s="7">
        <v>68</v>
      </c>
      <c r="D10" s="7">
        <v>2</v>
      </c>
    </row>
  </sheetData>
  <mergeCells count="1">
    <mergeCell ref="B1:D1"/>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12.28515625" bestFit="1" customWidth="1"/>
  </cols>
  <sheetData>
    <row r="1" spans="1:4" ht="15" customHeight="1">
      <c r="A1" s="1" t="s">
        <v>1377</v>
      </c>
      <c r="B1" s="8" t="s">
        <v>1</v>
      </c>
      <c r="C1" s="8"/>
      <c r="D1" s="8"/>
    </row>
    <row r="2" spans="1:4">
      <c r="A2" s="1" t="s">
        <v>61</v>
      </c>
      <c r="B2" s="1" t="s">
        <v>2</v>
      </c>
      <c r="C2" s="1" t="s">
        <v>31</v>
      </c>
      <c r="D2" s="1" t="s">
        <v>35</v>
      </c>
    </row>
    <row r="3" spans="1:4" ht="30">
      <c r="A3" s="3" t="s">
        <v>1378</v>
      </c>
      <c r="B3" s="4"/>
      <c r="C3" s="4"/>
      <c r="D3" s="4"/>
    </row>
    <row r="4" spans="1:4">
      <c r="A4" s="2" t="s">
        <v>280</v>
      </c>
      <c r="B4" s="7">
        <v>90</v>
      </c>
      <c r="C4" s="7">
        <v>118</v>
      </c>
      <c r="D4" s="7">
        <v>104</v>
      </c>
    </row>
    <row r="5" spans="1:4">
      <c r="A5" s="2" t="s">
        <v>281</v>
      </c>
      <c r="B5" s="4">
        <v>12</v>
      </c>
      <c r="C5" s="4">
        <v>9</v>
      </c>
      <c r="D5" s="4">
        <v>45</v>
      </c>
    </row>
    <row r="6" spans="1:4">
      <c r="A6" s="2" t="s">
        <v>282</v>
      </c>
      <c r="B6" s="4">
        <v>-33</v>
      </c>
      <c r="C6" s="4">
        <v>-38</v>
      </c>
      <c r="D6" s="4">
        <v>-30</v>
      </c>
    </row>
    <row r="7" spans="1:4">
      <c r="A7" s="2" t="s">
        <v>286</v>
      </c>
      <c r="B7" s="4">
        <v>5</v>
      </c>
      <c r="C7" s="4">
        <v>1</v>
      </c>
      <c r="D7" s="4">
        <v>-1</v>
      </c>
    </row>
    <row r="8" spans="1:4">
      <c r="A8" s="2" t="s">
        <v>288</v>
      </c>
      <c r="B8" s="7">
        <v>74</v>
      </c>
      <c r="C8" s="7">
        <v>90</v>
      </c>
      <c r="D8" s="7">
        <v>118</v>
      </c>
    </row>
  </sheetData>
  <mergeCells count="1">
    <mergeCell ref="B1:D1"/>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30">
      <c r="A1" s="1" t="s">
        <v>1379</v>
      </c>
      <c r="B1" s="8" t="s">
        <v>2</v>
      </c>
      <c r="C1" s="8" t="s">
        <v>31</v>
      </c>
    </row>
    <row r="2" spans="1:3">
      <c r="A2" s="1" t="s">
        <v>61</v>
      </c>
      <c r="B2" s="8"/>
      <c r="C2" s="8"/>
    </row>
    <row r="3" spans="1:3">
      <c r="A3" s="3" t="s">
        <v>261</v>
      </c>
      <c r="B3" s="4"/>
      <c r="C3" s="4"/>
    </row>
    <row r="4" spans="1:3">
      <c r="A4" s="2" t="s">
        <v>292</v>
      </c>
      <c r="B4" s="7">
        <v>311</v>
      </c>
      <c r="C4" s="7">
        <v>204</v>
      </c>
    </row>
    <row r="5" spans="1:3">
      <c r="A5" s="2" t="s">
        <v>293</v>
      </c>
      <c r="B5" s="4">
        <v>164</v>
      </c>
      <c r="C5" s="4">
        <v>229</v>
      </c>
    </row>
    <row r="6" spans="1:3">
      <c r="A6" s="2" t="s">
        <v>294</v>
      </c>
      <c r="B6" s="4">
        <v>102</v>
      </c>
      <c r="C6" s="4">
        <v>98</v>
      </c>
    </row>
    <row r="7" spans="1:3">
      <c r="A7" s="2" t="s">
        <v>275</v>
      </c>
      <c r="B7" s="4">
        <v>25</v>
      </c>
      <c r="C7" s="4">
        <v>32</v>
      </c>
    </row>
    <row r="8" spans="1:3">
      <c r="A8" s="2" t="s">
        <v>1380</v>
      </c>
      <c r="B8" s="7">
        <v>602</v>
      </c>
      <c r="C8" s="7">
        <v>563</v>
      </c>
    </row>
  </sheetData>
  <mergeCells count="2">
    <mergeCell ref="B1:B2"/>
    <mergeCell ref="C1:C2"/>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4" width="12.28515625" bestFit="1" customWidth="1"/>
  </cols>
  <sheetData>
    <row r="1" spans="1:4" ht="15" customHeight="1">
      <c r="A1" s="1" t="s">
        <v>1381</v>
      </c>
      <c r="B1" s="8" t="s">
        <v>1</v>
      </c>
      <c r="C1" s="8"/>
      <c r="D1" s="8"/>
    </row>
    <row r="2" spans="1:4">
      <c r="A2" s="1" t="s">
        <v>61</v>
      </c>
      <c r="B2" s="1" t="s">
        <v>2</v>
      </c>
      <c r="C2" s="1" t="s">
        <v>31</v>
      </c>
      <c r="D2" s="1" t="s">
        <v>35</v>
      </c>
    </row>
    <row r="3" spans="1:4">
      <c r="A3" s="3" t="s">
        <v>295</v>
      </c>
      <c r="B3" s="4"/>
      <c r="C3" s="4"/>
      <c r="D3" s="4"/>
    </row>
    <row r="4" spans="1:4">
      <c r="A4" s="2" t="s">
        <v>1382</v>
      </c>
      <c r="B4" s="7">
        <v>2311</v>
      </c>
      <c r="C4" s="7">
        <v>2289</v>
      </c>
      <c r="D4" s="4"/>
    </row>
    <row r="5" spans="1:4">
      <c r="A5" s="2" t="s">
        <v>298</v>
      </c>
      <c r="B5" s="6">
        <v>1546</v>
      </c>
      <c r="C5" s="6">
        <v>1498</v>
      </c>
      <c r="D5" s="4"/>
    </row>
    <row r="6" spans="1:4">
      <c r="A6" s="2" t="s">
        <v>82</v>
      </c>
      <c r="B6" s="4">
        <v>765</v>
      </c>
      <c r="C6" s="4">
        <v>791</v>
      </c>
      <c r="D6" s="4"/>
    </row>
    <row r="7" spans="1:4" ht="30">
      <c r="A7" s="2" t="s">
        <v>1383</v>
      </c>
      <c r="B7" s="4">
        <v>242</v>
      </c>
      <c r="C7" s="4">
        <v>240</v>
      </c>
      <c r="D7" s="4">
        <v>232</v>
      </c>
    </row>
    <row r="8" spans="1:4">
      <c r="A8" s="2" t="s">
        <v>1348</v>
      </c>
      <c r="B8" s="4"/>
      <c r="C8" s="4"/>
      <c r="D8" s="4"/>
    </row>
    <row r="9" spans="1:4">
      <c r="A9" s="3" t="s">
        <v>295</v>
      </c>
      <c r="B9" s="4"/>
      <c r="C9" s="4"/>
      <c r="D9" s="4"/>
    </row>
    <row r="10" spans="1:4">
      <c r="A10" s="2" t="s">
        <v>1382</v>
      </c>
      <c r="B10" s="6">
        <v>1020</v>
      </c>
      <c r="C10" s="4">
        <v>997</v>
      </c>
      <c r="D10" s="4"/>
    </row>
    <row r="11" spans="1:4">
      <c r="A11" s="2" t="s">
        <v>1352</v>
      </c>
      <c r="B11" s="4"/>
      <c r="C11" s="4"/>
      <c r="D11" s="4"/>
    </row>
    <row r="12" spans="1:4">
      <c r="A12" s="3" t="s">
        <v>295</v>
      </c>
      <c r="B12" s="4"/>
      <c r="C12" s="4"/>
      <c r="D12" s="4"/>
    </row>
    <row r="13" spans="1:4">
      <c r="A13" s="2" t="s">
        <v>1382</v>
      </c>
      <c r="B13" s="4">
        <v>413</v>
      </c>
      <c r="C13" s="4">
        <v>434</v>
      </c>
      <c r="D13" s="4"/>
    </row>
    <row r="14" spans="1:4">
      <c r="A14" s="2" t="s">
        <v>1350</v>
      </c>
      <c r="B14" s="4"/>
      <c r="C14" s="4"/>
      <c r="D14" s="4"/>
    </row>
    <row r="15" spans="1:4">
      <c r="A15" s="3" t="s">
        <v>295</v>
      </c>
      <c r="B15" s="4"/>
      <c r="C15" s="4"/>
      <c r="D15" s="4"/>
    </row>
    <row r="16" spans="1:4">
      <c r="A16" s="2" t="s">
        <v>1382</v>
      </c>
      <c r="B16" s="4">
        <v>347</v>
      </c>
      <c r="C16" s="4">
        <v>341</v>
      </c>
      <c r="D16" s="4"/>
    </row>
    <row r="17" spans="1:4" ht="30">
      <c r="A17" s="2" t="s">
        <v>1349</v>
      </c>
      <c r="B17" s="4"/>
      <c r="C17" s="4"/>
      <c r="D17" s="4"/>
    </row>
    <row r="18" spans="1:4">
      <c r="A18" s="3" t="s">
        <v>295</v>
      </c>
      <c r="B18" s="4"/>
      <c r="C18" s="4"/>
      <c r="D18" s="4"/>
    </row>
    <row r="19" spans="1:4">
      <c r="A19" s="2" t="s">
        <v>1382</v>
      </c>
      <c r="B19" s="4">
        <v>313</v>
      </c>
      <c r="C19" s="4">
        <v>323</v>
      </c>
      <c r="D19" s="4"/>
    </row>
    <row r="20" spans="1:4">
      <c r="A20" s="2" t="s">
        <v>1384</v>
      </c>
      <c r="B20" s="4"/>
      <c r="C20" s="4"/>
      <c r="D20" s="4"/>
    </row>
    <row r="21" spans="1:4">
      <c r="A21" s="3" t="s">
        <v>295</v>
      </c>
      <c r="B21" s="4"/>
      <c r="C21" s="4"/>
      <c r="D21" s="4"/>
    </row>
    <row r="22" spans="1:4">
      <c r="A22" s="2" t="s">
        <v>1382</v>
      </c>
      <c r="B22" s="4">
        <v>94</v>
      </c>
      <c r="C22" s="4">
        <v>70</v>
      </c>
      <c r="D22" s="4"/>
    </row>
    <row r="23" spans="1:4">
      <c r="A23" s="2" t="s">
        <v>1385</v>
      </c>
      <c r="B23" s="4"/>
      <c r="C23" s="4"/>
      <c r="D23" s="4"/>
    </row>
    <row r="24" spans="1:4">
      <c r="A24" s="3" t="s">
        <v>295</v>
      </c>
      <c r="B24" s="4"/>
      <c r="C24" s="4"/>
      <c r="D24" s="4"/>
    </row>
    <row r="25" spans="1:4">
      <c r="A25" s="2" t="s">
        <v>1382</v>
      </c>
      <c r="B25" s="7">
        <v>124</v>
      </c>
      <c r="C25" s="7">
        <v>124</v>
      </c>
      <c r="D25" s="4"/>
    </row>
  </sheetData>
  <mergeCells count="1">
    <mergeCell ref="B1:D1"/>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showGridLines="0" workbookViewId="0"/>
  </sheetViews>
  <sheetFormatPr defaultRowHeight="15"/>
  <cols>
    <col min="1" max="1" width="36.5703125" bestFit="1" customWidth="1"/>
    <col min="2" max="2" width="36.5703125" customWidth="1"/>
    <col min="3" max="3" width="14.42578125" customWidth="1"/>
    <col min="4" max="4" width="36.5703125" customWidth="1"/>
    <col min="5" max="5" width="14.42578125" customWidth="1"/>
  </cols>
  <sheetData>
    <row r="1" spans="1:5" ht="45">
      <c r="A1" s="1" t="s">
        <v>1386</v>
      </c>
      <c r="B1" s="8" t="s">
        <v>2</v>
      </c>
      <c r="C1" s="8"/>
      <c r="D1" s="8" t="s">
        <v>31</v>
      </c>
      <c r="E1" s="8"/>
    </row>
    <row r="2" spans="1:5">
      <c r="A2" s="1" t="s">
        <v>61</v>
      </c>
      <c r="B2" s="8"/>
      <c r="C2" s="8"/>
      <c r="D2" s="8"/>
      <c r="E2" s="8"/>
    </row>
    <row r="3" spans="1:5">
      <c r="A3" s="3" t="s">
        <v>261</v>
      </c>
      <c r="B3" s="4"/>
      <c r="C3" s="4"/>
      <c r="D3" s="4"/>
      <c r="E3" s="4"/>
    </row>
    <row r="4" spans="1:5" ht="17.25">
      <c r="A4" s="2" t="s">
        <v>1387</v>
      </c>
      <c r="B4" s="7">
        <v>933</v>
      </c>
      <c r="C4" s="10" t="s">
        <v>57</v>
      </c>
      <c r="D4" s="7">
        <v>567</v>
      </c>
      <c r="E4" s="10" t="s">
        <v>57</v>
      </c>
    </row>
    <row r="5" spans="1:5">
      <c r="A5" s="2" t="s">
        <v>294</v>
      </c>
      <c r="B5" s="4">
        <v>250</v>
      </c>
      <c r="C5" s="4"/>
      <c r="D5" s="4">
        <v>273</v>
      </c>
      <c r="E5" s="4"/>
    </row>
    <row r="6" spans="1:5">
      <c r="A6" s="2" t="s">
        <v>292</v>
      </c>
      <c r="B6" s="4">
        <v>101</v>
      </c>
      <c r="C6" s="4"/>
      <c r="D6" s="4">
        <v>108</v>
      </c>
      <c r="E6" s="4"/>
    </row>
    <row r="7" spans="1:5">
      <c r="A7" s="2" t="s">
        <v>275</v>
      </c>
      <c r="B7" s="4">
        <v>233</v>
      </c>
      <c r="C7" s="4"/>
      <c r="D7" s="4">
        <v>282</v>
      </c>
      <c r="E7" s="4"/>
    </row>
    <row r="8" spans="1:5">
      <c r="A8" s="2" t="s">
        <v>1388</v>
      </c>
      <c r="B8" s="7">
        <v>1517</v>
      </c>
      <c r="C8" s="4"/>
      <c r="D8" s="7">
        <v>1230</v>
      </c>
      <c r="E8" s="4"/>
    </row>
    <row r="9" spans="1:5">
      <c r="A9" s="11"/>
      <c r="B9" s="11"/>
      <c r="C9" s="11"/>
      <c r="D9" s="11"/>
      <c r="E9" s="11"/>
    </row>
    <row r="10" spans="1:5" ht="30" customHeight="1">
      <c r="A10" s="2" t="s">
        <v>57</v>
      </c>
      <c r="B10" s="12" t="s">
        <v>304</v>
      </c>
      <c r="C10" s="12"/>
      <c r="D10" s="12"/>
      <c r="E10" s="12"/>
    </row>
  </sheetData>
  <mergeCells count="4">
    <mergeCell ref="B1:C2"/>
    <mergeCell ref="D1:E2"/>
    <mergeCell ref="A9:E9"/>
    <mergeCell ref="B10:E10"/>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30">
      <c r="A1" s="1" t="s">
        <v>107</v>
      </c>
      <c r="B1" s="1" t="s">
        <v>2</v>
      </c>
      <c r="C1" s="1" t="s">
        <v>31</v>
      </c>
    </row>
    <row r="2" spans="1:3" ht="30">
      <c r="A2" s="3" t="s">
        <v>108</v>
      </c>
      <c r="B2" s="4"/>
      <c r="C2" s="4"/>
    </row>
    <row r="3" spans="1:3">
      <c r="A3" s="2" t="s">
        <v>109</v>
      </c>
      <c r="B3" s="9">
        <v>0.01</v>
      </c>
      <c r="C3" s="9">
        <v>0.01</v>
      </c>
    </row>
    <row r="4" spans="1:3">
      <c r="A4" s="2" t="s">
        <v>110</v>
      </c>
      <c r="B4" s="6">
        <v>750000000</v>
      </c>
      <c r="C4" s="6">
        <v>750000000</v>
      </c>
    </row>
    <row r="5" spans="1:3">
      <c r="A5" s="2" t="s">
        <v>111</v>
      </c>
      <c r="B5" s="6">
        <v>280000000</v>
      </c>
      <c r="C5" s="6">
        <v>300700000</v>
      </c>
    </row>
  </sheetData>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45">
      <c r="A1" s="1" t="s">
        <v>1389</v>
      </c>
      <c r="B1" s="8" t="s">
        <v>2</v>
      </c>
      <c r="C1" s="8" t="s">
        <v>31</v>
      </c>
    </row>
    <row r="2" spans="1:3">
      <c r="A2" s="1" t="s">
        <v>61</v>
      </c>
      <c r="B2" s="8"/>
      <c r="C2" s="8"/>
    </row>
    <row r="3" spans="1:3">
      <c r="A3" s="3" t="s">
        <v>261</v>
      </c>
      <c r="B3" s="4"/>
      <c r="C3" s="4"/>
    </row>
    <row r="4" spans="1:3">
      <c r="A4" s="2" t="s">
        <v>307</v>
      </c>
      <c r="B4" s="7">
        <v>408</v>
      </c>
      <c r="C4" s="7">
        <v>475</v>
      </c>
    </row>
    <row r="5" spans="1:3">
      <c r="A5" s="2" t="s">
        <v>308</v>
      </c>
      <c r="B5" s="4">
        <v>66</v>
      </c>
      <c r="C5" s="4">
        <v>184</v>
      </c>
    </row>
    <row r="6" spans="1:3">
      <c r="A6" s="2" t="s">
        <v>275</v>
      </c>
      <c r="B6" s="4">
        <v>314</v>
      </c>
      <c r="C6" s="4">
        <v>247</v>
      </c>
    </row>
    <row r="7" spans="1:3">
      <c r="A7" s="2" t="s">
        <v>1390</v>
      </c>
      <c r="B7" s="7">
        <v>788</v>
      </c>
      <c r="C7" s="7">
        <v>906</v>
      </c>
    </row>
  </sheetData>
  <mergeCells count="2">
    <mergeCell ref="B1:B2"/>
    <mergeCell ref="C1:C2"/>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28515625" bestFit="1" customWidth="1"/>
  </cols>
  <sheetData>
    <row r="1" spans="1:3" ht="45">
      <c r="A1" s="1" t="s">
        <v>1391</v>
      </c>
      <c r="B1" s="8" t="s">
        <v>2</v>
      </c>
      <c r="C1" s="8" t="s">
        <v>31</v>
      </c>
    </row>
    <row r="2" spans="1:3">
      <c r="A2" s="1" t="s">
        <v>61</v>
      </c>
      <c r="B2" s="8"/>
      <c r="C2" s="8"/>
    </row>
    <row r="3" spans="1:3">
      <c r="A3" s="3" t="s">
        <v>261</v>
      </c>
      <c r="B3" s="4"/>
      <c r="C3" s="4"/>
    </row>
    <row r="4" spans="1:3">
      <c r="A4" s="2" t="s">
        <v>308</v>
      </c>
      <c r="B4" s="7">
        <v>210</v>
      </c>
      <c r="C4" s="7">
        <v>184</v>
      </c>
    </row>
    <row r="5" spans="1:3">
      <c r="A5" s="2" t="s">
        <v>311</v>
      </c>
      <c r="B5" s="4">
        <v>184</v>
      </c>
      <c r="C5" s="4">
        <v>204</v>
      </c>
    </row>
    <row r="6" spans="1:3">
      <c r="A6" s="2" t="s">
        <v>307</v>
      </c>
      <c r="B6" s="4">
        <v>167</v>
      </c>
      <c r="C6" s="4">
        <v>134</v>
      </c>
    </row>
    <row r="7" spans="1:3">
      <c r="A7" s="2" t="s">
        <v>41</v>
      </c>
      <c r="B7" s="4">
        <v>57</v>
      </c>
      <c r="C7" s="4">
        <v>105</v>
      </c>
    </row>
    <row r="8" spans="1:3">
      <c r="A8" s="2" t="s">
        <v>275</v>
      </c>
      <c r="B8" s="4">
        <v>256</v>
      </c>
      <c r="C8" s="4">
        <v>305</v>
      </c>
    </row>
    <row r="9" spans="1:3">
      <c r="A9" s="2" t="s">
        <v>1392</v>
      </c>
      <c r="B9" s="7">
        <v>874</v>
      </c>
      <c r="C9" s="7">
        <v>932</v>
      </c>
    </row>
  </sheetData>
  <mergeCells count="2">
    <mergeCell ref="B1:B2"/>
    <mergeCell ref="C1:C2"/>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showGridLines="0" workbookViewId="0"/>
  </sheetViews>
  <sheetFormatPr defaultRowHeight="15"/>
  <cols>
    <col min="1" max="1" width="36.5703125" bestFit="1" customWidth="1"/>
    <col min="2" max="4" width="12.28515625" bestFit="1" customWidth="1"/>
  </cols>
  <sheetData>
    <row r="1" spans="1:4" ht="15" customHeight="1">
      <c r="A1" s="1" t="s">
        <v>1393</v>
      </c>
      <c r="B1" s="8" t="s">
        <v>1</v>
      </c>
      <c r="C1" s="8"/>
      <c r="D1" s="1"/>
    </row>
    <row r="2" spans="1:4">
      <c r="A2" s="1" t="s">
        <v>61</v>
      </c>
      <c r="B2" s="1" t="s">
        <v>2</v>
      </c>
      <c r="C2" s="1" t="s">
        <v>31</v>
      </c>
      <c r="D2" s="1" t="s">
        <v>35</v>
      </c>
    </row>
    <row r="3" spans="1:4">
      <c r="A3" s="3" t="s">
        <v>1394</v>
      </c>
      <c r="B3" s="4"/>
      <c r="C3" s="4"/>
      <c r="D3" s="4"/>
    </row>
    <row r="4" spans="1:4">
      <c r="A4" s="2" t="s">
        <v>80</v>
      </c>
      <c r="B4" s="7">
        <v>8860</v>
      </c>
      <c r="C4" s="7">
        <v>8997</v>
      </c>
      <c r="D4" s="7">
        <v>8943</v>
      </c>
    </row>
    <row r="5" spans="1:4">
      <c r="A5" s="2" t="s">
        <v>1395</v>
      </c>
      <c r="B5" s="4"/>
      <c r="C5" s="4"/>
      <c r="D5" s="4"/>
    </row>
    <row r="6" spans="1:4">
      <c r="A6" s="3" t="s">
        <v>1394</v>
      </c>
      <c r="B6" s="4"/>
      <c r="C6" s="4"/>
      <c r="D6" s="4"/>
    </row>
    <row r="7" spans="1:4">
      <c r="A7" s="2" t="s">
        <v>80</v>
      </c>
      <c r="B7" s="6">
        <v>5911</v>
      </c>
      <c r="C7" s="6">
        <v>6020</v>
      </c>
      <c r="D7" s="6">
        <v>5982</v>
      </c>
    </row>
    <row r="8" spans="1:4">
      <c r="A8" s="2" t="s">
        <v>1396</v>
      </c>
      <c r="B8" s="4"/>
      <c r="C8" s="4"/>
      <c r="D8" s="4"/>
    </row>
    <row r="9" spans="1:4">
      <c r="A9" s="3" t="s">
        <v>1394</v>
      </c>
      <c r="B9" s="4"/>
      <c r="C9" s="4"/>
      <c r="D9" s="4"/>
    </row>
    <row r="10" spans="1:4">
      <c r="A10" s="2" t="s">
        <v>80</v>
      </c>
      <c r="B10" s="6">
        <v>2949</v>
      </c>
      <c r="C10" s="6">
        <v>2977</v>
      </c>
      <c r="D10" s="6">
        <v>2961</v>
      </c>
    </row>
    <row r="11" spans="1:4">
      <c r="A11" s="2" t="s">
        <v>1397</v>
      </c>
      <c r="B11" s="4"/>
      <c r="C11" s="4"/>
      <c r="D11" s="4"/>
    </row>
    <row r="12" spans="1:4">
      <c r="A12" s="3" t="s">
        <v>1394</v>
      </c>
      <c r="B12" s="4"/>
      <c r="C12" s="4"/>
      <c r="D12" s="4"/>
    </row>
    <row r="13" spans="1:4">
      <c r="A13" s="2" t="s">
        <v>317</v>
      </c>
      <c r="B13" s="4">
        <v>461</v>
      </c>
      <c r="C13" s="4">
        <v>54</v>
      </c>
      <c r="D13" s="4"/>
    </row>
    <row r="14" spans="1:4">
      <c r="A14" s="2" t="s">
        <v>80</v>
      </c>
      <c r="B14" s="4">
        <v>292</v>
      </c>
      <c r="C14" s="4">
        <v>38</v>
      </c>
      <c r="D14" s="4"/>
    </row>
    <row r="15" spans="1:4">
      <c r="A15" s="2" t="s">
        <v>319</v>
      </c>
      <c r="B15" s="4">
        <v>328</v>
      </c>
      <c r="C15" s="4">
        <v>28</v>
      </c>
      <c r="D15" s="4"/>
    </row>
    <row r="16" spans="1:4">
      <c r="A16" s="2" t="s">
        <v>113</v>
      </c>
      <c r="B16" s="7">
        <v>620</v>
      </c>
      <c r="C16" s="7">
        <v>66</v>
      </c>
      <c r="D16" s="4"/>
    </row>
    <row r="17" spans="1:4" ht="30">
      <c r="A17" s="2" t="s">
        <v>1398</v>
      </c>
      <c r="B17" s="4"/>
      <c r="C17" s="4"/>
      <c r="D17" s="4"/>
    </row>
    <row r="18" spans="1:4">
      <c r="A18" s="3" t="s">
        <v>1394</v>
      </c>
      <c r="B18" s="4"/>
      <c r="C18" s="4"/>
      <c r="D18" s="4"/>
    </row>
    <row r="19" spans="1:4" ht="30">
      <c r="A19" s="2" t="s">
        <v>1399</v>
      </c>
      <c r="B19" s="4">
        <v>11</v>
      </c>
      <c r="C19" s="4">
        <v>8</v>
      </c>
      <c r="D19" s="4"/>
    </row>
    <row r="20" spans="1:4" ht="30">
      <c r="A20" s="2" t="s">
        <v>1400</v>
      </c>
      <c r="B20" s="4"/>
      <c r="C20" s="4"/>
      <c r="D20" s="4"/>
    </row>
    <row r="21" spans="1:4">
      <c r="A21" s="3" t="s">
        <v>1394</v>
      </c>
      <c r="B21" s="4"/>
      <c r="C21" s="4"/>
      <c r="D21" s="4"/>
    </row>
    <row r="22" spans="1:4" ht="30">
      <c r="A22" s="2" t="s">
        <v>1399</v>
      </c>
      <c r="B22" s="4">
        <v>2</v>
      </c>
      <c r="C22" s="4">
        <v>3</v>
      </c>
      <c r="D22" s="4"/>
    </row>
  </sheetData>
  <mergeCells count="1">
    <mergeCell ref="B1:C1"/>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1401</v>
      </c>
      <c r="B1" s="8" t="s">
        <v>1</v>
      </c>
      <c r="C1" s="8"/>
      <c r="D1" s="8"/>
    </row>
    <row r="2" spans="1:4">
      <c r="A2" s="1" t="s">
        <v>61</v>
      </c>
      <c r="B2" s="1" t="s">
        <v>2</v>
      </c>
      <c r="C2" s="1" t="s">
        <v>31</v>
      </c>
      <c r="D2" s="1" t="s">
        <v>35</v>
      </c>
    </row>
    <row r="3" spans="1:4">
      <c r="A3" s="1"/>
      <c r="B3" s="1" t="s">
        <v>1402</v>
      </c>
      <c r="C3" s="1" t="s">
        <v>1402</v>
      </c>
      <c r="D3" s="1" t="s">
        <v>1402</v>
      </c>
    </row>
    <row r="4" spans="1:4">
      <c r="A4" s="2" t="s">
        <v>1395</v>
      </c>
      <c r="B4" s="4"/>
      <c r="C4" s="4"/>
      <c r="D4" s="4"/>
    </row>
    <row r="5" spans="1:4">
      <c r="A5" s="3" t="s">
        <v>321</v>
      </c>
      <c r="B5" s="4"/>
      <c r="C5" s="4"/>
      <c r="D5" s="4"/>
    </row>
    <row r="6" spans="1:4">
      <c r="A6" s="2" t="s">
        <v>1403</v>
      </c>
      <c r="B6" s="4">
        <v>2</v>
      </c>
      <c r="C6" s="4">
        <v>7</v>
      </c>
      <c r="D6" s="4">
        <v>3</v>
      </c>
    </row>
    <row r="7" spans="1:4">
      <c r="A7" s="2" t="s">
        <v>1396</v>
      </c>
      <c r="B7" s="4"/>
      <c r="C7" s="4"/>
      <c r="D7" s="4"/>
    </row>
    <row r="8" spans="1:4">
      <c r="A8" s="3" t="s">
        <v>321</v>
      </c>
      <c r="B8" s="4"/>
      <c r="C8" s="4"/>
      <c r="D8" s="4"/>
    </row>
    <row r="9" spans="1:4">
      <c r="A9" s="2" t="s">
        <v>1403</v>
      </c>
      <c r="B9" s="4"/>
      <c r="C9" s="4">
        <v>2</v>
      </c>
      <c r="D9" s="4">
        <v>1</v>
      </c>
    </row>
    <row r="10" spans="1:4">
      <c r="A10" s="2" t="s">
        <v>1404</v>
      </c>
      <c r="B10" s="4"/>
      <c r="C10" s="4"/>
      <c r="D10" s="4"/>
    </row>
    <row r="11" spans="1:4">
      <c r="A11" s="3" t="s">
        <v>321</v>
      </c>
      <c r="B11" s="4"/>
      <c r="C11" s="4"/>
      <c r="D11" s="4"/>
    </row>
    <row r="12" spans="1:4" ht="30">
      <c r="A12" s="2" t="s">
        <v>1405</v>
      </c>
      <c r="B12" s="4">
        <v>24</v>
      </c>
      <c r="C12" s="4">
        <v>10</v>
      </c>
      <c r="D12" s="4">
        <v>1</v>
      </c>
    </row>
  </sheetData>
  <mergeCells count="1">
    <mergeCell ref="B1:D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showGridLines="0" workbookViewId="0"/>
  </sheetViews>
  <sheetFormatPr defaultRowHeight="15"/>
  <cols>
    <col min="1" max="1" width="36.5703125" bestFit="1" customWidth="1"/>
    <col min="2" max="3" width="12.28515625" bestFit="1" customWidth="1"/>
  </cols>
  <sheetData>
    <row r="1" spans="1:3" ht="15" customHeight="1">
      <c r="A1" s="1" t="s">
        <v>1406</v>
      </c>
      <c r="B1" s="8" t="s">
        <v>1</v>
      </c>
      <c r="C1" s="8"/>
    </row>
    <row r="2" spans="1:3">
      <c r="A2" s="1" t="s">
        <v>61</v>
      </c>
      <c r="B2" s="1" t="s">
        <v>2</v>
      </c>
      <c r="C2" s="1" t="s">
        <v>31</v>
      </c>
    </row>
    <row r="3" spans="1:3" ht="45">
      <c r="A3" s="3" t="s">
        <v>1407</v>
      </c>
      <c r="B3" s="4"/>
      <c r="C3" s="4"/>
    </row>
    <row r="4" spans="1:3">
      <c r="A4" s="2" t="s">
        <v>1408</v>
      </c>
      <c r="B4" s="7">
        <v>8997</v>
      </c>
      <c r="C4" s="7">
        <v>8943</v>
      </c>
    </row>
    <row r="5" spans="1:3">
      <c r="A5" s="2" t="s">
        <v>332</v>
      </c>
      <c r="B5" s="4">
        <v>292</v>
      </c>
      <c r="C5" s="4">
        <v>38</v>
      </c>
    </row>
    <row r="6" spans="1:3">
      <c r="A6" s="2" t="s">
        <v>333</v>
      </c>
      <c r="B6" s="4">
        <v>-14</v>
      </c>
      <c r="C6" s="4">
        <v>-12</v>
      </c>
    </row>
    <row r="7" spans="1:3" ht="30">
      <c r="A7" s="2" t="s">
        <v>336</v>
      </c>
      <c r="B7" s="4">
        <v>-8</v>
      </c>
      <c r="C7" s="4">
        <v>15</v>
      </c>
    </row>
    <row r="8" spans="1:3">
      <c r="A8" s="2" t="s">
        <v>343</v>
      </c>
      <c r="B8" s="4">
        <v>0</v>
      </c>
      <c r="C8" s="4"/>
    </row>
    <row r="9" spans="1:3">
      <c r="A9" s="2" t="s">
        <v>338</v>
      </c>
      <c r="B9" s="4">
        <v>-407</v>
      </c>
      <c r="C9" s="4">
        <v>13</v>
      </c>
    </row>
    <row r="10" spans="1:3">
      <c r="A10" s="2" t="s">
        <v>1409</v>
      </c>
      <c r="B10" s="6">
        <v>8860</v>
      </c>
      <c r="C10" s="6">
        <v>8997</v>
      </c>
    </row>
    <row r="11" spans="1:3">
      <c r="A11" s="2" t="s">
        <v>1395</v>
      </c>
      <c r="B11" s="4"/>
      <c r="C11" s="4"/>
    </row>
    <row r="12" spans="1:3" ht="45">
      <c r="A12" s="3" t="s">
        <v>1407</v>
      </c>
      <c r="B12" s="4"/>
      <c r="C12" s="4"/>
    </row>
    <row r="13" spans="1:3">
      <c r="A13" s="2" t="s">
        <v>1408</v>
      </c>
      <c r="B13" s="6">
        <v>6020</v>
      </c>
      <c r="C13" s="6">
        <v>5982</v>
      </c>
    </row>
    <row r="14" spans="1:3">
      <c r="A14" s="2" t="s">
        <v>332</v>
      </c>
      <c r="B14" s="4">
        <v>287</v>
      </c>
      <c r="C14" s="4">
        <v>36</v>
      </c>
    </row>
    <row r="15" spans="1:3">
      <c r="A15" s="2" t="s">
        <v>333</v>
      </c>
      <c r="B15" s="4">
        <v>-14</v>
      </c>
      <c r="C15" s="4">
        <v>-9</v>
      </c>
    </row>
    <row r="16" spans="1:3" ht="30">
      <c r="A16" s="2" t="s">
        <v>336</v>
      </c>
      <c r="B16" s="4">
        <v>-8</v>
      </c>
      <c r="C16" s="4">
        <v>-2</v>
      </c>
    </row>
    <row r="17" spans="1:3">
      <c r="A17" s="2" t="s">
        <v>343</v>
      </c>
      <c r="B17" s="4">
        <v>-2</v>
      </c>
      <c r="C17" s="4"/>
    </row>
    <row r="18" spans="1:3">
      <c r="A18" s="2" t="s">
        <v>338</v>
      </c>
      <c r="B18" s="4">
        <v>-372</v>
      </c>
      <c r="C18" s="4">
        <v>13</v>
      </c>
    </row>
    <row r="19" spans="1:3">
      <c r="A19" s="2" t="s">
        <v>1409</v>
      </c>
      <c r="B19" s="6">
        <v>5911</v>
      </c>
      <c r="C19" s="6">
        <v>6020</v>
      </c>
    </row>
    <row r="20" spans="1:3">
      <c r="A20" s="2" t="s">
        <v>1396</v>
      </c>
      <c r="B20" s="4"/>
      <c r="C20" s="4"/>
    </row>
    <row r="21" spans="1:3" ht="45">
      <c r="A21" s="3" t="s">
        <v>1407</v>
      </c>
      <c r="B21" s="4"/>
      <c r="C21" s="4"/>
    </row>
    <row r="22" spans="1:3">
      <c r="A22" s="2" t="s">
        <v>1408</v>
      </c>
      <c r="B22" s="6">
        <v>2977</v>
      </c>
      <c r="C22" s="6">
        <v>2961</v>
      </c>
    </row>
    <row r="23" spans="1:3">
      <c r="A23" s="2" t="s">
        <v>332</v>
      </c>
      <c r="B23" s="4">
        <v>5</v>
      </c>
      <c r="C23" s="4">
        <v>2</v>
      </c>
    </row>
    <row r="24" spans="1:3">
      <c r="A24" s="2" t="s">
        <v>333</v>
      </c>
      <c r="B24" s="4">
        <v>0</v>
      </c>
      <c r="C24" s="4">
        <v>-3</v>
      </c>
    </row>
    <row r="25" spans="1:3" ht="30">
      <c r="A25" s="2" t="s">
        <v>336</v>
      </c>
      <c r="B25" s="4">
        <v>0</v>
      </c>
      <c r="C25" s="4">
        <v>17</v>
      </c>
    </row>
    <row r="26" spans="1:3">
      <c r="A26" s="2" t="s">
        <v>343</v>
      </c>
      <c r="B26" s="4">
        <v>2</v>
      </c>
      <c r="C26" s="4"/>
    </row>
    <row r="27" spans="1:3">
      <c r="A27" s="2" t="s">
        <v>338</v>
      </c>
      <c r="B27" s="4">
        <v>-35</v>
      </c>
      <c r="C27" s="4">
        <v>0</v>
      </c>
    </row>
    <row r="28" spans="1:3">
      <c r="A28" s="2" t="s">
        <v>1409</v>
      </c>
      <c r="B28" s="7">
        <v>2949</v>
      </c>
      <c r="C28" s="7">
        <v>2977</v>
      </c>
    </row>
  </sheetData>
  <mergeCells count="1">
    <mergeCell ref="B1:C1"/>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showGridLines="0" workbookViewId="0"/>
  </sheetViews>
  <sheetFormatPr defaultRowHeight="15"/>
  <cols>
    <col min="1" max="1" width="36.5703125" bestFit="1" customWidth="1"/>
    <col min="2" max="4" width="12.28515625" bestFit="1" customWidth="1"/>
  </cols>
  <sheetData>
    <row r="1" spans="1:4" ht="15" customHeight="1">
      <c r="A1" s="1" t="s">
        <v>1410</v>
      </c>
      <c r="B1" s="8" t="s">
        <v>1</v>
      </c>
      <c r="C1" s="8"/>
      <c r="D1" s="8"/>
    </row>
    <row r="2" spans="1:4">
      <c r="A2" s="1" t="s">
        <v>61</v>
      </c>
      <c r="B2" s="1" t="s">
        <v>2</v>
      </c>
      <c r="C2" s="1" t="s">
        <v>31</v>
      </c>
      <c r="D2" s="1" t="s">
        <v>35</v>
      </c>
    </row>
    <row r="3" spans="1:4" ht="30">
      <c r="A3" s="3" t="s">
        <v>1411</v>
      </c>
      <c r="B3" s="4"/>
      <c r="C3" s="4"/>
      <c r="D3" s="4"/>
    </row>
    <row r="4" spans="1:4" ht="30">
      <c r="A4" s="2" t="s">
        <v>1412</v>
      </c>
      <c r="B4" s="7">
        <v>4542</v>
      </c>
      <c r="C4" s="7">
        <v>4323</v>
      </c>
      <c r="D4" s="4"/>
    </row>
    <row r="5" spans="1:4" ht="30">
      <c r="A5" s="2" t="s">
        <v>1413</v>
      </c>
      <c r="B5" s="6">
        <v>2022</v>
      </c>
      <c r="C5" s="6">
        <v>1745</v>
      </c>
      <c r="D5" s="4"/>
    </row>
    <row r="6" spans="1:4">
      <c r="A6" s="2" t="s">
        <v>81</v>
      </c>
      <c r="B6" s="6">
        <v>2520</v>
      </c>
      <c r="C6" s="6">
        <v>2578</v>
      </c>
      <c r="D6" s="4"/>
    </row>
    <row r="7" spans="1:4" ht="30">
      <c r="A7" s="2" t="s">
        <v>1414</v>
      </c>
      <c r="B7" s="4">
        <v>352</v>
      </c>
      <c r="C7" s="4">
        <v>395</v>
      </c>
      <c r="D7" s="4">
        <v>423</v>
      </c>
    </row>
    <row r="8" spans="1:4">
      <c r="A8" s="2" t="s">
        <v>1415</v>
      </c>
      <c r="B8" s="4"/>
      <c r="C8" s="4"/>
      <c r="D8" s="4"/>
    </row>
    <row r="9" spans="1:4" ht="30">
      <c r="A9" s="3" t="s">
        <v>1411</v>
      </c>
      <c r="B9" s="4"/>
      <c r="C9" s="4"/>
      <c r="D9" s="4"/>
    </row>
    <row r="10" spans="1:4" ht="30">
      <c r="A10" s="2" t="s">
        <v>1412</v>
      </c>
      <c r="B10" s="6">
        <v>1019</v>
      </c>
      <c r="C10" s="6">
        <v>1019</v>
      </c>
      <c r="D10" s="4"/>
    </row>
    <row r="11" spans="1:4" ht="30">
      <c r="A11" s="2" t="s">
        <v>1413</v>
      </c>
      <c r="B11" s="4">
        <v>0</v>
      </c>
      <c r="C11" s="4">
        <v>0</v>
      </c>
      <c r="D11" s="4"/>
    </row>
    <row r="12" spans="1:4">
      <c r="A12" s="2" t="s">
        <v>81</v>
      </c>
      <c r="B12" s="6">
        <v>1019</v>
      </c>
      <c r="C12" s="6">
        <v>1019</v>
      </c>
      <c r="D12" s="4"/>
    </row>
    <row r="13" spans="1:4" ht="30">
      <c r="A13" s="2" t="s">
        <v>1416</v>
      </c>
      <c r="B13" s="4"/>
      <c r="C13" s="4"/>
      <c r="D13" s="4"/>
    </row>
    <row r="14" spans="1:4" ht="30">
      <c r="A14" s="3" t="s">
        <v>1411</v>
      </c>
      <c r="B14" s="4"/>
      <c r="C14" s="4"/>
      <c r="D14" s="4"/>
    </row>
    <row r="15" spans="1:4" ht="30">
      <c r="A15" s="2" t="s">
        <v>1412</v>
      </c>
      <c r="B15" s="6">
        <v>2952</v>
      </c>
      <c r="C15" s="6">
        <v>2720</v>
      </c>
      <c r="D15" s="4"/>
    </row>
    <row r="16" spans="1:4" ht="30">
      <c r="A16" s="2" t="s">
        <v>1413</v>
      </c>
      <c r="B16" s="6">
        <v>1579</v>
      </c>
      <c r="C16" s="6">
        <v>1310</v>
      </c>
      <c r="D16" s="4"/>
    </row>
    <row r="17" spans="1:4">
      <c r="A17" s="2" t="s">
        <v>81</v>
      </c>
      <c r="B17" s="6">
        <v>1373</v>
      </c>
      <c r="C17" s="6">
        <v>1410</v>
      </c>
      <c r="D17" s="4"/>
    </row>
    <row r="18" spans="1:4">
      <c r="A18" s="2" t="s">
        <v>1417</v>
      </c>
      <c r="B18" s="4"/>
      <c r="C18" s="4"/>
      <c r="D18" s="4"/>
    </row>
    <row r="19" spans="1:4" ht="30">
      <c r="A19" s="3" t="s">
        <v>1411</v>
      </c>
      <c r="B19" s="4"/>
      <c r="C19" s="4"/>
      <c r="D19" s="4"/>
    </row>
    <row r="20" spans="1:4" ht="30">
      <c r="A20" s="2" t="s">
        <v>1412</v>
      </c>
      <c r="B20" s="4">
        <v>571</v>
      </c>
      <c r="C20" s="4">
        <v>584</v>
      </c>
      <c r="D20" s="4"/>
    </row>
    <row r="21" spans="1:4" ht="30">
      <c r="A21" s="2" t="s">
        <v>1413</v>
      </c>
      <c r="B21" s="4">
        <v>443</v>
      </c>
      <c r="C21" s="4">
        <v>435</v>
      </c>
      <c r="D21" s="4"/>
    </row>
    <row r="22" spans="1:4">
      <c r="A22" s="2" t="s">
        <v>81</v>
      </c>
      <c r="B22" s="7">
        <v>128</v>
      </c>
      <c r="C22" s="7">
        <v>149</v>
      </c>
      <c r="D22" s="4"/>
    </row>
  </sheetData>
  <mergeCells count="1">
    <mergeCell ref="B1:D1"/>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8"/>
  <sheetViews>
    <sheetView showGridLines="0" workbookViewId="0"/>
  </sheetViews>
  <sheetFormatPr defaultRowHeight="15"/>
  <cols>
    <col min="1" max="1" width="36.5703125" bestFit="1" customWidth="1"/>
    <col min="2" max="2" width="12.28515625" bestFit="1" customWidth="1"/>
  </cols>
  <sheetData>
    <row r="1" spans="1:2" ht="60">
      <c r="A1" s="1" t="s">
        <v>1418</v>
      </c>
      <c r="B1" s="8" t="s">
        <v>2</v>
      </c>
    </row>
    <row r="2" spans="1:2">
      <c r="A2" s="1" t="s">
        <v>61</v>
      </c>
      <c r="B2" s="8"/>
    </row>
    <row r="3" spans="1:2" ht="30">
      <c r="A3" s="3" t="s">
        <v>1411</v>
      </c>
      <c r="B3" s="4"/>
    </row>
    <row r="4" spans="1:2">
      <c r="A4" s="2">
        <v>2015</v>
      </c>
      <c r="B4" s="7">
        <v>322</v>
      </c>
    </row>
    <row r="5" spans="1:2">
      <c r="A5" s="2">
        <v>2016</v>
      </c>
      <c r="B5" s="4">
        <v>278</v>
      </c>
    </row>
    <row r="6" spans="1:2">
      <c r="A6" s="2">
        <v>2017</v>
      </c>
      <c r="B6" s="4">
        <v>232</v>
      </c>
    </row>
    <row r="7" spans="1:2">
      <c r="A7" s="2">
        <v>2018</v>
      </c>
      <c r="B7" s="4">
        <v>172</v>
      </c>
    </row>
    <row r="8" spans="1:2">
      <c r="A8" s="2">
        <v>2019</v>
      </c>
      <c r="B8" s="4">
        <v>143</v>
      </c>
    </row>
    <row r="9" spans="1:2">
      <c r="A9" s="2" t="s">
        <v>362</v>
      </c>
      <c r="B9" s="4">
        <v>354</v>
      </c>
    </row>
    <row r="10" spans="1:2" ht="30">
      <c r="A10" s="2" t="s">
        <v>1419</v>
      </c>
      <c r="B10" s="6">
        <v>1501</v>
      </c>
    </row>
    <row r="11" spans="1:2">
      <c r="A11" s="2" t="s">
        <v>1395</v>
      </c>
      <c r="B11" s="4"/>
    </row>
    <row r="12" spans="1:2" ht="30">
      <c r="A12" s="3" t="s">
        <v>1411</v>
      </c>
      <c r="B12" s="4"/>
    </row>
    <row r="13" spans="1:2">
      <c r="A13" s="2">
        <v>2015</v>
      </c>
      <c r="B13" s="4">
        <v>113</v>
      </c>
    </row>
    <row r="14" spans="1:2">
      <c r="A14" s="2">
        <v>2016</v>
      </c>
      <c r="B14" s="4">
        <v>103</v>
      </c>
    </row>
    <row r="15" spans="1:2">
      <c r="A15" s="2">
        <v>2017</v>
      </c>
      <c r="B15" s="4">
        <v>93</v>
      </c>
    </row>
    <row r="16" spans="1:2">
      <c r="A16" s="2">
        <v>2018</v>
      </c>
      <c r="B16" s="4">
        <v>80</v>
      </c>
    </row>
    <row r="17" spans="1:2">
      <c r="A17" s="2">
        <v>2019</v>
      </c>
      <c r="B17" s="4">
        <v>69</v>
      </c>
    </row>
    <row r="18" spans="1:2">
      <c r="A18" s="2" t="s">
        <v>362</v>
      </c>
      <c r="B18" s="4">
        <v>186</v>
      </c>
    </row>
    <row r="19" spans="1:2" ht="30">
      <c r="A19" s="2" t="s">
        <v>1419</v>
      </c>
      <c r="B19" s="4">
        <v>644</v>
      </c>
    </row>
    <row r="20" spans="1:2">
      <c r="A20" s="2" t="s">
        <v>1396</v>
      </c>
      <c r="B20" s="4"/>
    </row>
    <row r="21" spans="1:2" ht="30">
      <c r="A21" s="3" t="s">
        <v>1411</v>
      </c>
      <c r="B21" s="4"/>
    </row>
    <row r="22" spans="1:2">
      <c r="A22" s="2">
        <v>2015</v>
      </c>
      <c r="B22" s="4">
        <v>209</v>
      </c>
    </row>
    <row r="23" spans="1:2">
      <c r="A23" s="2">
        <v>2016</v>
      </c>
      <c r="B23" s="4">
        <v>175</v>
      </c>
    </row>
    <row r="24" spans="1:2">
      <c r="A24" s="2">
        <v>2017</v>
      </c>
      <c r="B24" s="4">
        <v>139</v>
      </c>
    </row>
    <row r="25" spans="1:2">
      <c r="A25" s="2">
        <v>2018</v>
      </c>
      <c r="B25" s="4">
        <v>92</v>
      </c>
    </row>
    <row r="26" spans="1:2">
      <c r="A26" s="2">
        <v>2019</v>
      </c>
      <c r="B26" s="4">
        <v>74</v>
      </c>
    </row>
    <row r="27" spans="1:2">
      <c r="A27" s="2" t="s">
        <v>362</v>
      </c>
      <c r="B27" s="4">
        <v>168</v>
      </c>
    </row>
    <row r="28" spans="1:2" ht="30">
      <c r="A28" s="2" t="s">
        <v>1419</v>
      </c>
      <c r="B28" s="7">
        <v>857</v>
      </c>
    </row>
  </sheetData>
  <mergeCells count="1">
    <mergeCell ref="B1:B2"/>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2" width="12.28515625" bestFit="1" customWidth="1"/>
    <col min="3" max="3" width="12.5703125" bestFit="1" customWidth="1"/>
    <col min="4" max="4" width="12.28515625" bestFit="1" customWidth="1"/>
  </cols>
  <sheetData>
    <row r="1" spans="1:4" ht="15" customHeight="1">
      <c r="A1" s="8" t="s">
        <v>1420</v>
      </c>
      <c r="B1" s="8" t="s">
        <v>1</v>
      </c>
      <c r="C1" s="8"/>
      <c r="D1" s="8"/>
    </row>
    <row r="2" spans="1:4">
      <c r="A2" s="8"/>
      <c r="B2" s="1" t="s">
        <v>2</v>
      </c>
      <c r="C2" s="1" t="s">
        <v>31</v>
      </c>
      <c r="D2" s="1" t="s">
        <v>35</v>
      </c>
    </row>
    <row r="3" spans="1:4" ht="30">
      <c r="A3" s="3" t="s">
        <v>1421</v>
      </c>
      <c r="B3" s="4"/>
      <c r="C3" s="4"/>
      <c r="D3" s="4"/>
    </row>
    <row r="4" spans="1:4">
      <c r="A4" s="2" t="s">
        <v>1422</v>
      </c>
      <c r="B4" s="7">
        <v>76000000</v>
      </c>
      <c r="C4" s="7">
        <v>166000000</v>
      </c>
      <c r="D4" s="4"/>
    </row>
    <row r="5" spans="1:4">
      <c r="A5" s="2" t="s">
        <v>1423</v>
      </c>
      <c r="B5" s="6">
        <v>83000000</v>
      </c>
      <c r="C5" s="4"/>
      <c r="D5" s="4"/>
    </row>
    <row r="6" spans="1:4" ht="30">
      <c r="A6" s="2" t="s">
        <v>1424</v>
      </c>
      <c r="B6" s="6">
        <v>7000000</v>
      </c>
      <c r="C6" s="4"/>
      <c r="D6" s="4"/>
    </row>
    <row r="7" spans="1:4" ht="30">
      <c r="A7" s="2" t="s">
        <v>1425</v>
      </c>
      <c r="B7" s="4"/>
      <c r="C7" s="4"/>
      <c r="D7" s="4"/>
    </row>
    <row r="8" spans="1:4" ht="30">
      <c r="A8" s="3" t="s">
        <v>1421</v>
      </c>
      <c r="B8" s="4"/>
      <c r="C8" s="4"/>
      <c r="D8" s="4"/>
    </row>
    <row r="9" spans="1:4">
      <c r="A9" s="2" t="s">
        <v>1426</v>
      </c>
      <c r="B9" s="4">
        <v>0</v>
      </c>
      <c r="C9" s="6">
        <v>174000000</v>
      </c>
      <c r="D9" s="6">
        <v>98000000</v>
      </c>
    </row>
    <row r="10" spans="1:4" ht="30">
      <c r="A10" s="2" t="s">
        <v>1427</v>
      </c>
      <c r="B10" s="4"/>
      <c r="C10" s="4"/>
      <c r="D10" s="4"/>
    </row>
    <row r="11" spans="1:4" ht="30">
      <c r="A11" s="3" t="s">
        <v>1421</v>
      </c>
      <c r="B11" s="4"/>
      <c r="C11" s="4"/>
      <c r="D11" s="4"/>
    </row>
    <row r="12" spans="1:4">
      <c r="A12" s="2" t="s">
        <v>1426</v>
      </c>
      <c r="B12" s="4"/>
      <c r="C12" s="6">
        <v>94000000</v>
      </c>
      <c r="D12" s="6">
        <v>32000000</v>
      </c>
    </row>
    <row r="13" spans="1:4" ht="30">
      <c r="A13" s="2" t="s">
        <v>1428</v>
      </c>
      <c r="B13" s="4"/>
      <c r="C13" s="4"/>
      <c r="D13" s="4"/>
    </row>
    <row r="14" spans="1:4" ht="30">
      <c r="A14" s="3" t="s">
        <v>1421</v>
      </c>
      <c r="B14" s="4"/>
      <c r="C14" s="4"/>
      <c r="D14" s="4"/>
    </row>
    <row r="15" spans="1:4">
      <c r="A15" s="2" t="s">
        <v>1426</v>
      </c>
      <c r="B15" s="4"/>
      <c r="C15" s="7">
        <v>80000000</v>
      </c>
      <c r="D15" s="7">
        <v>66000000</v>
      </c>
    </row>
  </sheetData>
  <mergeCells count="2">
    <mergeCell ref="A1:A2"/>
    <mergeCell ref="B1:D1"/>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showGridLines="0" workbookViewId="0"/>
  </sheetViews>
  <sheetFormatPr defaultRowHeight="15"/>
  <cols>
    <col min="1" max="1" width="36" bestFit="1" customWidth="1"/>
    <col min="2" max="2" width="15.5703125" customWidth="1"/>
    <col min="3" max="3" width="6.85546875" customWidth="1"/>
    <col min="4" max="4" width="15.5703125" customWidth="1"/>
    <col min="5" max="5" width="6.85546875" customWidth="1"/>
    <col min="6" max="7" width="23.28515625" customWidth="1"/>
  </cols>
  <sheetData>
    <row r="1" spans="1:7">
      <c r="A1" s="1" t="s">
        <v>1429</v>
      </c>
      <c r="B1" s="8" t="s">
        <v>2</v>
      </c>
      <c r="C1" s="8"/>
      <c r="D1" s="8" t="s">
        <v>31</v>
      </c>
      <c r="E1" s="8"/>
      <c r="F1" s="8" t="s">
        <v>35</v>
      </c>
      <c r="G1" s="8" t="s">
        <v>1344</v>
      </c>
    </row>
    <row r="2" spans="1:7">
      <c r="A2" s="1" t="s">
        <v>61</v>
      </c>
      <c r="B2" s="8"/>
      <c r="C2" s="8"/>
      <c r="D2" s="8"/>
      <c r="E2" s="8"/>
      <c r="F2" s="8"/>
      <c r="G2" s="8"/>
    </row>
    <row r="3" spans="1:7">
      <c r="A3" s="3" t="s">
        <v>1430</v>
      </c>
      <c r="B3" s="4"/>
      <c r="C3" s="4"/>
      <c r="D3" s="4"/>
      <c r="E3" s="4"/>
      <c r="F3" s="4"/>
      <c r="G3" s="4"/>
    </row>
    <row r="4" spans="1:7">
      <c r="A4" s="2" t="s">
        <v>74</v>
      </c>
      <c r="B4" s="7">
        <v>374</v>
      </c>
      <c r="C4" s="4"/>
      <c r="D4" s="7">
        <v>477</v>
      </c>
      <c r="E4" s="4"/>
      <c r="F4" s="7">
        <v>291</v>
      </c>
      <c r="G4" s="7">
        <v>272</v>
      </c>
    </row>
    <row r="5" spans="1:7">
      <c r="A5" s="2" t="s">
        <v>75</v>
      </c>
      <c r="B5" s="4">
        <v>394</v>
      </c>
      <c r="C5" s="4"/>
      <c r="D5" s="4">
        <v>523</v>
      </c>
      <c r="E5" s="4"/>
      <c r="F5" s="4"/>
      <c r="G5" s="4"/>
    </row>
    <row r="6" spans="1:7" ht="17.25">
      <c r="A6" s="2" t="s">
        <v>77</v>
      </c>
      <c r="B6" s="6">
        <v>3984</v>
      </c>
      <c r="C6" s="10" t="s">
        <v>57</v>
      </c>
      <c r="D6" s="6">
        <v>3778</v>
      </c>
      <c r="E6" s="10" t="s">
        <v>57</v>
      </c>
      <c r="F6" s="4"/>
      <c r="G6" s="4"/>
    </row>
    <row r="7" spans="1:7">
      <c r="A7" s="2" t="s">
        <v>83</v>
      </c>
      <c r="B7" s="4">
        <v>143</v>
      </c>
      <c r="C7" s="4"/>
      <c r="D7" s="4">
        <v>132</v>
      </c>
      <c r="E7" s="4"/>
      <c r="F7" s="4"/>
      <c r="G7" s="4"/>
    </row>
    <row r="8" spans="1:7">
      <c r="A8" s="2" t="s">
        <v>1431</v>
      </c>
      <c r="B8" s="6">
        <v>4895</v>
      </c>
      <c r="C8" s="4"/>
      <c r="D8" s="6">
        <v>4910</v>
      </c>
      <c r="E8" s="4"/>
      <c r="F8" s="4"/>
      <c r="G8" s="4"/>
    </row>
    <row r="9" spans="1:7">
      <c r="A9" s="3" t="s">
        <v>1432</v>
      </c>
      <c r="B9" s="4"/>
      <c r="C9" s="4"/>
      <c r="D9" s="4"/>
      <c r="E9" s="4"/>
      <c r="F9" s="4"/>
      <c r="G9" s="4"/>
    </row>
    <row r="10" spans="1:7" ht="17.25">
      <c r="A10" s="2" t="s">
        <v>1433</v>
      </c>
      <c r="B10" s="4">
        <v>124</v>
      </c>
      <c r="C10" s="10" t="s">
        <v>1434</v>
      </c>
      <c r="D10" s="4">
        <v>113</v>
      </c>
      <c r="E10" s="10" t="s">
        <v>1434</v>
      </c>
      <c r="F10" s="4"/>
      <c r="G10" s="4"/>
    </row>
    <row r="11" spans="1:7">
      <c r="A11" s="2" t="s">
        <v>375</v>
      </c>
      <c r="B11" s="4">
        <v>12</v>
      </c>
      <c r="C11" s="4"/>
      <c r="D11" s="4">
        <v>10</v>
      </c>
      <c r="E11" s="4"/>
      <c r="F11" s="4"/>
      <c r="G11" s="4"/>
    </row>
    <row r="12" spans="1:7">
      <c r="A12" s="2" t="s">
        <v>376</v>
      </c>
      <c r="B12" s="4">
        <v>7</v>
      </c>
      <c r="C12" s="4"/>
      <c r="D12" s="4">
        <v>9</v>
      </c>
      <c r="E12" s="4"/>
      <c r="F12" s="4"/>
      <c r="G12" s="4"/>
    </row>
    <row r="13" spans="1:7">
      <c r="A13" s="2" t="s">
        <v>83</v>
      </c>
      <c r="B13" s="7">
        <v>143</v>
      </c>
      <c r="C13" s="4"/>
      <c r="D13" s="7">
        <v>132</v>
      </c>
      <c r="E13" s="4"/>
      <c r="F13" s="4"/>
      <c r="G13" s="4"/>
    </row>
    <row r="14" spans="1:7">
      <c r="A14" s="11"/>
      <c r="B14" s="11"/>
      <c r="C14" s="11"/>
      <c r="D14" s="11"/>
      <c r="E14" s="11"/>
      <c r="F14" s="11"/>
      <c r="G14" s="11"/>
    </row>
    <row r="15" spans="1:7" ht="15" customHeight="1">
      <c r="A15" s="2" t="s">
        <v>57</v>
      </c>
      <c r="B15" s="12" t="s">
        <v>372</v>
      </c>
      <c r="C15" s="12"/>
      <c r="D15" s="12"/>
      <c r="E15" s="12"/>
      <c r="F15" s="12"/>
      <c r="G15" s="12"/>
    </row>
    <row r="16" spans="1:7" ht="15" customHeight="1">
      <c r="A16" s="2" t="s">
        <v>1434</v>
      </c>
      <c r="B16" s="12" t="s">
        <v>377</v>
      </c>
      <c r="C16" s="12"/>
      <c r="D16" s="12"/>
      <c r="E16" s="12"/>
      <c r="F16" s="12"/>
      <c r="G16" s="12"/>
    </row>
  </sheetData>
  <mergeCells count="7">
    <mergeCell ref="B16:G16"/>
    <mergeCell ref="B1:C2"/>
    <mergeCell ref="D1:E2"/>
    <mergeCell ref="F1:F2"/>
    <mergeCell ref="G1:G2"/>
    <mergeCell ref="A14:G14"/>
    <mergeCell ref="B15:G15"/>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9"/>
  <sheetViews>
    <sheetView showGridLines="0" workbookViewId="0"/>
  </sheetViews>
  <sheetFormatPr defaultRowHeight="15"/>
  <cols>
    <col min="1" max="1" width="36.5703125" bestFit="1" customWidth="1"/>
    <col min="2" max="3" width="14.28515625" bestFit="1" customWidth="1"/>
    <col min="4" max="5" width="31.140625" bestFit="1" customWidth="1"/>
    <col min="6" max="11" width="36.5703125" bestFit="1" customWidth="1"/>
    <col min="12" max="13" width="30.140625" bestFit="1" customWidth="1"/>
    <col min="14" max="37" width="36.5703125" bestFit="1" customWidth="1"/>
    <col min="38" max="39" width="27.28515625" bestFit="1" customWidth="1"/>
    <col min="40" max="41" width="15.85546875" bestFit="1" customWidth="1"/>
  </cols>
  <sheetData>
    <row r="1" spans="1:41">
      <c r="A1" s="8" t="s">
        <v>1435</v>
      </c>
      <c r="B1" s="1" t="s">
        <v>2</v>
      </c>
      <c r="C1" s="1" t="s">
        <v>31</v>
      </c>
      <c r="D1" s="1" t="s">
        <v>2</v>
      </c>
      <c r="E1" s="1" t="s">
        <v>31</v>
      </c>
      <c r="F1" s="1" t="s">
        <v>2</v>
      </c>
      <c r="G1" s="1" t="s">
        <v>31</v>
      </c>
      <c r="H1" s="1" t="s">
        <v>2</v>
      </c>
      <c r="I1" s="1" t="s">
        <v>31</v>
      </c>
      <c r="J1" s="1" t="s">
        <v>2</v>
      </c>
      <c r="K1" s="1" t="s">
        <v>31</v>
      </c>
      <c r="L1" s="1" t="s">
        <v>2</v>
      </c>
      <c r="M1" s="1" t="s">
        <v>31</v>
      </c>
      <c r="N1" s="1" t="s">
        <v>2</v>
      </c>
      <c r="O1" s="1" t="s">
        <v>31</v>
      </c>
      <c r="P1" s="1" t="s">
        <v>35</v>
      </c>
      <c r="Q1" s="1" t="s">
        <v>2</v>
      </c>
      <c r="R1" s="1" t="s">
        <v>31</v>
      </c>
      <c r="S1" s="1" t="s">
        <v>2</v>
      </c>
      <c r="T1" s="1" t="s">
        <v>31</v>
      </c>
      <c r="U1" s="1" t="s">
        <v>1444</v>
      </c>
      <c r="V1" s="1" t="s">
        <v>2</v>
      </c>
      <c r="W1" s="1" t="s">
        <v>2</v>
      </c>
      <c r="X1" s="1" t="s">
        <v>31</v>
      </c>
      <c r="Y1" s="1" t="s">
        <v>2</v>
      </c>
      <c r="Z1" s="1" t="s">
        <v>31</v>
      </c>
      <c r="AA1" s="1" t="s">
        <v>2</v>
      </c>
      <c r="AB1" s="1" t="s">
        <v>31</v>
      </c>
      <c r="AC1" s="238">
        <v>41415</v>
      </c>
      <c r="AD1" s="1" t="s">
        <v>2</v>
      </c>
      <c r="AE1" s="1" t="s">
        <v>31</v>
      </c>
      <c r="AF1" s="1" t="s">
        <v>1450</v>
      </c>
      <c r="AG1" s="1" t="s">
        <v>1451</v>
      </c>
      <c r="AH1" s="1" t="s">
        <v>1452</v>
      </c>
      <c r="AI1" s="1" t="s">
        <v>2</v>
      </c>
      <c r="AJ1" s="1" t="s">
        <v>2</v>
      </c>
      <c r="AK1" s="1" t="s">
        <v>31</v>
      </c>
      <c r="AL1" s="1" t="s">
        <v>2</v>
      </c>
      <c r="AM1" s="1" t="s">
        <v>31</v>
      </c>
      <c r="AN1" s="1" t="s">
        <v>2</v>
      </c>
      <c r="AO1" s="1" t="s">
        <v>31</v>
      </c>
    </row>
    <row r="2" spans="1:41" ht="45">
      <c r="A2" s="8"/>
      <c r="B2" s="1" t="s">
        <v>1342</v>
      </c>
      <c r="C2" s="1" t="s">
        <v>1342</v>
      </c>
      <c r="D2" s="1" t="s">
        <v>1436</v>
      </c>
      <c r="E2" s="1" t="s">
        <v>1436</v>
      </c>
      <c r="F2" s="1" t="s">
        <v>1437</v>
      </c>
      <c r="G2" s="1" t="s">
        <v>1437</v>
      </c>
      <c r="H2" s="1" t="s">
        <v>1438</v>
      </c>
      <c r="I2" s="1" t="s">
        <v>1438</v>
      </c>
      <c r="J2" s="1" t="s">
        <v>1439</v>
      </c>
      <c r="K2" s="1" t="s">
        <v>1439</v>
      </c>
      <c r="L2" s="1" t="s">
        <v>1440</v>
      </c>
      <c r="M2" s="1" t="s">
        <v>1440</v>
      </c>
      <c r="N2" s="1" t="s">
        <v>1441</v>
      </c>
      <c r="O2" s="1" t="s">
        <v>1441</v>
      </c>
      <c r="P2" s="1" t="s">
        <v>1441</v>
      </c>
      <c r="Q2" s="1" t="s">
        <v>1442</v>
      </c>
      <c r="R2" s="1" t="s">
        <v>1442</v>
      </c>
      <c r="S2" s="1" t="s">
        <v>1443</v>
      </c>
      <c r="T2" s="1" t="s">
        <v>1443</v>
      </c>
      <c r="U2" s="1" t="s">
        <v>1443</v>
      </c>
      <c r="V2" s="1" t="s">
        <v>1445</v>
      </c>
      <c r="W2" s="1" t="s">
        <v>1445</v>
      </c>
      <c r="X2" s="1" t="s">
        <v>1445</v>
      </c>
      <c r="Y2" s="1" t="s">
        <v>1447</v>
      </c>
      <c r="Z2" s="1" t="s">
        <v>1447</v>
      </c>
      <c r="AA2" s="1" t="s">
        <v>1448</v>
      </c>
      <c r="AB2" s="1" t="s">
        <v>1448</v>
      </c>
      <c r="AC2" s="1" t="s">
        <v>1448</v>
      </c>
      <c r="AD2" s="1" t="s">
        <v>1449</v>
      </c>
      <c r="AE2" s="1" t="s">
        <v>1449</v>
      </c>
      <c r="AF2" s="1" t="s">
        <v>1449</v>
      </c>
      <c r="AG2" s="1" t="s">
        <v>1449</v>
      </c>
      <c r="AH2" s="1" t="s">
        <v>1449</v>
      </c>
      <c r="AI2" s="1" t="s">
        <v>1453</v>
      </c>
      <c r="AJ2" s="1" t="s">
        <v>1453</v>
      </c>
      <c r="AK2" s="1" t="s">
        <v>1453</v>
      </c>
      <c r="AL2" s="1" t="s">
        <v>1455</v>
      </c>
      <c r="AM2" s="1" t="s">
        <v>1455</v>
      </c>
      <c r="AN2" s="1" t="s">
        <v>1385</v>
      </c>
      <c r="AO2" s="1" t="s">
        <v>1385</v>
      </c>
    </row>
    <row r="3" spans="1:41">
      <c r="A3" s="8"/>
      <c r="B3" s="1"/>
      <c r="C3" s="1"/>
      <c r="D3" s="1" t="s">
        <v>1342</v>
      </c>
      <c r="E3" s="1" t="s">
        <v>1342</v>
      </c>
      <c r="F3" s="1" t="s">
        <v>1342</v>
      </c>
      <c r="G3" s="1" t="s">
        <v>1342</v>
      </c>
      <c r="H3" s="1" t="s">
        <v>1342</v>
      </c>
      <c r="I3" s="1" t="s">
        <v>1342</v>
      </c>
      <c r="J3" s="1" t="s">
        <v>1342</v>
      </c>
      <c r="K3" s="1" t="s">
        <v>1342</v>
      </c>
      <c r="L3" s="1" t="s">
        <v>1342</v>
      </c>
      <c r="M3" s="1" t="s">
        <v>1342</v>
      </c>
      <c r="N3" s="1" t="s">
        <v>1342</v>
      </c>
      <c r="O3" s="1" t="s">
        <v>1342</v>
      </c>
      <c r="P3" s="1"/>
      <c r="Q3" s="1" t="s">
        <v>1342</v>
      </c>
      <c r="R3" s="1" t="s">
        <v>1342</v>
      </c>
      <c r="S3" s="1" t="s">
        <v>1342</v>
      </c>
      <c r="T3" s="1" t="s">
        <v>1342</v>
      </c>
      <c r="U3" s="1" t="s">
        <v>1342</v>
      </c>
      <c r="V3" s="1" t="s">
        <v>1342</v>
      </c>
      <c r="W3" s="1" t="s">
        <v>1446</v>
      </c>
      <c r="X3" s="1" t="s">
        <v>1342</v>
      </c>
      <c r="Y3" s="1" t="s">
        <v>1342</v>
      </c>
      <c r="Z3" s="1" t="s">
        <v>1342</v>
      </c>
      <c r="AA3" s="1" t="s">
        <v>1342</v>
      </c>
      <c r="AB3" s="1" t="s">
        <v>1342</v>
      </c>
      <c r="AC3" s="1" t="s">
        <v>1342</v>
      </c>
      <c r="AD3" s="1" t="s">
        <v>1342</v>
      </c>
      <c r="AE3" s="1" t="s">
        <v>1342</v>
      </c>
      <c r="AF3" s="1" t="s">
        <v>1342</v>
      </c>
      <c r="AG3" s="1" t="s">
        <v>1342</v>
      </c>
      <c r="AH3" s="1" t="s">
        <v>1342</v>
      </c>
      <c r="AI3" s="1" t="s">
        <v>1342</v>
      </c>
      <c r="AJ3" s="1" t="s">
        <v>1454</v>
      </c>
      <c r="AK3" s="1" t="s">
        <v>1342</v>
      </c>
      <c r="AL3" s="1" t="s">
        <v>1342</v>
      </c>
      <c r="AM3" s="1" t="s">
        <v>1342</v>
      </c>
      <c r="AN3" s="1" t="s">
        <v>1342</v>
      </c>
      <c r="AO3" s="1" t="s">
        <v>1342</v>
      </c>
    </row>
    <row r="4" spans="1:41">
      <c r="A4" s="3" t="s">
        <v>1456</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row>
    <row r="5" spans="1:41">
      <c r="A5" s="2" t="s">
        <v>395</v>
      </c>
      <c r="B5" s="7">
        <v>5582000000</v>
      </c>
      <c r="C5" s="7">
        <v>4389000000</v>
      </c>
      <c r="D5" s="7">
        <v>605000000</v>
      </c>
      <c r="E5" s="7">
        <v>0</v>
      </c>
      <c r="F5" s="7">
        <v>599000000</v>
      </c>
      <c r="G5" s="7">
        <v>599000000</v>
      </c>
      <c r="H5" s="7">
        <v>599000000</v>
      </c>
      <c r="I5" s="7">
        <v>599000000</v>
      </c>
      <c r="J5" s="7">
        <v>597000000</v>
      </c>
      <c r="K5" s="7">
        <v>0</v>
      </c>
      <c r="L5" s="7">
        <v>549000000</v>
      </c>
      <c r="M5" s="7">
        <v>0</v>
      </c>
      <c r="N5" s="7">
        <v>521000000</v>
      </c>
      <c r="O5" s="7">
        <v>521000000</v>
      </c>
      <c r="P5" s="4"/>
      <c r="Q5" s="7">
        <v>500000000</v>
      </c>
      <c r="R5" s="7">
        <v>500000000</v>
      </c>
      <c r="S5" s="7">
        <v>349000000</v>
      </c>
      <c r="T5" s="7">
        <v>349000000</v>
      </c>
      <c r="U5" s="4"/>
      <c r="V5" s="7">
        <v>322000000</v>
      </c>
      <c r="W5" s="4"/>
      <c r="X5" s="7">
        <v>352000000</v>
      </c>
      <c r="Y5" s="7">
        <v>298000000</v>
      </c>
      <c r="Z5" s="7">
        <v>298000000</v>
      </c>
      <c r="AA5" s="7">
        <v>248000000</v>
      </c>
      <c r="AB5" s="7">
        <v>248000000</v>
      </c>
      <c r="AC5" s="4"/>
      <c r="AD5" s="7">
        <v>196000000</v>
      </c>
      <c r="AE5" s="7">
        <v>195000000</v>
      </c>
      <c r="AF5" s="4"/>
      <c r="AG5" s="4"/>
      <c r="AH5" s="4"/>
      <c r="AI5" s="7">
        <v>0</v>
      </c>
      <c r="AJ5" s="4"/>
      <c r="AK5" s="7">
        <v>685000000</v>
      </c>
      <c r="AL5" s="7">
        <v>168000000</v>
      </c>
      <c r="AM5" s="7">
        <v>0</v>
      </c>
      <c r="AN5" s="7">
        <v>31000000</v>
      </c>
      <c r="AO5" s="7">
        <v>43000000</v>
      </c>
    </row>
    <row r="6" spans="1:41" ht="30">
      <c r="A6" s="2" t="s">
        <v>396</v>
      </c>
      <c r="B6" s="6">
        <v>783000000</v>
      </c>
      <c r="C6" s="6">
        <v>703000000</v>
      </c>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row>
    <row r="7" spans="1:41">
      <c r="A7" s="2" t="s">
        <v>93</v>
      </c>
      <c r="B7" s="6">
        <v>4799000000</v>
      </c>
      <c r="C7" s="6">
        <v>3686000000</v>
      </c>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row>
    <row r="8" spans="1:41">
      <c r="A8" s="2" t="s">
        <v>1457</v>
      </c>
      <c r="B8" s="4"/>
      <c r="C8" s="4"/>
      <c r="D8" s="239">
        <v>2.8799999999999999E-2</v>
      </c>
      <c r="E8" s="4"/>
      <c r="F8" s="239">
        <v>3.5000000000000003E-2</v>
      </c>
      <c r="G8" s="4"/>
      <c r="H8" s="239">
        <v>0.05</v>
      </c>
      <c r="I8" s="4"/>
      <c r="J8" s="239">
        <v>3.5000000000000003E-2</v>
      </c>
      <c r="K8" s="4"/>
      <c r="L8" s="239">
        <v>4.5999999999999999E-2</v>
      </c>
      <c r="M8" s="4"/>
      <c r="N8" s="239">
        <v>8.2100000000000006E-2</v>
      </c>
      <c r="O8" s="4"/>
      <c r="P8" s="239">
        <v>8.2100000000000006E-2</v>
      </c>
      <c r="Q8" s="239">
        <v>3.1300000000000001E-2</v>
      </c>
      <c r="R8" s="4"/>
      <c r="S8" s="239">
        <v>0.04</v>
      </c>
      <c r="T8" s="4"/>
      <c r="U8" s="239">
        <v>0.04</v>
      </c>
      <c r="V8" s="239">
        <v>4.7600000000000003E-2</v>
      </c>
      <c r="W8" s="239">
        <v>4.7600000000000003E-2</v>
      </c>
      <c r="X8" s="4"/>
      <c r="Y8" s="239">
        <v>6.25E-2</v>
      </c>
      <c r="Z8" s="4"/>
      <c r="AA8" s="239">
        <v>4.4499999999999998E-2</v>
      </c>
      <c r="AB8" s="4"/>
      <c r="AC8" s="239">
        <v>4.4499999999999998E-2</v>
      </c>
      <c r="AD8" s="239">
        <v>4.2500000000000003E-2</v>
      </c>
      <c r="AE8" s="4"/>
      <c r="AF8" s="239">
        <v>4.2500000000000003E-2</v>
      </c>
      <c r="AG8" s="239">
        <v>4.2500000000000003E-2</v>
      </c>
      <c r="AH8" s="239">
        <v>4.2500000000000003E-2</v>
      </c>
      <c r="AI8" s="239">
        <v>6.25E-2</v>
      </c>
      <c r="AJ8" s="239">
        <v>6.25E-2</v>
      </c>
      <c r="AK8" s="4"/>
      <c r="AL8" s="4"/>
      <c r="AM8" s="4"/>
      <c r="AN8" s="4"/>
      <c r="AO8" s="4"/>
    </row>
    <row r="9" spans="1:41">
      <c r="A9" s="2" t="s">
        <v>1458</v>
      </c>
      <c r="B9" s="4"/>
      <c r="C9" s="4"/>
      <c r="D9" s="4"/>
      <c r="E9" s="4"/>
      <c r="F9" s="4"/>
      <c r="G9" s="4"/>
      <c r="H9" s="4"/>
      <c r="I9" s="4"/>
      <c r="J9" s="4"/>
      <c r="K9" s="4"/>
      <c r="L9" s="4"/>
      <c r="M9" s="4"/>
      <c r="N9" s="4"/>
      <c r="O9" s="4"/>
      <c r="P9" s="4"/>
      <c r="Q9" s="4"/>
      <c r="R9" s="4"/>
      <c r="S9" s="4"/>
      <c r="T9" s="4"/>
      <c r="U9" s="7">
        <v>350000000</v>
      </c>
      <c r="V9" s="4"/>
      <c r="W9" s="6">
        <v>375000000</v>
      </c>
      <c r="X9" s="4"/>
      <c r="Y9" s="4"/>
      <c r="Z9" s="4"/>
      <c r="AA9" s="4"/>
      <c r="AB9" s="4"/>
      <c r="AC9" s="7">
        <v>250000000</v>
      </c>
      <c r="AD9" s="4"/>
      <c r="AE9" s="4"/>
      <c r="AF9" s="7">
        <v>256000000</v>
      </c>
      <c r="AG9" s="7">
        <v>90000000</v>
      </c>
      <c r="AH9" s="7">
        <v>166000000</v>
      </c>
      <c r="AI9" s="4"/>
      <c r="AJ9" s="240">
        <v>500000000</v>
      </c>
      <c r="AK9" s="4"/>
      <c r="AL9" s="4"/>
      <c r="AM9" s="4"/>
      <c r="AN9" s="4"/>
      <c r="AO9" s="4"/>
    </row>
  </sheetData>
  <mergeCells count="1">
    <mergeCell ref="A1:A3"/>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2"/>
  <sheetViews>
    <sheetView showGridLines="0" workbookViewId="0"/>
  </sheetViews>
  <sheetFormatPr defaultRowHeight="15"/>
  <cols>
    <col min="1" max="1" width="36.5703125" bestFit="1" customWidth="1"/>
    <col min="2" max="2" width="7" bestFit="1" customWidth="1"/>
    <col min="3" max="3" width="36.5703125" bestFit="1" customWidth="1"/>
    <col min="4" max="4" width="27" bestFit="1" customWidth="1"/>
    <col min="5" max="5" width="23.7109375" bestFit="1" customWidth="1"/>
    <col min="6" max="6" width="36.5703125" bestFit="1" customWidth="1"/>
    <col min="7" max="7" width="32.85546875" bestFit="1" customWidth="1"/>
  </cols>
  <sheetData>
    <row r="1" spans="1:7" ht="15" customHeight="1">
      <c r="A1" s="1" t="s">
        <v>112</v>
      </c>
      <c r="B1" s="8" t="s">
        <v>113</v>
      </c>
      <c r="C1" s="8" t="s">
        <v>114</v>
      </c>
      <c r="D1" s="8" t="s">
        <v>115</v>
      </c>
      <c r="E1" s="8" t="s">
        <v>116</v>
      </c>
      <c r="F1" s="8" t="s">
        <v>117</v>
      </c>
      <c r="G1" s="8" t="s">
        <v>118</v>
      </c>
    </row>
    <row r="2" spans="1:7">
      <c r="A2" s="1" t="s">
        <v>61</v>
      </c>
      <c r="B2" s="8"/>
      <c r="C2" s="8"/>
      <c r="D2" s="8"/>
      <c r="E2" s="8"/>
      <c r="F2" s="8"/>
      <c r="G2" s="8"/>
    </row>
    <row r="3" spans="1:7">
      <c r="A3" s="2" t="s">
        <v>119</v>
      </c>
      <c r="B3" s="7">
        <v>8120</v>
      </c>
      <c r="C3" s="7">
        <v>4407</v>
      </c>
      <c r="D3" s="7">
        <v>8594</v>
      </c>
      <c r="E3" s="7">
        <v>-2553</v>
      </c>
      <c r="F3" s="7">
        <v>-2370</v>
      </c>
      <c r="G3" s="7">
        <v>42</v>
      </c>
    </row>
    <row r="4" spans="1:7">
      <c r="A4" s="2" t="s">
        <v>120</v>
      </c>
      <c r="B4" s="4"/>
      <c r="C4" s="4">
        <v>386.4</v>
      </c>
      <c r="D4" s="4"/>
      <c r="E4" s="4"/>
      <c r="F4" s="4"/>
      <c r="G4" s="4"/>
    </row>
    <row r="5" spans="1:7" ht="30">
      <c r="A5" s="3" t="s">
        <v>121</v>
      </c>
      <c r="B5" s="4"/>
      <c r="C5" s="4"/>
      <c r="D5" s="4"/>
      <c r="E5" s="4"/>
      <c r="F5" s="4"/>
      <c r="G5" s="4"/>
    </row>
    <row r="6" spans="1:7">
      <c r="A6" s="2" t="s">
        <v>50</v>
      </c>
      <c r="B6" s="6">
        <v>1020</v>
      </c>
      <c r="C6" s="4"/>
      <c r="D6" s="4">
        <v>993</v>
      </c>
      <c r="E6" s="4"/>
      <c r="F6" s="4"/>
      <c r="G6" s="4">
        <v>27</v>
      </c>
    </row>
    <row r="7" spans="1:7" ht="30">
      <c r="A7" s="2" t="s">
        <v>122</v>
      </c>
      <c r="B7" s="4"/>
      <c r="C7" s="4">
        <v>-60</v>
      </c>
      <c r="D7" s="4"/>
      <c r="E7" s="4"/>
      <c r="F7" s="4"/>
      <c r="G7" s="4"/>
    </row>
    <row r="8" spans="1:7">
      <c r="A8" s="2" t="s">
        <v>123</v>
      </c>
      <c r="B8" s="4">
        <v>0</v>
      </c>
      <c r="C8" s="4">
        <v>-60</v>
      </c>
      <c r="D8" s="6">
        <v>-2412</v>
      </c>
      <c r="E8" s="6">
        <v>2472</v>
      </c>
      <c r="F8" s="4"/>
      <c r="G8" s="4"/>
    </row>
    <row r="9" spans="1:7" ht="30">
      <c r="A9" s="2" t="s">
        <v>124</v>
      </c>
      <c r="B9" s="4"/>
      <c r="C9" s="4">
        <v>4</v>
      </c>
      <c r="D9" s="4"/>
      <c r="E9" s="4"/>
      <c r="F9" s="4"/>
      <c r="G9" s="4"/>
    </row>
    <row r="10" spans="1:7" ht="30">
      <c r="A10" s="2" t="s">
        <v>125</v>
      </c>
      <c r="B10" s="4">
        <v>29</v>
      </c>
      <c r="C10" s="4">
        <v>29</v>
      </c>
      <c r="D10" s="4">
        <v>0</v>
      </c>
      <c r="E10" s="4"/>
      <c r="F10" s="4"/>
      <c r="G10" s="4"/>
    </row>
    <row r="11" spans="1:7">
      <c r="A11" s="2" t="s">
        <v>126</v>
      </c>
      <c r="B11" s="4"/>
      <c r="C11" s="4">
        <v>-19.5</v>
      </c>
      <c r="D11" s="4"/>
      <c r="E11" s="4"/>
      <c r="F11" s="4"/>
      <c r="G11" s="4"/>
    </row>
    <row r="12" spans="1:7">
      <c r="A12" s="2" t="s">
        <v>127</v>
      </c>
      <c r="B12" s="6">
        <v>-1125</v>
      </c>
      <c r="C12" s="4"/>
      <c r="D12" s="6">
        <v>-1025</v>
      </c>
      <c r="E12" s="4">
        <v>-100</v>
      </c>
      <c r="F12" s="4"/>
      <c r="G12" s="4"/>
    </row>
    <row r="13" spans="1:7" ht="30">
      <c r="A13" s="2" t="s">
        <v>128</v>
      </c>
      <c r="B13" s="4">
        <v>-13</v>
      </c>
      <c r="C13" s="4">
        <v>-181</v>
      </c>
      <c r="D13" s="4">
        <v>-13</v>
      </c>
      <c r="E13" s="4">
        <v>181</v>
      </c>
      <c r="F13" s="4"/>
      <c r="G13" s="4"/>
    </row>
    <row r="14" spans="1:7">
      <c r="A14" s="2" t="s">
        <v>129</v>
      </c>
      <c r="B14" s="4">
        <v>33</v>
      </c>
      <c r="C14" s="4">
        <v>33</v>
      </c>
      <c r="D14" s="4"/>
      <c r="E14" s="4"/>
      <c r="F14" s="4"/>
      <c r="G14" s="4"/>
    </row>
    <row r="15" spans="1:7">
      <c r="A15" s="2" t="s">
        <v>130</v>
      </c>
      <c r="B15" s="4">
        <v>212</v>
      </c>
      <c r="C15" s="4">
        <v>212</v>
      </c>
      <c r="D15" s="4"/>
      <c r="E15" s="4"/>
      <c r="F15" s="4"/>
      <c r="G15" s="4"/>
    </row>
    <row r="16" spans="1:7">
      <c r="A16" s="2" t="s">
        <v>131</v>
      </c>
      <c r="B16" s="4">
        <v>-204</v>
      </c>
      <c r="C16" s="4"/>
      <c r="D16" s="4">
        <v>-204</v>
      </c>
      <c r="E16" s="4"/>
      <c r="F16" s="4"/>
      <c r="G16" s="4"/>
    </row>
    <row r="17" spans="1:7">
      <c r="A17" s="2" t="s">
        <v>64</v>
      </c>
      <c r="B17" s="4">
        <v>0</v>
      </c>
      <c r="C17" s="4"/>
      <c r="D17" s="4"/>
      <c r="E17" s="4"/>
      <c r="F17" s="4"/>
      <c r="G17" s="4"/>
    </row>
    <row r="18" spans="1:7">
      <c r="A18" s="2" t="s">
        <v>132</v>
      </c>
      <c r="B18" s="4">
        <v>9</v>
      </c>
      <c r="C18" s="4"/>
      <c r="D18" s="4"/>
      <c r="E18" s="4"/>
      <c r="F18" s="4">
        <v>9</v>
      </c>
      <c r="G18" s="4"/>
    </row>
    <row r="19" spans="1:7" ht="30">
      <c r="A19" s="2" t="s">
        <v>133</v>
      </c>
      <c r="B19" s="4">
        <v>109</v>
      </c>
      <c r="C19" s="4"/>
      <c r="D19" s="4"/>
      <c r="E19" s="4"/>
      <c r="F19" s="4">
        <v>109</v>
      </c>
      <c r="G19" s="4"/>
    </row>
    <row r="20" spans="1:7">
      <c r="A20" s="2" t="s">
        <v>134</v>
      </c>
      <c r="B20" s="4">
        <v>-358</v>
      </c>
      <c r="C20" s="4"/>
      <c r="D20" s="4"/>
      <c r="E20" s="4"/>
      <c r="F20" s="4">
        <v>-358</v>
      </c>
      <c r="G20" s="4"/>
    </row>
    <row r="21" spans="1:7" ht="30">
      <c r="A21" s="2" t="s">
        <v>135</v>
      </c>
      <c r="B21" s="4">
        <v>0</v>
      </c>
      <c r="C21" s="4">
        <v>-1</v>
      </c>
      <c r="D21" s="4"/>
      <c r="E21" s="4"/>
      <c r="F21" s="4"/>
      <c r="G21" s="4">
        <v>1</v>
      </c>
    </row>
    <row r="22" spans="1:7" ht="30">
      <c r="A22" s="2" t="s">
        <v>136</v>
      </c>
      <c r="B22" s="4">
        <v>-27</v>
      </c>
      <c r="C22" s="4"/>
      <c r="D22" s="4"/>
      <c r="E22" s="4"/>
      <c r="F22" s="4"/>
      <c r="G22" s="4">
        <v>-27</v>
      </c>
    </row>
    <row r="23" spans="1:7">
      <c r="A23" s="2" t="s">
        <v>137</v>
      </c>
      <c r="B23" s="6">
        <v>7805</v>
      </c>
      <c r="C23" s="6">
        <v>4439</v>
      </c>
      <c r="D23" s="6">
        <v>5933</v>
      </c>
      <c r="E23" s="4">
        <v>0</v>
      </c>
      <c r="F23" s="6">
        <v>-2610</v>
      </c>
      <c r="G23" s="4">
        <v>43</v>
      </c>
    </row>
    <row r="24" spans="1:7">
      <c r="A24" s="2" t="s">
        <v>138</v>
      </c>
      <c r="B24" s="4"/>
      <c r="C24" s="4">
        <v>310.89999999999998</v>
      </c>
      <c r="D24" s="4"/>
      <c r="E24" s="4"/>
      <c r="F24" s="4"/>
      <c r="G24" s="4"/>
    </row>
    <row r="25" spans="1:7" ht="30">
      <c r="A25" s="3" t="s">
        <v>121</v>
      </c>
      <c r="B25" s="4"/>
      <c r="C25" s="4"/>
      <c r="D25" s="4"/>
      <c r="E25" s="4"/>
      <c r="F25" s="4"/>
      <c r="G25" s="4"/>
    </row>
    <row r="26" spans="1:7">
      <c r="A26" s="2" t="s">
        <v>50</v>
      </c>
      <c r="B26" s="6">
        <v>1148</v>
      </c>
      <c r="C26" s="4"/>
      <c r="D26" s="6">
        <v>1113</v>
      </c>
      <c r="E26" s="4"/>
      <c r="F26" s="4"/>
      <c r="G26" s="4">
        <v>35</v>
      </c>
    </row>
    <row r="27" spans="1:7" ht="30">
      <c r="A27" s="2" t="s">
        <v>124</v>
      </c>
      <c r="B27" s="4"/>
      <c r="C27" s="4">
        <v>0.7</v>
      </c>
      <c r="D27" s="4"/>
      <c r="E27" s="4"/>
      <c r="F27" s="4"/>
      <c r="G27" s="4"/>
    </row>
    <row r="28" spans="1:7" ht="30">
      <c r="A28" s="2" t="s">
        <v>125</v>
      </c>
      <c r="B28" s="4">
        <v>27</v>
      </c>
      <c r="C28" s="4">
        <v>28</v>
      </c>
      <c r="D28" s="4">
        <v>-1</v>
      </c>
      <c r="E28" s="4"/>
      <c r="F28" s="4"/>
      <c r="G28" s="4"/>
    </row>
    <row r="29" spans="1:7" ht="30">
      <c r="A29" s="2" t="s">
        <v>139</v>
      </c>
      <c r="B29" s="4"/>
      <c r="C29" s="4">
        <v>5.9</v>
      </c>
      <c r="D29" s="4"/>
      <c r="E29" s="4"/>
      <c r="F29" s="4"/>
      <c r="G29" s="4"/>
    </row>
    <row r="30" spans="1:7" ht="30">
      <c r="A30" s="2" t="s">
        <v>140</v>
      </c>
      <c r="B30" s="4">
        <v>-50</v>
      </c>
      <c r="C30" s="4">
        <v>-50</v>
      </c>
      <c r="D30" s="4"/>
      <c r="E30" s="4"/>
      <c r="F30" s="4"/>
      <c r="G30" s="4"/>
    </row>
    <row r="31" spans="1:7">
      <c r="A31" s="2" t="s">
        <v>126</v>
      </c>
      <c r="B31" s="4"/>
      <c r="C31" s="4">
        <v>-16.8</v>
      </c>
      <c r="D31" s="4"/>
      <c r="E31" s="4"/>
      <c r="F31" s="4"/>
      <c r="G31" s="4"/>
    </row>
    <row r="32" spans="1:7">
      <c r="A32" s="2" t="s">
        <v>127</v>
      </c>
      <c r="B32" s="6">
        <v>-1102</v>
      </c>
      <c r="C32" s="4"/>
      <c r="D32" s="6">
        <v>-1102</v>
      </c>
      <c r="E32" s="4"/>
      <c r="F32" s="4"/>
      <c r="G32" s="4"/>
    </row>
    <row r="33" spans="1:7">
      <c r="A33" s="2" t="s">
        <v>129</v>
      </c>
      <c r="B33" s="4">
        <v>74</v>
      </c>
      <c r="C33" s="4">
        <v>74</v>
      </c>
      <c r="D33" s="4"/>
      <c r="E33" s="4"/>
      <c r="F33" s="4"/>
      <c r="G33" s="4"/>
    </row>
    <row r="34" spans="1:7">
      <c r="A34" s="2" t="s">
        <v>130</v>
      </c>
      <c r="B34" s="4">
        <v>300</v>
      </c>
      <c r="C34" s="4">
        <v>300</v>
      </c>
      <c r="D34" s="4"/>
      <c r="E34" s="4"/>
      <c r="F34" s="4"/>
      <c r="G34" s="4"/>
    </row>
    <row r="35" spans="1:7">
      <c r="A35" s="2" t="s">
        <v>131</v>
      </c>
      <c r="B35" s="4">
        <v>-212</v>
      </c>
      <c r="C35" s="4"/>
      <c r="D35" s="4">
        <v>-212</v>
      </c>
      <c r="E35" s="4"/>
      <c r="F35" s="4"/>
      <c r="G35" s="4"/>
    </row>
    <row r="36" spans="1:7">
      <c r="A36" s="2" t="s">
        <v>64</v>
      </c>
      <c r="B36" s="4">
        <v>1</v>
      </c>
      <c r="C36" s="4"/>
      <c r="D36" s="4"/>
      <c r="E36" s="4"/>
      <c r="F36" s="4">
        <v>1</v>
      </c>
      <c r="G36" s="4"/>
    </row>
    <row r="37" spans="1:7">
      <c r="A37" s="2" t="s">
        <v>132</v>
      </c>
      <c r="B37" s="4">
        <v>6</v>
      </c>
      <c r="C37" s="4"/>
      <c r="D37" s="4"/>
      <c r="E37" s="4"/>
      <c r="F37" s="4">
        <v>6</v>
      </c>
      <c r="G37" s="4"/>
    </row>
    <row r="38" spans="1:7" ht="30">
      <c r="A38" s="2" t="s">
        <v>133</v>
      </c>
      <c r="B38" s="4">
        <v>-65</v>
      </c>
      <c r="C38" s="4"/>
      <c r="D38" s="4"/>
      <c r="E38" s="4"/>
      <c r="F38" s="4">
        <v>-64</v>
      </c>
      <c r="G38" s="4">
        <v>-1</v>
      </c>
    </row>
    <row r="39" spans="1:7">
      <c r="A39" s="2" t="s">
        <v>134</v>
      </c>
      <c r="B39" s="4">
        <v>293</v>
      </c>
      <c r="C39" s="4"/>
      <c r="D39" s="4"/>
      <c r="E39" s="4"/>
      <c r="F39" s="4">
        <v>293</v>
      </c>
      <c r="G39" s="4"/>
    </row>
    <row r="40" spans="1:7" ht="30">
      <c r="A40" s="2" t="s">
        <v>135</v>
      </c>
      <c r="B40" s="4">
        <v>-11</v>
      </c>
      <c r="C40" s="4">
        <v>-3</v>
      </c>
      <c r="D40" s="4"/>
      <c r="E40" s="4"/>
      <c r="F40" s="4"/>
      <c r="G40" s="4">
        <v>-8</v>
      </c>
    </row>
    <row r="41" spans="1:7" ht="30">
      <c r="A41" s="2" t="s">
        <v>136</v>
      </c>
      <c r="B41" s="4">
        <v>-19</v>
      </c>
      <c r="C41" s="4"/>
      <c r="D41" s="4"/>
      <c r="E41" s="4"/>
      <c r="F41" s="4"/>
      <c r="G41" s="4">
        <v>-19</v>
      </c>
    </row>
    <row r="42" spans="1:7">
      <c r="A42" s="2" t="s">
        <v>141</v>
      </c>
      <c r="B42" s="6">
        <v>8195</v>
      </c>
      <c r="C42" s="6">
        <v>4788</v>
      </c>
      <c r="D42" s="6">
        <v>5731</v>
      </c>
      <c r="E42" s="4">
        <v>0</v>
      </c>
      <c r="F42" s="6">
        <v>-2374</v>
      </c>
      <c r="G42" s="4">
        <v>50</v>
      </c>
    </row>
    <row r="43" spans="1:7">
      <c r="A43" s="2" t="s">
        <v>142</v>
      </c>
      <c r="B43" s="4">
        <v>300.7</v>
      </c>
      <c r="C43" s="4">
        <v>300.7</v>
      </c>
      <c r="D43" s="4"/>
      <c r="E43" s="4"/>
      <c r="F43" s="4"/>
      <c r="G43" s="4"/>
    </row>
    <row r="44" spans="1:7" ht="30">
      <c r="A44" s="3" t="s">
        <v>121</v>
      </c>
      <c r="B44" s="4"/>
      <c r="C44" s="4"/>
      <c r="D44" s="4"/>
      <c r="E44" s="4"/>
      <c r="F44" s="4"/>
      <c r="G44" s="4"/>
    </row>
    <row r="45" spans="1:7">
      <c r="A45" s="2" t="s">
        <v>50</v>
      </c>
      <c r="B45" s="6">
        <v>1431</v>
      </c>
      <c r="C45" s="4"/>
      <c r="D45" s="6">
        <v>1397</v>
      </c>
      <c r="E45" s="4"/>
      <c r="F45" s="4"/>
      <c r="G45" s="4">
        <v>34</v>
      </c>
    </row>
    <row r="46" spans="1:7" ht="30">
      <c r="A46" s="2" t="s">
        <v>124</v>
      </c>
      <c r="B46" s="4"/>
      <c r="C46" s="4">
        <v>0.4</v>
      </c>
      <c r="D46" s="4"/>
      <c r="E46" s="4"/>
      <c r="F46" s="4"/>
      <c r="G46" s="4"/>
    </row>
    <row r="47" spans="1:7" ht="30">
      <c r="A47" s="2" t="s">
        <v>125</v>
      </c>
      <c r="B47" s="4">
        <v>26</v>
      </c>
      <c r="C47" s="4">
        <v>26</v>
      </c>
      <c r="D47" s="4">
        <v>0</v>
      </c>
      <c r="E47" s="4"/>
      <c r="F47" s="4"/>
      <c r="G47" s="4"/>
    </row>
    <row r="48" spans="1:7" ht="30">
      <c r="A48" s="2" t="s">
        <v>139</v>
      </c>
      <c r="B48" s="4"/>
      <c r="C48" s="4">
        <v>4.7</v>
      </c>
      <c r="D48" s="4"/>
      <c r="E48" s="4"/>
      <c r="F48" s="4"/>
      <c r="G48" s="4"/>
    </row>
    <row r="49" spans="1:7" ht="30">
      <c r="A49" s="2" t="s">
        <v>140</v>
      </c>
      <c r="B49" s="4">
        <v>-131</v>
      </c>
      <c r="C49" s="4">
        <v>-131</v>
      </c>
      <c r="D49" s="4"/>
      <c r="E49" s="4"/>
      <c r="F49" s="4"/>
      <c r="G49" s="4"/>
    </row>
    <row r="50" spans="1:7">
      <c r="A50" s="2" t="s">
        <v>126</v>
      </c>
      <c r="B50" s="4"/>
      <c r="C50" s="4">
        <v>-25.8</v>
      </c>
      <c r="D50" s="4"/>
      <c r="E50" s="4"/>
      <c r="F50" s="4"/>
      <c r="G50" s="4"/>
    </row>
    <row r="51" spans="1:7">
      <c r="A51" s="2" t="s">
        <v>127</v>
      </c>
      <c r="B51" s="6">
        <v>-2250</v>
      </c>
      <c r="C51" s="4"/>
      <c r="D51" s="6">
        <v>-2250</v>
      </c>
      <c r="E51" s="4"/>
      <c r="F51" s="4"/>
      <c r="G51" s="4"/>
    </row>
    <row r="52" spans="1:7">
      <c r="A52" s="2" t="s">
        <v>129</v>
      </c>
      <c r="B52" s="4">
        <v>89</v>
      </c>
      <c r="C52" s="4">
        <v>89</v>
      </c>
      <c r="D52" s="4"/>
      <c r="E52" s="4"/>
      <c r="F52" s="4"/>
      <c r="G52" s="4"/>
    </row>
    <row r="53" spans="1:7">
      <c r="A53" s="2" t="s">
        <v>130</v>
      </c>
      <c r="B53" s="4">
        <v>328</v>
      </c>
      <c r="C53" s="4">
        <v>328</v>
      </c>
      <c r="D53" s="4"/>
      <c r="E53" s="4"/>
      <c r="F53" s="4"/>
      <c r="G53" s="4"/>
    </row>
    <row r="54" spans="1:7">
      <c r="A54" s="2" t="s">
        <v>131</v>
      </c>
      <c r="B54" s="4">
        <v>-273</v>
      </c>
      <c r="C54" s="4"/>
      <c r="D54" s="4">
        <v>-273</v>
      </c>
      <c r="E54" s="4"/>
      <c r="F54" s="4"/>
      <c r="G54" s="4"/>
    </row>
    <row r="55" spans="1:7">
      <c r="A55" s="2" t="s">
        <v>64</v>
      </c>
      <c r="B55" s="4">
        <v>-1</v>
      </c>
      <c r="C55" s="4"/>
      <c r="D55" s="4"/>
      <c r="E55" s="4"/>
      <c r="F55" s="4">
        <v>-1</v>
      </c>
      <c r="G55" s="4"/>
    </row>
    <row r="56" spans="1:7">
      <c r="A56" s="2" t="s">
        <v>132</v>
      </c>
      <c r="B56" s="4">
        <v>5</v>
      </c>
      <c r="C56" s="4"/>
      <c r="D56" s="4"/>
      <c r="E56" s="4"/>
      <c r="F56" s="4">
        <v>5</v>
      </c>
      <c r="G56" s="4"/>
    </row>
    <row r="57" spans="1:7" ht="30">
      <c r="A57" s="2" t="s">
        <v>133</v>
      </c>
      <c r="B57" s="4">
        <v>-507</v>
      </c>
      <c r="C57" s="4"/>
      <c r="D57" s="4"/>
      <c r="E57" s="4"/>
      <c r="F57" s="4">
        <v>-504</v>
      </c>
      <c r="G57" s="4">
        <v>-3</v>
      </c>
    </row>
    <row r="58" spans="1:7">
      <c r="A58" s="2" t="s">
        <v>134</v>
      </c>
      <c r="B58" s="4">
        <v>-260</v>
      </c>
      <c r="C58" s="4"/>
      <c r="D58" s="4"/>
      <c r="E58" s="4"/>
      <c r="F58" s="4">
        <v>-260</v>
      </c>
      <c r="G58" s="4"/>
    </row>
    <row r="59" spans="1:7" ht="30">
      <c r="A59" s="2" t="s">
        <v>143</v>
      </c>
      <c r="B59" s="4">
        <v>3</v>
      </c>
      <c r="C59" s="4"/>
      <c r="D59" s="4"/>
      <c r="E59" s="4"/>
      <c r="F59" s="4"/>
      <c r="G59" s="4">
        <v>3</v>
      </c>
    </row>
    <row r="60" spans="1:7" ht="30">
      <c r="A60" s="2" t="s">
        <v>136</v>
      </c>
      <c r="B60" s="4">
        <v>-24</v>
      </c>
      <c r="C60" s="4"/>
      <c r="D60" s="4"/>
      <c r="E60" s="4"/>
      <c r="F60" s="4"/>
      <c r="G60" s="4">
        <v>-24</v>
      </c>
    </row>
    <row r="61" spans="1:7">
      <c r="A61" s="2" t="s">
        <v>144</v>
      </c>
      <c r="B61" s="7">
        <v>6631</v>
      </c>
      <c r="C61" s="7">
        <v>5100</v>
      </c>
      <c r="D61" s="7">
        <v>4605</v>
      </c>
      <c r="E61" s="7">
        <v>0</v>
      </c>
      <c r="F61" s="7">
        <v>-3134</v>
      </c>
      <c r="G61" s="7">
        <v>60</v>
      </c>
    </row>
    <row r="62" spans="1:7">
      <c r="A62" s="2" t="s">
        <v>145</v>
      </c>
      <c r="B62" s="4">
        <v>280</v>
      </c>
      <c r="C62" s="4">
        <v>280</v>
      </c>
      <c r="D62" s="4"/>
      <c r="E62" s="4"/>
      <c r="F62" s="4"/>
      <c r="G62" s="4"/>
    </row>
  </sheetData>
  <mergeCells count="6">
    <mergeCell ref="B1:B2"/>
    <mergeCell ref="C1:C2"/>
    <mergeCell ref="D1:D2"/>
    <mergeCell ref="E1:E2"/>
    <mergeCell ref="F1:F2"/>
    <mergeCell ref="G1:G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30">
      <c r="A1" s="1" t="s">
        <v>1459</v>
      </c>
      <c r="B1" s="8" t="s">
        <v>2</v>
      </c>
      <c r="C1" s="8" t="s">
        <v>31</v>
      </c>
    </row>
    <row r="2" spans="1:3">
      <c r="A2" s="1" t="s">
        <v>61</v>
      </c>
      <c r="B2" s="8"/>
      <c r="C2" s="8"/>
    </row>
    <row r="3" spans="1:3">
      <c r="A3" s="3" t="s">
        <v>379</v>
      </c>
      <c r="B3" s="4"/>
      <c r="C3" s="4"/>
    </row>
    <row r="4" spans="1:3">
      <c r="A4" s="2">
        <v>2015</v>
      </c>
      <c r="B4" s="7">
        <v>783</v>
      </c>
      <c r="C4" s="4"/>
    </row>
    <row r="5" spans="1:3">
      <c r="A5" s="2">
        <v>2016</v>
      </c>
      <c r="B5" s="4">
        <v>511</v>
      </c>
      <c r="C5" s="4"/>
    </row>
    <row r="6" spans="1:3">
      <c r="A6" s="2">
        <v>2017</v>
      </c>
      <c r="B6" s="4">
        <v>3</v>
      </c>
      <c r="C6" s="4"/>
    </row>
    <row r="7" spans="1:3">
      <c r="A7" s="2">
        <v>2018</v>
      </c>
      <c r="B7" s="4">
        <v>323</v>
      </c>
      <c r="C7" s="4"/>
    </row>
    <row r="8" spans="1:3">
      <c r="A8" s="2">
        <v>2019</v>
      </c>
      <c r="B8" s="4">
        <v>0</v>
      </c>
      <c r="C8" s="4"/>
    </row>
    <row r="9" spans="1:3">
      <c r="A9" s="2" t="s">
        <v>362</v>
      </c>
      <c r="B9" s="6">
        <v>3962</v>
      </c>
      <c r="C9" s="4"/>
    </row>
    <row r="10" spans="1:3">
      <c r="A10" s="2" t="s">
        <v>395</v>
      </c>
      <c r="B10" s="7">
        <v>5582</v>
      </c>
      <c r="C10" s="7">
        <v>4389</v>
      </c>
    </row>
  </sheetData>
  <mergeCells count="2">
    <mergeCell ref="B1:B2"/>
    <mergeCell ref="C1:C2"/>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4"/>
  <sheetViews>
    <sheetView showGridLines="0" workbookViewId="0"/>
  </sheetViews>
  <sheetFormatPr defaultRowHeight="15"/>
  <cols>
    <col min="1" max="1" width="36.5703125" bestFit="1" customWidth="1"/>
    <col min="2" max="3" width="12.7109375" bestFit="1" customWidth="1"/>
    <col min="4" max="5" width="27.28515625" bestFit="1" customWidth="1"/>
    <col min="6" max="7" width="15.85546875" bestFit="1" customWidth="1"/>
    <col min="8" max="8" width="36.5703125" bestFit="1" customWidth="1"/>
    <col min="9" max="11" width="30.140625" bestFit="1" customWidth="1"/>
    <col min="12" max="12" width="31.140625" bestFit="1" customWidth="1"/>
    <col min="13" max="43" width="36.5703125" bestFit="1" customWidth="1"/>
    <col min="44" max="44" width="26.140625" bestFit="1" customWidth="1"/>
    <col min="45" max="47" width="32.28515625" bestFit="1" customWidth="1"/>
    <col min="48" max="49" width="36.5703125" bestFit="1" customWidth="1"/>
  </cols>
  <sheetData>
    <row r="1" spans="1:49">
      <c r="A1" s="8" t="s">
        <v>1460</v>
      </c>
      <c r="B1" s="1" t="s">
        <v>2</v>
      </c>
      <c r="C1" s="1" t="s">
        <v>31</v>
      </c>
      <c r="D1" s="1" t="s">
        <v>2</v>
      </c>
      <c r="E1" s="1" t="s">
        <v>31</v>
      </c>
      <c r="F1" s="1" t="s">
        <v>2</v>
      </c>
      <c r="G1" s="1" t="s">
        <v>31</v>
      </c>
      <c r="H1" s="1" t="s">
        <v>2</v>
      </c>
      <c r="I1" s="1" t="s">
        <v>1462</v>
      </c>
      <c r="J1" s="238">
        <v>41779</v>
      </c>
      <c r="K1" s="238">
        <v>41779</v>
      </c>
      <c r="L1" s="238">
        <v>41766</v>
      </c>
      <c r="M1" s="238">
        <v>41766</v>
      </c>
      <c r="N1" s="1" t="s">
        <v>2</v>
      </c>
      <c r="O1" s="1" t="s">
        <v>31</v>
      </c>
      <c r="P1" s="1" t="s">
        <v>1444</v>
      </c>
      <c r="Q1" s="1" t="s">
        <v>2</v>
      </c>
      <c r="R1" s="1" t="s">
        <v>31</v>
      </c>
      <c r="S1" s="238">
        <v>41415</v>
      </c>
      <c r="T1" s="1" t="s">
        <v>2</v>
      </c>
      <c r="U1" s="1" t="s">
        <v>31</v>
      </c>
      <c r="V1" s="1" t="s">
        <v>1450</v>
      </c>
      <c r="W1" s="1" t="s">
        <v>1451</v>
      </c>
      <c r="X1" s="1" t="s">
        <v>1452</v>
      </c>
      <c r="Y1" s="1" t="s">
        <v>2</v>
      </c>
      <c r="Z1" s="1" t="s">
        <v>31</v>
      </c>
      <c r="AA1" s="1" t="s">
        <v>35</v>
      </c>
      <c r="AB1" s="1" t="s">
        <v>2</v>
      </c>
      <c r="AC1" s="1" t="s">
        <v>31</v>
      </c>
      <c r="AD1" s="1" t="s">
        <v>2</v>
      </c>
      <c r="AE1" s="1" t="s">
        <v>2</v>
      </c>
      <c r="AF1" s="1" t="s">
        <v>31</v>
      </c>
      <c r="AG1" s="1" t="s">
        <v>2</v>
      </c>
      <c r="AH1" s="1" t="s">
        <v>31</v>
      </c>
      <c r="AI1" s="1" t="s">
        <v>2</v>
      </c>
      <c r="AJ1" s="1" t="s">
        <v>31</v>
      </c>
      <c r="AK1" s="1" t="s">
        <v>2</v>
      </c>
      <c r="AL1" s="1" t="s">
        <v>31</v>
      </c>
      <c r="AM1" s="1" t="s">
        <v>2</v>
      </c>
      <c r="AN1" s="1" t="s">
        <v>2</v>
      </c>
      <c r="AO1" s="1" t="s">
        <v>31</v>
      </c>
      <c r="AP1" s="1" t="s">
        <v>2</v>
      </c>
      <c r="AQ1" s="238">
        <v>41766</v>
      </c>
      <c r="AR1" s="1" t="s">
        <v>2</v>
      </c>
      <c r="AS1" s="1" t="s">
        <v>2</v>
      </c>
      <c r="AT1" s="1" t="s">
        <v>2</v>
      </c>
      <c r="AU1" s="1" t="s">
        <v>1470</v>
      </c>
      <c r="AV1" s="1" t="s">
        <v>2</v>
      </c>
      <c r="AW1" s="1" t="s">
        <v>2</v>
      </c>
    </row>
    <row r="2" spans="1:49" ht="45">
      <c r="A2" s="8"/>
      <c r="B2" s="1" t="s">
        <v>1342</v>
      </c>
      <c r="C2" s="1" t="s">
        <v>1342</v>
      </c>
      <c r="D2" s="1" t="s">
        <v>1455</v>
      </c>
      <c r="E2" s="1" t="s">
        <v>1455</v>
      </c>
      <c r="F2" s="1" t="s">
        <v>1385</v>
      </c>
      <c r="G2" s="1" t="s">
        <v>1385</v>
      </c>
      <c r="H2" s="1" t="s">
        <v>1385</v>
      </c>
      <c r="I2" s="1" t="s">
        <v>1385</v>
      </c>
      <c r="J2" s="1" t="s">
        <v>1385</v>
      </c>
      <c r="K2" s="1" t="s">
        <v>1385</v>
      </c>
      <c r="L2" s="1" t="s">
        <v>1385</v>
      </c>
      <c r="M2" s="1" t="s">
        <v>1385</v>
      </c>
      <c r="N2" s="1" t="s">
        <v>1443</v>
      </c>
      <c r="O2" s="1" t="s">
        <v>1443</v>
      </c>
      <c r="P2" s="1" t="s">
        <v>1443</v>
      </c>
      <c r="Q2" s="1" t="s">
        <v>1448</v>
      </c>
      <c r="R2" s="1" t="s">
        <v>1448</v>
      </c>
      <c r="S2" s="1" t="s">
        <v>1448</v>
      </c>
      <c r="T2" s="1" t="s">
        <v>1449</v>
      </c>
      <c r="U2" s="1" t="s">
        <v>1449</v>
      </c>
      <c r="V2" s="1" t="s">
        <v>1449</v>
      </c>
      <c r="W2" s="1" t="s">
        <v>1449</v>
      </c>
      <c r="X2" s="1" t="s">
        <v>1449</v>
      </c>
      <c r="Y2" s="1" t="s">
        <v>1441</v>
      </c>
      <c r="Z2" s="1" t="s">
        <v>1441</v>
      </c>
      <c r="AA2" s="1" t="s">
        <v>1441</v>
      </c>
      <c r="AB2" s="1" t="s">
        <v>1442</v>
      </c>
      <c r="AC2" s="1" t="s">
        <v>1442</v>
      </c>
      <c r="AD2" s="1" t="s">
        <v>1445</v>
      </c>
      <c r="AE2" s="1" t="s">
        <v>1445</v>
      </c>
      <c r="AF2" s="1" t="s">
        <v>1445</v>
      </c>
      <c r="AG2" s="1" t="s">
        <v>1437</v>
      </c>
      <c r="AH2" s="1" t="s">
        <v>1437</v>
      </c>
      <c r="AI2" s="1" t="s">
        <v>1438</v>
      </c>
      <c r="AJ2" s="1" t="s">
        <v>1438</v>
      </c>
      <c r="AK2" s="1" t="s">
        <v>1447</v>
      </c>
      <c r="AL2" s="1" t="s">
        <v>1447</v>
      </c>
      <c r="AM2" s="1" t="s">
        <v>1453</v>
      </c>
      <c r="AN2" s="1" t="s">
        <v>1453</v>
      </c>
      <c r="AO2" s="1" t="s">
        <v>1453</v>
      </c>
      <c r="AP2" s="1" t="s">
        <v>1464</v>
      </c>
      <c r="AQ2" s="1" t="s">
        <v>1453</v>
      </c>
      <c r="AR2" s="1" t="s">
        <v>1465</v>
      </c>
      <c r="AS2" s="1" t="s">
        <v>1468</v>
      </c>
      <c r="AT2" s="1" t="s">
        <v>1468</v>
      </c>
      <c r="AU2" s="1" t="s">
        <v>1471</v>
      </c>
      <c r="AV2" s="1" t="s">
        <v>1455</v>
      </c>
      <c r="AW2" s="1" t="s">
        <v>1455</v>
      </c>
    </row>
    <row r="3" spans="1:49" ht="30">
      <c r="A3" s="8"/>
      <c r="B3" s="1"/>
      <c r="C3" s="1"/>
      <c r="D3" s="1" t="s">
        <v>1342</v>
      </c>
      <c r="E3" s="1" t="s">
        <v>1342</v>
      </c>
      <c r="F3" s="1" t="s">
        <v>1342</v>
      </c>
      <c r="G3" s="1" t="s">
        <v>1342</v>
      </c>
      <c r="H3" s="1" t="s">
        <v>1461</v>
      </c>
      <c r="I3" s="1" t="s">
        <v>1463</v>
      </c>
      <c r="J3" s="1" t="s">
        <v>1463</v>
      </c>
      <c r="K3" s="1" t="s">
        <v>1440</v>
      </c>
      <c r="L3" s="1" t="s">
        <v>1436</v>
      </c>
      <c r="M3" s="1" t="s">
        <v>1453</v>
      </c>
      <c r="N3" s="1" t="s">
        <v>1342</v>
      </c>
      <c r="O3" s="1" t="s">
        <v>1342</v>
      </c>
      <c r="P3" s="1" t="s">
        <v>1342</v>
      </c>
      <c r="Q3" s="1" t="s">
        <v>1342</v>
      </c>
      <c r="R3" s="1" t="s">
        <v>1342</v>
      </c>
      <c r="S3" s="1" t="s">
        <v>1342</v>
      </c>
      <c r="T3" s="1" t="s">
        <v>1342</v>
      </c>
      <c r="U3" s="1" t="s">
        <v>1342</v>
      </c>
      <c r="V3" s="1" t="s">
        <v>1342</v>
      </c>
      <c r="W3" s="1" t="s">
        <v>1342</v>
      </c>
      <c r="X3" s="1" t="s">
        <v>1342</v>
      </c>
      <c r="Y3" s="1" t="s">
        <v>1342</v>
      </c>
      <c r="Z3" s="1" t="s">
        <v>1342</v>
      </c>
      <c r="AA3" s="1"/>
      <c r="AB3" s="1" t="s">
        <v>1342</v>
      </c>
      <c r="AC3" s="1" t="s">
        <v>1342</v>
      </c>
      <c r="AD3" s="1" t="s">
        <v>1342</v>
      </c>
      <c r="AE3" s="1" t="s">
        <v>1446</v>
      </c>
      <c r="AF3" s="1" t="s">
        <v>1342</v>
      </c>
      <c r="AG3" s="1" t="s">
        <v>1342</v>
      </c>
      <c r="AH3" s="1" t="s">
        <v>1342</v>
      </c>
      <c r="AI3" s="1" t="s">
        <v>1342</v>
      </c>
      <c r="AJ3" s="1" t="s">
        <v>1342</v>
      </c>
      <c r="AK3" s="1" t="s">
        <v>1342</v>
      </c>
      <c r="AL3" s="1" t="s">
        <v>1342</v>
      </c>
      <c r="AM3" s="1" t="s">
        <v>1342</v>
      </c>
      <c r="AN3" s="1" t="s">
        <v>1454</v>
      </c>
      <c r="AO3" s="1" t="s">
        <v>1342</v>
      </c>
      <c r="AP3" s="1" t="s">
        <v>1461</v>
      </c>
      <c r="AQ3" s="1" t="s">
        <v>1454</v>
      </c>
      <c r="AR3" s="1" t="s">
        <v>1466</v>
      </c>
      <c r="AS3" s="1" t="s">
        <v>1466</v>
      </c>
      <c r="AT3" s="1" t="s">
        <v>1466</v>
      </c>
      <c r="AU3" s="1" t="s">
        <v>1468</v>
      </c>
      <c r="AV3" s="1" t="s">
        <v>1473</v>
      </c>
      <c r="AW3" s="1" t="s">
        <v>1474</v>
      </c>
    </row>
    <row r="4" spans="1:49">
      <c r="A4" s="8"/>
      <c r="B4" s="1"/>
      <c r="C4" s="1"/>
      <c r="D4" s="1"/>
      <c r="E4" s="1"/>
      <c r="F4" s="1"/>
      <c r="G4" s="1"/>
      <c r="H4" s="1"/>
      <c r="I4" s="1" t="s">
        <v>1342</v>
      </c>
      <c r="J4" s="1" t="s">
        <v>1342</v>
      </c>
      <c r="K4" s="1" t="s">
        <v>1342</v>
      </c>
      <c r="L4" s="1" t="s">
        <v>1454</v>
      </c>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t="s">
        <v>1342</v>
      </c>
      <c r="AQ4" s="1"/>
      <c r="AR4" s="1" t="s">
        <v>1467</v>
      </c>
      <c r="AS4" s="1" t="s">
        <v>1469</v>
      </c>
      <c r="AT4" s="1" t="s">
        <v>1469</v>
      </c>
      <c r="AU4" s="1" t="s">
        <v>1466</v>
      </c>
      <c r="AV4" s="1" t="s">
        <v>1342</v>
      </c>
      <c r="AW4" s="1" t="s">
        <v>1454</v>
      </c>
    </row>
    <row r="5" spans="1:49">
      <c r="A5" s="8"/>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t="s">
        <v>1342</v>
      </c>
      <c r="AS5" s="1" t="s">
        <v>1342</v>
      </c>
      <c r="AT5" s="1" t="s">
        <v>1454</v>
      </c>
      <c r="AU5" s="1" t="s">
        <v>1472</v>
      </c>
      <c r="AV5" s="1"/>
      <c r="AW5" s="1"/>
    </row>
    <row r="6" spans="1:49">
      <c r="A6" s="8"/>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t="s">
        <v>1454</v>
      </c>
      <c r="AV6" s="1"/>
      <c r="AW6" s="1"/>
    </row>
    <row r="7" spans="1:49">
      <c r="A7" s="3" t="s">
        <v>1456</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row>
    <row r="8" spans="1:49">
      <c r="A8" s="2" t="s">
        <v>1475</v>
      </c>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7">
        <v>400000000</v>
      </c>
      <c r="AS8" s="7">
        <v>792000000</v>
      </c>
      <c r="AT8" s="240">
        <v>650000000</v>
      </c>
      <c r="AU8" s="240">
        <v>900000000</v>
      </c>
      <c r="AV8" s="7">
        <v>900000000</v>
      </c>
      <c r="AW8" s="240">
        <v>300000000</v>
      </c>
    </row>
    <row r="9" spans="1:49">
      <c r="A9" s="2" t="s">
        <v>1458</v>
      </c>
      <c r="B9" s="4"/>
      <c r="C9" s="4"/>
      <c r="D9" s="4"/>
      <c r="E9" s="4"/>
      <c r="F9" s="4"/>
      <c r="G9" s="4"/>
      <c r="H9" s="4"/>
      <c r="I9" s="6">
        <v>350000000</v>
      </c>
      <c r="J9" s="6">
        <v>250000000</v>
      </c>
      <c r="K9" s="6">
        <v>550000000</v>
      </c>
      <c r="L9" s="6">
        <v>500000000</v>
      </c>
      <c r="M9" s="4"/>
      <c r="N9" s="4"/>
      <c r="O9" s="4"/>
      <c r="P9" s="6">
        <v>350000000</v>
      </c>
      <c r="Q9" s="4"/>
      <c r="R9" s="4"/>
      <c r="S9" s="6">
        <v>250000000</v>
      </c>
      <c r="T9" s="4"/>
      <c r="U9" s="4"/>
      <c r="V9" s="6">
        <v>256000000</v>
      </c>
      <c r="W9" s="6">
        <v>90000000</v>
      </c>
      <c r="X9" s="6">
        <v>166000000</v>
      </c>
      <c r="Y9" s="4"/>
      <c r="Z9" s="4"/>
      <c r="AA9" s="4"/>
      <c r="AB9" s="4"/>
      <c r="AC9" s="4"/>
      <c r="AD9" s="4"/>
      <c r="AE9" s="6">
        <v>375000000</v>
      </c>
      <c r="AF9" s="4"/>
      <c r="AG9" s="4"/>
      <c r="AH9" s="4"/>
      <c r="AI9" s="4"/>
      <c r="AJ9" s="4"/>
      <c r="AK9" s="4"/>
      <c r="AL9" s="4"/>
      <c r="AM9" s="4"/>
      <c r="AN9" s="6">
        <v>500000000</v>
      </c>
      <c r="AO9" s="4"/>
      <c r="AP9" s="6">
        <v>600000000</v>
      </c>
      <c r="AQ9" s="4"/>
      <c r="AR9" s="4"/>
      <c r="AS9" s="4"/>
      <c r="AT9" s="4"/>
      <c r="AU9" s="4"/>
      <c r="AV9" s="4"/>
      <c r="AW9" s="4"/>
    </row>
    <row r="10" spans="1:49">
      <c r="A10" s="2" t="s">
        <v>1457</v>
      </c>
      <c r="B10" s="4"/>
      <c r="C10" s="4"/>
      <c r="D10" s="4"/>
      <c r="E10" s="4"/>
      <c r="F10" s="4"/>
      <c r="G10" s="4"/>
      <c r="H10" s="239">
        <v>3.5000000000000003E-2</v>
      </c>
      <c r="I10" s="239">
        <v>3.5000000000000003E-2</v>
      </c>
      <c r="J10" s="239">
        <v>3.5000000000000003E-2</v>
      </c>
      <c r="K10" s="239">
        <v>4.5999999999999999E-2</v>
      </c>
      <c r="L10" s="239">
        <v>2.8799999999999999E-2</v>
      </c>
      <c r="M10" s="239">
        <v>6.25E-2</v>
      </c>
      <c r="N10" s="239">
        <v>0.04</v>
      </c>
      <c r="O10" s="4"/>
      <c r="P10" s="239">
        <v>0.04</v>
      </c>
      <c r="Q10" s="239">
        <v>4.4499999999999998E-2</v>
      </c>
      <c r="R10" s="4"/>
      <c r="S10" s="239">
        <v>4.4499999999999998E-2</v>
      </c>
      <c r="T10" s="239">
        <v>4.2500000000000003E-2</v>
      </c>
      <c r="U10" s="4"/>
      <c r="V10" s="239">
        <v>4.2500000000000003E-2</v>
      </c>
      <c r="W10" s="239">
        <v>4.2500000000000003E-2</v>
      </c>
      <c r="X10" s="239">
        <v>4.2500000000000003E-2</v>
      </c>
      <c r="Y10" s="239">
        <v>8.2100000000000006E-2</v>
      </c>
      <c r="Z10" s="4"/>
      <c r="AA10" s="239">
        <v>8.2100000000000006E-2</v>
      </c>
      <c r="AB10" s="239">
        <v>3.1300000000000001E-2</v>
      </c>
      <c r="AC10" s="4"/>
      <c r="AD10" s="239">
        <v>4.7600000000000003E-2</v>
      </c>
      <c r="AE10" s="239">
        <v>4.7600000000000003E-2</v>
      </c>
      <c r="AF10" s="4"/>
      <c r="AG10" s="239">
        <v>3.5000000000000003E-2</v>
      </c>
      <c r="AH10" s="4"/>
      <c r="AI10" s="239">
        <v>0.05</v>
      </c>
      <c r="AJ10" s="4"/>
      <c r="AK10" s="239">
        <v>6.25E-2</v>
      </c>
      <c r="AL10" s="4"/>
      <c r="AM10" s="239">
        <v>6.25E-2</v>
      </c>
      <c r="AN10" s="239">
        <v>6.25E-2</v>
      </c>
      <c r="AO10" s="4"/>
      <c r="AP10" s="4"/>
      <c r="AQ10" s="4"/>
      <c r="AR10" s="4"/>
      <c r="AS10" s="4"/>
      <c r="AT10" s="4"/>
      <c r="AU10" s="4"/>
      <c r="AV10" s="4"/>
      <c r="AW10" s="4"/>
    </row>
    <row r="11" spans="1:49">
      <c r="A11" s="2" t="s">
        <v>1476</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6">
        <v>500000000</v>
      </c>
      <c r="AR11" s="4"/>
      <c r="AS11" s="4"/>
      <c r="AT11" s="4"/>
      <c r="AU11" s="4"/>
      <c r="AV11" s="4"/>
      <c r="AW11" s="4"/>
    </row>
    <row r="12" spans="1:49">
      <c r="A12" s="2" t="s">
        <v>395</v>
      </c>
      <c r="B12" s="6">
        <v>5582000000</v>
      </c>
      <c r="C12" s="6">
        <v>4389000000</v>
      </c>
      <c r="D12" s="6">
        <v>168000000</v>
      </c>
      <c r="E12" s="4">
        <v>0</v>
      </c>
      <c r="F12" s="6">
        <v>31000000</v>
      </c>
      <c r="G12" s="6">
        <v>43000000</v>
      </c>
      <c r="H12" s="4"/>
      <c r="I12" s="4"/>
      <c r="J12" s="4"/>
      <c r="K12" s="4"/>
      <c r="L12" s="4"/>
      <c r="M12" s="4"/>
      <c r="N12" s="6">
        <v>349000000</v>
      </c>
      <c r="O12" s="6">
        <v>349000000</v>
      </c>
      <c r="P12" s="4"/>
      <c r="Q12" s="6">
        <v>248000000</v>
      </c>
      <c r="R12" s="6">
        <v>248000000</v>
      </c>
      <c r="S12" s="4"/>
      <c r="T12" s="6">
        <v>196000000</v>
      </c>
      <c r="U12" s="6">
        <v>195000000</v>
      </c>
      <c r="V12" s="4"/>
      <c r="W12" s="4"/>
      <c r="X12" s="4"/>
      <c r="Y12" s="6">
        <v>521000000</v>
      </c>
      <c r="Z12" s="6">
        <v>521000000</v>
      </c>
      <c r="AA12" s="4"/>
      <c r="AB12" s="6">
        <v>500000000</v>
      </c>
      <c r="AC12" s="6">
        <v>500000000</v>
      </c>
      <c r="AD12" s="6">
        <v>322000000</v>
      </c>
      <c r="AE12" s="4"/>
      <c r="AF12" s="6">
        <v>352000000</v>
      </c>
      <c r="AG12" s="6">
        <v>599000000</v>
      </c>
      <c r="AH12" s="6">
        <v>599000000</v>
      </c>
      <c r="AI12" s="6">
        <v>599000000</v>
      </c>
      <c r="AJ12" s="6">
        <v>599000000</v>
      </c>
      <c r="AK12" s="6">
        <v>298000000</v>
      </c>
      <c r="AL12" s="6">
        <v>298000000</v>
      </c>
      <c r="AM12" s="4">
        <v>0</v>
      </c>
      <c r="AN12" s="4"/>
      <c r="AO12" s="6">
        <v>685000000</v>
      </c>
      <c r="AP12" s="4"/>
      <c r="AQ12" s="4"/>
      <c r="AR12" s="4"/>
      <c r="AS12" s="4"/>
      <c r="AT12" s="4"/>
      <c r="AU12" s="4"/>
      <c r="AV12" s="4"/>
      <c r="AW12" s="4"/>
    </row>
    <row r="13" spans="1:49" ht="30">
      <c r="A13" s="2" t="s">
        <v>1477</v>
      </c>
      <c r="B13" s="4"/>
      <c r="C13" s="4"/>
      <c r="D13" s="7">
        <v>308000000</v>
      </c>
      <c r="E13" s="7">
        <v>339000000</v>
      </c>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row>
    <row r="14" spans="1:49">
      <c r="A14" s="2" t="s">
        <v>1478</v>
      </c>
      <c r="B14" s="4"/>
      <c r="C14" s="4"/>
      <c r="D14" s="239">
        <v>3.5000000000000001E-3</v>
      </c>
      <c r="E14" s="239">
        <v>3.5000000000000001E-3</v>
      </c>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row>
  </sheetData>
  <mergeCells count="1">
    <mergeCell ref="A1:A6"/>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
  <sheetViews>
    <sheetView showGridLines="0" workbookViewId="0"/>
  </sheetViews>
  <sheetFormatPr defaultRowHeight="15"/>
  <cols>
    <col min="1" max="1" width="36.5703125" bestFit="1" customWidth="1"/>
    <col min="2" max="5" width="12.28515625" bestFit="1" customWidth="1"/>
  </cols>
  <sheetData>
    <row r="1" spans="1:5" ht="15" customHeight="1">
      <c r="A1" s="1" t="s">
        <v>1479</v>
      </c>
      <c r="B1" s="8" t="s">
        <v>1</v>
      </c>
      <c r="C1" s="8"/>
      <c r="D1" s="8"/>
      <c r="E1" s="1"/>
    </row>
    <row r="2" spans="1:5">
      <c r="A2" s="1" t="s">
        <v>61</v>
      </c>
      <c r="B2" s="8" t="s">
        <v>2</v>
      </c>
      <c r="C2" s="8" t="s">
        <v>31</v>
      </c>
      <c r="D2" s="8" t="s">
        <v>35</v>
      </c>
      <c r="E2" s="1" t="s">
        <v>32</v>
      </c>
    </row>
    <row r="3" spans="1:5">
      <c r="A3" s="1"/>
      <c r="B3" s="8"/>
      <c r="C3" s="8"/>
      <c r="D3" s="8"/>
      <c r="E3" s="1" t="s">
        <v>1480</v>
      </c>
    </row>
    <row r="4" spans="1:5">
      <c r="A4" s="3" t="s">
        <v>413</v>
      </c>
      <c r="B4" s="4"/>
      <c r="C4" s="4"/>
      <c r="D4" s="4"/>
      <c r="E4" s="4"/>
    </row>
    <row r="5" spans="1:5">
      <c r="A5" s="2" t="s">
        <v>1481</v>
      </c>
      <c r="B5" s="4"/>
      <c r="C5" s="4"/>
      <c r="D5" s="4"/>
      <c r="E5" s="6">
        <v>190000</v>
      </c>
    </row>
    <row r="6" spans="1:5">
      <c r="A6" s="3" t="s">
        <v>1289</v>
      </c>
      <c r="B6" s="4"/>
      <c r="C6" s="4"/>
      <c r="D6" s="4"/>
      <c r="E6" s="4"/>
    </row>
    <row r="7" spans="1:5">
      <c r="A7" s="2" t="s">
        <v>417</v>
      </c>
      <c r="B7" s="7">
        <v>455</v>
      </c>
      <c r="C7" s="7">
        <v>520</v>
      </c>
      <c r="D7" s="7">
        <v>536</v>
      </c>
      <c r="E7" s="4"/>
    </row>
    <row r="8" spans="1:5">
      <c r="A8" s="2" t="s">
        <v>418</v>
      </c>
      <c r="B8" s="4">
        <v>75</v>
      </c>
      <c r="C8" s="4">
        <v>77</v>
      </c>
      <c r="D8" s="4">
        <v>72</v>
      </c>
      <c r="E8" s="4"/>
    </row>
    <row r="9" spans="1:5">
      <c r="A9" s="2" t="s">
        <v>419</v>
      </c>
      <c r="B9" s="4">
        <v>380</v>
      </c>
      <c r="C9" s="4">
        <v>443</v>
      </c>
      <c r="D9" s="4">
        <v>464</v>
      </c>
      <c r="E9" s="4"/>
    </row>
    <row r="10" spans="1:5" ht="30">
      <c r="A10" s="3" t="s">
        <v>1482</v>
      </c>
      <c r="B10" s="4"/>
      <c r="C10" s="4"/>
      <c r="D10" s="4"/>
      <c r="E10" s="4"/>
    </row>
    <row r="11" spans="1:5">
      <c r="A11" s="2">
        <v>2015</v>
      </c>
      <c r="B11" s="4">
        <v>362</v>
      </c>
      <c r="C11" s="4"/>
      <c r="D11" s="4"/>
      <c r="E11" s="4"/>
    </row>
    <row r="12" spans="1:5">
      <c r="A12" s="2">
        <v>2016</v>
      </c>
      <c r="B12" s="4">
        <v>333</v>
      </c>
      <c r="C12" s="4"/>
      <c r="D12" s="4"/>
      <c r="E12" s="4"/>
    </row>
    <row r="13" spans="1:5">
      <c r="A13" s="2">
        <v>2017</v>
      </c>
      <c r="B13" s="4">
        <v>297</v>
      </c>
      <c r="C13" s="4"/>
      <c r="D13" s="4"/>
      <c r="E13" s="4"/>
    </row>
    <row r="14" spans="1:5">
      <c r="A14" s="2">
        <v>2018</v>
      </c>
      <c r="B14" s="4">
        <v>270</v>
      </c>
      <c r="C14" s="4"/>
      <c r="D14" s="4"/>
      <c r="E14" s="4"/>
    </row>
    <row r="15" spans="1:5">
      <c r="A15" s="2">
        <v>2019</v>
      </c>
      <c r="B15" s="4">
        <v>240</v>
      </c>
      <c r="C15" s="4"/>
      <c r="D15" s="4"/>
      <c r="E15" s="4"/>
    </row>
    <row r="16" spans="1:5">
      <c r="A16" s="2" t="s">
        <v>362</v>
      </c>
      <c r="B16" s="4">
        <v>876</v>
      </c>
      <c r="C16" s="4"/>
      <c r="D16" s="4"/>
      <c r="E16" s="4"/>
    </row>
    <row r="17" spans="1:5">
      <c r="A17" s="2" t="s">
        <v>421</v>
      </c>
      <c r="B17" s="7">
        <v>2378</v>
      </c>
      <c r="C17" s="4"/>
      <c r="D17" s="4"/>
      <c r="E17" s="4"/>
    </row>
  </sheetData>
  <mergeCells count="4">
    <mergeCell ref="B1:D1"/>
    <mergeCell ref="B2:B3"/>
    <mergeCell ref="C2:C3"/>
    <mergeCell ref="D2:D3"/>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showGridLines="0" workbookViewId="0"/>
  </sheetViews>
  <sheetFormatPr defaultRowHeight="15"/>
  <cols>
    <col min="1" max="1" width="36.5703125" bestFit="1" customWidth="1"/>
    <col min="2" max="4" width="12.28515625" bestFit="1" customWidth="1"/>
  </cols>
  <sheetData>
    <row r="1" spans="1:4" ht="15" customHeight="1">
      <c r="A1" s="1" t="s">
        <v>1483</v>
      </c>
      <c r="B1" s="8" t="s">
        <v>1</v>
      </c>
      <c r="C1" s="8"/>
      <c r="D1" s="8"/>
    </row>
    <row r="2" spans="1:4">
      <c r="A2" s="1" t="s">
        <v>61</v>
      </c>
      <c r="B2" s="1" t="s">
        <v>2</v>
      </c>
      <c r="C2" s="1" t="s">
        <v>31</v>
      </c>
      <c r="D2" s="1" t="s">
        <v>35</v>
      </c>
    </row>
    <row r="3" spans="1:4">
      <c r="A3" s="3" t="s">
        <v>425</v>
      </c>
      <c r="B3" s="4"/>
      <c r="C3" s="4"/>
      <c r="D3" s="4"/>
    </row>
    <row r="4" spans="1:4" ht="30">
      <c r="A4" s="2" t="s">
        <v>1484</v>
      </c>
      <c r="B4" s="7">
        <v>1765</v>
      </c>
      <c r="C4" s="7">
        <v>1538</v>
      </c>
      <c r="D4" s="7">
        <v>1380</v>
      </c>
    </row>
    <row r="5" spans="1:4">
      <c r="A5" s="3" t="s">
        <v>430</v>
      </c>
      <c r="B5" s="4"/>
      <c r="C5" s="4"/>
      <c r="D5" s="4"/>
    </row>
    <row r="6" spans="1:4">
      <c r="A6" s="2" t="s">
        <v>1485</v>
      </c>
      <c r="B6" s="4">
        <v>468</v>
      </c>
      <c r="C6" s="4">
        <v>404</v>
      </c>
      <c r="D6" s="4">
        <v>455</v>
      </c>
    </row>
    <row r="7" spans="1:4">
      <c r="A7" s="3" t="s">
        <v>435</v>
      </c>
      <c r="B7" s="4"/>
      <c r="C7" s="4"/>
      <c r="D7" s="4"/>
    </row>
    <row r="8" spans="1:4">
      <c r="A8" s="2" t="s">
        <v>1486</v>
      </c>
      <c r="B8" s="4">
        <v>-134</v>
      </c>
      <c r="C8" s="4">
        <v>-14</v>
      </c>
      <c r="D8" s="4">
        <v>-95</v>
      </c>
    </row>
    <row r="9" spans="1:4">
      <c r="A9" s="2" t="s">
        <v>1487</v>
      </c>
      <c r="B9" s="4">
        <v>334</v>
      </c>
      <c r="C9" s="4">
        <v>390</v>
      </c>
      <c r="D9" s="4">
        <v>360</v>
      </c>
    </row>
    <row r="10" spans="1:4">
      <c r="A10" s="2" t="s">
        <v>1315</v>
      </c>
      <c r="B10" s="4"/>
      <c r="C10" s="4"/>
      <c r="D10" s="4"/>
    </row>
    <row r="11" spans="1:4">
      <c r="A11" s="3" t="s">
        <v>425</v>
      </c>
      <c r="B11" s="4"/>
      <c r="C11" s="4"/>
      <c r="D11" s="4"/>
    </row>
    <row r="12" spans="1:4" ht="30">
      <c r="A12" s="2" t="s">
        <v>1484</v>
      </c>
      <c r="B12" s="4">
        <v>347</v>
      </c>
      <c r="C12" s="4">
        <v>96</v>
      </c>
      <c r="D12" s="4">
        <v>36</v>
      </c>
    </row>
    <row r="13" spans="1:4">
      <c r="A13" s="3" t="s">
        <v>430</v>
      </c>
      <c r="B13" s="4"/>
      <c r="C13" s="4"/>
      <c r="D13" s="4"/>
    </row>
    <row r="14" spans="1:4">
      <c r="A14" s="2" t="s">
        <v>1485</v>
      </c>
      <c r="B14" s="4">
        <v>1</v>
      </c>
      <c r="C14" s="4">
        <v>-18</v>
      </c>
      <c r="D14" s="4">
        <v>-10</v>
      </c>
    </row>
    <row r="15" spans="1:4">
      <c r="A15" s="3" t="s">
        <v>435</v>
      </c>
      <c r="B15" s="4"/>
      <c r="C15" s="4"/>
      <c r="D15" s="4"/>
    </row>
    <row r="16" spans="1:4">
      <c r="A16" s="2" t="s">
        <v>1486</v>
      </c>
      <c r="B16" s="4">
        <v>38</v>
      </c>
      <c r="C16" s="4">
        <v>43</v>
      </c>
      <c r="D16" s="4">
        <v>46</v>
      </c>
    </row>
    <row r="17" spans="1:4">
      <c r="A17" s="2" t="s">
        <v>1312</v>
      </c>
      <c r="B17" s="4"/>
      <c r="C17" s="4"/>
      <c r="D17" s="4"/>
    </row>
    <row r="18" spans="1:4">
      <c r="A18" s="3" t="s">
        <v>425</v>
      </c>
      <c r="B18" s="4"/>
      <c r="C18" s="4"/>
      <c r="D18" s="4"/>
    </row>
    <row r="19" spans="1:4" ht="30">
      <c r="A19" s="2" t="s">
        <v>1484</v>
      </c>
      <c r="B19" s="4">
        <v>-55</v>
      </c>
      <c r="C19" s="4">
        <v>349</v>
      </c>
      <c r="D19" s="4">
        <v>468</v>
      </c>
    </row>
    <row r="20" spans="1:4">
      <c r="A20" s="3" t="s">
        <v>430</v>
      </c>
      <c r="B20" s="4"/>
      <c r="C20" s="4"/>
      <c r="D20" s="4"/>
    </row>
    <row r="21" spans="1:4">
      <c r="A21" s="2" t="s">
        <v>1485</v>
      </c>
      <c r="B21" s="4">
        <v>156</v>
      </c>
      <c r="C21" s="4">
        <v>111</v>
      </c>
      <c r="D21" s="4">
        <v>170</v>
      </c>
    </row>
    <row r="22" spans="1:4">
      <c r="A22" s="3" t="s">
        <v>435</v>
      </c>
      <c r="B22" s="4"/>
      <c r="C22" s="4"/>
      <c r="D22" s="4"/>
    </row>
    <row r="23" spans="1:4">
      <c r="A23" s="2" t="s">
        <v>1486</v>
      </c>
      <c r="B23" s="4">
        <v>-133</v>
      </c>
      <c r="C23" s="4">
        <v>-48</v>
      </c>
      <c r="D23" s="4">
        <v>-83</v>
      </c>
    </row>
    <row r="24" spans="1:4">
      <c r="A24" s="2" t="s">
        <v>1488</v>
      </c>
      <c r="B24" s="4"/>
      <c r="C24" s="4"/>
      <c r="D24" s="4"/>
    </row>
    <row r="25" spans="1:4">
      <c r="A25" s="3" t="s">
        <v>430</v>
      </c>
      <c r="B25" s="4"/>
      <c r="C25" s="4"/>
      <c r="D25" s="4"/>
    </row>
    <row r="26" spans="1:4">
      <c r="A26" s="2" t="s">
        <v>1485</v>
      </c>
      <c r="B26" s="4">
        <v>75</v>
      </c>
      <c r="C26" s="4">
        <v>52</v>
      </c>
      <c r="D26" s="4">
        <v>57</v>
      </c>
    </row>
    <row r="27" spans="1:4">
      <c r="A27" s="3" t="s">
        <v>435</v>
      </c>
      <c r="B27" s="4"/>
      <c r="C27" s="4"/>
      <c r="D27" s="4"/>
    </row>
    <row r="28" spans="1:4">
      <c r="A28" s="2" t="s">
        <v>1486</v>
      </c>
      <c r="B28" s="4">
        <v>-24</v>
      </c>
      <c r="C28" s="4">
        <v>10</v>
      </c>
      <c r="D28" s="4">
        <v>-10</v>
      </c>
    </row>
    <row r="29" spans="1:4">
      <c r="A29" s="2" t="s">
        <v>1385</v>
      </c>
      <c r="B29" s="4"/>
      <c r="C29" s="4"/>
      <c r="D29" s="4"/>
    </row>
    <row r="30" spans="1:4">
      <c r="A30" s="3" t="s">
        <v>425</v>
      </c>
      <c r="B30" s="4"/>
      <c r="C30" s="4"/>
      <c r="D30" s="4"/>
    </row>
    <row r="31" spans="1:4" ht="30">
      <c r="A31" s="2" t="s">
        <v>1484</v>
      </c>
      <c r="B31" s="6">
        <v>1473</v>
      </c>
      <c r="C31" s="6">
        <v>1093</v>
      </c>
      <c r="D31" s="4">
        <v>876</v>
      </c>
    </row>
    <row r="32" spans="1:4">
      <c r="A32" s="3" t="s">
        <v>430</v>
      </c>
      <c r="B32" s="4"/>
      <c r="C32" s="4"/>
      <c r="D32" s="4"/>
    </row>
    <row r="33" spans="1:4">
      <c r="A33" s="2" t="s">
        <v>1485</v>
      </c>
      <c r="B33" s="4">
        <v>236</v>
      </c>
      <c r="C33" s="4">
        <v>259</v>
      </c>
      <c r="D33" s="4">
        <v>238</v>
      </c>
    </row>
    <row r="34" spans="1:4">
      <c r="A34" s="3" t="s">
        <v>435</v>
      </c>
      <c r="B34" s="4"/>
      <c r="C34" s="4"/>
      <c r="D34" s="4"/>
    </row>
    <row r="35" spans="1:4">
      <c r="A35" s="2" t="s">
        <v>1486</v>
      </c>
      <c r="B35" s="7">
        <v>-15</v>
      </c>
      <c r="C35" s="7">
        <v>-19</v>
      </c>
      <c r="D35" s="7">
        <v>-48</v>
      </c>
    </row>
  </sheetData>
  <mergeCells count="1">
    <mergeCell ref="B1:D1"/>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showGridLines="0" workbookViewId="0"/>
  </sheetViews>
  <sheetFormatPr defaultRowHeight="15"/>
  <cols>
    <col min="1" max="1" width="36.5703125" bestFit="1" customWidth="1"/>
    <col min="2" max="2" width="36.5703125" customWidth="1"/>
    <col min="3" max="3" width="16" customWidth="1"/>
    <col min="4" max="4" width="36.5703125" customWidth="1"/>
    <col min="5" max="5" width="16" customWidth="1"/>
    <col min="6" max="6" width="36.5703125" customWidth="1"/>
    <col min="7" max="7" width="16" customWidth="1"/>
  </cols>
  <sheetData>
    <row r="1" spans="1:7" ht="60" customHeight="1">
      <c r="A1" s="8" t="s">
        <v>1489</v>
      </c>
      <c r="B1" s="8" t="s">
        <v>1</v>
      </c>
      <c r="C1" s="8"/>
      <c r="D1" s="8"/>
      <c r="E1" s="8"/>
      <c r="F1" s="8"/>
      <c r="G1" s="8"/>
    </row>
    <row r="2" spans="1:7" ht="15" customHeight="1">
      <c r="A2" s="8"/>
      <c r="B2" s="8" t="s">
        <v>2</v>
      </c>
      <c r="C2" s="8"/>
      <c r="D2" s="8" t="s">
        <v>31</v>
      </c>
      <c r="E2" s="8"/>
      <c r="F2" s="8" t="s">
        <v>35</v>
      </c>
      <c r="G2" s="8"/>
    </row>
    <row r="3" spans="1:7" ht="75">
      <c r="A3" s="3" t="s">
        <v>1490</v>
      </c>
      <c r="B3" s="4"/>
      <c r="C3" s="4"/>
      <c r="D3" s="4"/>
      <c r="E3" s="4"/>
      <c r="F3" s="4"/>
      <c r="G3" s="4"/>
    </row>
    <row r="4" spans="1:7">
      <c r="A4" s="2" t="s">
        <v>447</v>
      </c>
      <c r="B4" s="239">
        <v>0.215</v>
      </c>
      <c r="C4" s="4"/>
      <c r="D4" s="239">
        <v>0.23</v>
      </c>
      <c r="E4" s="4"/>
      <c r="F4" s="239">
        <v>0.24</v>
      </c>
      <c r="G4" s="4"/>
    </row>
    <row r="5" spans="1:7" ht="30">
      <c r="A5" s="2" t="s">
        <v>448</v>
      </c>
      <c r="B5" s="239">
        <v>1.4999999999999999E-2</v>
      </c>
      <c r="C5" s="4"/>
      <c r="D5" s="239">
        <v>2.5999999999999999E-2</v>
      </c>
      <c r="E5" s="4"/>
      <c r="F5" s="239">
        <v>2.1999999999999999E-2</v>
      </c>
      <c r="G5" s="4"/>
    </row>
    <row r="6" spans="1:7" ht="17.25">
      <c r="A6" s="2" t="s">
        <v>1491</v>
      </c>
      <c r="B6" s="239">
        <v>-8.8999999999999996E-2</v>
      </c>
      <c r="C6" s="10" t="s">
        <v>57</v>
      </c>
      <c r="D6" s="239">
        <v>-4.3999999999999997E-2</v>
      </c>
      <c r="E6" s="10" t="s">
        <v>57</v>
      </c>
      <c r="F6" s="239">
        <v>6.0000000000000001E-3</v>
      </c>
      <c r="G6" s="10" t="s">
        <v>57</v>
      </c>
    </row>
    <row r="7" spans="1:7">
      <c r="A7" s="2" t="s">
        <v>450</v>
      </c>
      <c r="B7" s="239">
        <v>1.7000000000000001E-2</v>
      </c>
      <c r="C7" s="4"/>
      <c r="D7" s="239">
        <v>1.4E-2</v>
      </c>
      <c r="E7" s="4"/>
      <c r="F7" s="239">
        <v>0.02</v>
      </c>
      <c r="G7" s="4"/>
    </row>
    <row r="8" spans="1:7" ht="30">
      <c r="A8" s="2" t="s">
        <v>451</v>
      </c>
      <c r="B8" s="239">
        <v>8.9999999999999993E-3</v>
      </c>
      <c r="C8" s="4"/>
      <c r="D8" s="239">
        <v>1E-3</v>
      </c>
      <c r="E8" s="4"/>
      <c r="F8" s="239">
        <v>-1.2999999999999999E-2</v>
      </c>
      <c r="G8" s="4"/>
    </row>
    <row r="9" spans="1:7" ht="30">
      <c r="A9" s="2" t="s">
        <v>452</v>
      </c>
      <c r="B9" s="239">
        <v>-7.0000000000000001E-3</v>
      </c>
      <c r="C9" s="4"/>
      <c r="D9" s="239">
        <v>1.4E-2</v>
      </c>
      <c r="E9" s="4"/>
      <c r="F9" s="239">
        <v>7.0000000000000001E-3</v>
      </c>
      <c r="G9" s="4"/>
    </row>
    <row r="10" spans="1:7" ht="30">
      <c r="A10" s="2" t="s">
        <v>453</v>
      </c>
      <c r="B10" s="239">
        <v>0.01</v>
      </c>
      <c r="C10" s="4"/>
      <c r="D10" s="239">
        <v>3.3000000000000002E-2</v>
      </c>
      <c r="E10" s="4"/>
      <c r="F10" s="239">
        <v>0</v>
      </c>
      <c r="G10" s="4"/>
    </row>
    <row r="11" spans="1:7">
      <c r="A11" s="2" t="s">
        <v>454</v>
      </c>
      <c r="B11" s="239">
        <v>6.0000000000000001E-3</v>
      </c>
      <c r="C11" s="4"/>
      <c r="D11" s="239">
        <v>-1.7000000000000001E-2</v>
      </c>
      <c r="E11" s="4"/>
      <c r="F11" s="239">
        <v>-5.6000000000000001E-2</v>
      </c>
      <c r="G11" s="4"/>
    </row>
    <row r="12" spans="1:7">
      <c r="A12" s="2" t="s">
        <v>455</v>
      </c>
      <c r="B12" s="239">
        <v>1.7000000000000001E-2</v>
      </c>
      <c r="C12" s="4"/>
      <c r="D12" s="239">
        <v>-3.0000000000000001E-3</v>
      </c>
      <c r="E12" s="4"/>
      <c r="F12" s="239">
        <v>3.1E-2</v>
      </c>
      <c r="G12" s="4"/>
    </row>
    <row r="13" spans="1:7">
      <c r="A13" s="2" t="s">
        <v>1492</v>
      </c>
      <c r="B13" s="239">
        <v>-4.0000000000000001E-3</v>
      </c>
      <c r="C13" s="4"/>
      <c r="D13" s="239">
        <v>0</v>
      </c>
      <c r="E13" s="4"/>
      <c r="F13" s="239">
        <v>4.0000000000000001E-3</v>
      </c>
      <c r="G13" s="4"/>
    </row>
    <row r="14" spans="1:7">
      <c r="A14" s="2" t="s">
        <v>457</v>
      </c>
      <c r="B14" s="239">
        <v>0.189</v>
      </c>
      <c r="C14" s="4"/>
      <c r="D14" s="239">
        <v>0.254</v>
      </c>
      <c r="E14" s="4"/>
      <c r="F14" s="239">
        <v>0.26100000000000001</v>
      </c>
      <c r="G14" s="4"/>
    </row>
    <row r="15" spans="1:7">
      <c r="A15" s="11"/>
      <c r="B15" s="11"/>
      <c r="C15" s="11"/>
      <c r="D15" s="11"/>
      <c r="E15" s="11"/>
      <c r="F15" s="11"/>
      <c r="G15" s="11"/>
    </row>
    <row r="16" spans="1:7" ht="45" customHeight="1">
      <c r="A16" s="2" t="s">
        <v>57</v>
      </c>
      <c r="B16" s="12" t="s">
        <v>1493</v>
      </c>
      <c r="C16" s="12"/>
      <c r="D16" s="12"/>
      <c r="E16" s="12"/>
      <c r="F16" s="12"/>
      <c r="G16" s="12"/>
    </row>
  </sheetData>
  <mergeCells count="7">
    <mergeCell ref="B16:G16"/>
    <mergeCell ref="A1:A2"/>
    <mergeCell ref="B1:G1"/>
    <mergeCell ref="B2:C2"/>
    <mergeCell ref="D2:E2"/>
    <mergeCell ref="F2:G2"/>
    <mergeCell ref="A15:G15"/>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showGridLines="0" workbookViewId="0"/>
  </sheetViews>
  <sheetFormatPr defaultRowHeight="15"/>
  <cols>
    <col min="1" max="1" width="36.5703125" bestFit="1" customWidth="1"/>
    <col min="2" max="3" width="12.28515625" bestFit="1" customWidth="1"/>
  </cols>
  <sheetData>
    <row r="1" spans="1:3" ht="45">
      <c r="A1" s="1" t="s">
        <v>1494</v>
      </c>
      <c r="B1" s="8" t="s">
        <v>2</v>
      </c>
      <c r="C1" s="8" t="s">
        <v>31</v>
      </c>
    </row>
    <row r="2" spans="1:3">
      <c r="A2" s="1" t="s">
        <v>61</v>
      </c>
      <c r="B2" s="8"/>
      <c r="C2" s="8"/>
    </row>
    <row r="3" spans="1:3">
      <c r="A3" s="3" t="s">
        <v>460</v>
      </c>
      <c r="B3" s="4"/>
      <c r="C3" s="4"/>
    </row>
    <row r="4" spans="1:3">
      <c r="A4" s="2" t="s">
        <v>461</v>
      </c>
      <c r="B4" s="7">
        <v>739</v>
      </c>
      <c r="C4" s="7">
        <v>623</v>
      </c>
    </row>
    <row r="5" spans="1:3" ht="30">
      <c r="A5" s="2" t="s">
        <v>462</v>
      </c>
      <c r="B5" s="4">
        <v>295</v>
      </c>
      <c r="C5" s="4">
        <v>354</v>
      </c>
    </row>
    <row r="6" spans="1:3">
      <c r="A6" s="2" t="s">
        <v>463</v>
      </c>
      <c r="B6" s="4">
        <v>44</v>
      </c>
      <c r="C6" s="4">
        <v>48</v>
      </c>
    </row>
    <row r="7" spans="1:3">
      <c r="A7" s="2" t="s">
        <v>464</v>
      </c>
      <c r="B7" s="4">
        <v>45</v>
      </c>
      <c r="C7" s="4">
        <v>50</v>
      </c>
    </row>
    <row r="8" spans="1:3">
      <c r="A8" s="2" t="s">
        <v>465</v>
      </c>
      <c r="B8" s="4">
        <v>303</v>
      </c>
      <c r="C8" s="4">
        <v>94</v>
      </c>
    </row>
    <row r="9" spans="1:3">
      <c r="A9" s="2" t="s">
        <v>275</v>
      </c>
      <c r="B9" s="4">
        <v>46</v>
      </c>
      <c r="C9" s="4">
        <v>58</v>
      </c>
    </row>
    <row r="10" spans="1:3">
      <c r="A10" s="2" t="s">
        <v>113</v>
      </c>
      <c r="B10" s="6">
        <v>1472</v>
      </c>
      <c r="C10" s="6">
        <v>1227</v>
      </c>
    </row>
    <row r="11" spans="1:3" ht="30">
      <c r="A11" s="2" t="s">
        <v>466</v>
      </c>
      <c r="B11" s="4">
        <v>-205</v>
      </c>
      <c r="C11" s="4">
        <v>-127</v>
      </c>
    </row>
    <row r="12" spans="1:3">
      <c r="A12" s="2" t="s">
        <v>113</v>
      </c>
      <c r="B12" s="6">
        <v>1267</v>
      </c>
      <c r="C12" s="6">
        <v>1100</v>
      </c>
    </row>
    <row r="13" spans="1:3">
      <c r="A13" s="3" t="s">
        <v>469</v>
      </c>
      <c r="B13" s="4"/>
      <c r="C13" s="4"/>
    </row>
    <row r="14" spans="1:3" ht="30">
      <c r="A14" s="2" t="s">
        <v>470</v>
      </c>
      <c r="B14" s="6">
        <v>-1058</v>
      </c>
      <c r="C14" s="6">
        <v>-1074</v>
      </c>
    </row>
    <row r="15" spans="1:3">
      <c r="A15" s="2" t="s">
        <v>473</v>
      </c>
      <c r="B15" s="4">
        <v>-28</v>
      </c>
      <c r="C15" s="4">
        <v>-51</v>
      </c>
    </row>
    <row r="16" spans="1:3">
      <c r="A16" s="2" t="s">
        <v>307</v>
      </c>
      <c r="B16" s="4">
        <v>-28</v>
      </c>
      <c r="C16" s="4">
        <v>-27</v>
      </c>
    </row>
    <row r="17" spans="1:3">
      <c r="A17" s="2" t="s">
        <v>463</v>
      </c>
      <c r="B17" s="4">
        <v>-40</v>
      </c>
      <c r="C17" s="4">
        <v>-39</v>
      </c>
    </row>
    <row r="18" spans="1:3">
      <c r="A18" s="2" t="s">
        <v>479</v>
      </c>
      <c r="B18" s="4">
        <v>-8</v>
      </c>
      <c r="C18" s="4">
        <v>0</v>
      </c>
    </row>
    <row r="19" spans="1:3">
      <c r="A19" s="2" t="s">
        <v>480</v>
      </c>
      <c r="B19" s="4">
        <v>-44</v>
      </c>
      <c r="C19" s="4">
        <v>-27</v>
      </c>
    </row>
    <row r="20" spans="1:3">
      <c r="A20" s="2" t="s">
        <v>275</v>
      </c>
      <c r="B20" s="4">
        <v>-20</v>
      </c>
      <c r="C20" s="4">
        <v>-64</v>
      </c>
    </row>
    <row r="21" spans="1:3">
      <c r="A21" s="2" t="s">
        <v>113</v>
      </c>
      <c r="B21" s="6">
        <v>-1226</v>
      </c>
      <c r="C21" s="6">
        <v>-1282</v>
      </c>
    </row>
    <row r="22" spans="1:3">
      <c r="A22" s="2" t="s">
        <v>486</v>
      </c>
      <c r="B22" s="7">
        <v>41</v>
      </c>
      <c r="C22" s="7">
        <v>-182</v>
      </c>
    </row>
  </sheetData>
  <mergeCells count="2">
    <mergeCell ref="B1:B2"/>
    <mergeCell ref="C1:C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showGridLines="0" workbookViewId="0"/>
  </sheetViews>
  <sheetFormatPr defaultRowHeight="15"/>
  <cols>
    <col min="1" max="1" width="36.5703125" bestFit="1" customWidth="1"/>
    <col min="2" max="2" width="19" customWidth="1"/>
    <col min="3" max="3" width="9" customWidth="1"/>
    <col min="4" max="4" width="20" customWidth="1"/>
    <col min="5" max="5" width="8" customWidth="1"/>
  </cols>
  <sheetData>
    <row r="1" spans="1:5" ht="75">
      <c r="A1" s="1" t="s">
        <v>1495</v>
      </c>
      <c r="B1" s="8" t="s">
        <v>2</v>
      </c>
      <c r="C1" s="8"/>
      <c r="D1" s="8" t="s">
        <v>31</v>
      </c>
      <c r="E1" s="8"/>
    </row>
    <row r="2" spans="1:5">
      <c r="A2" s="1" t="s">
        <v>61</v>
      </c>
      <c r="B2" s="8"/>
      <c r="C2" s="8"/>
      <c r="D2" s="8"/>
      <c r="E2" s="8"/>
    </row>
    <row r="3" spans="1:5">
      <c r="A3" s="3" t="s">
        <v>152</v>
      </c>
      <c r="B3" s="4"/>
      <c r="C3" s="4"/>
      <c r="D3" s="4"/>
      <c r="E3" s="4"/>
    </row>
    <row r="4" spans="1:5" ht="17.25">
      <c r="A4" s="2" t="s">
        <v>1496</v>
      </c>
      <c r="B4" s="7">
        <v>212</v>
      </c>
      <c r="C4" s="10" t="s">
        <v>57</v>
      </c>
      <c r="D4" s="7">
        <v>93</v>
      </c>
      <c r="E4" s="10" t="s">
        <v>57</v>
      </c>
    </row>
    <row r="5" spans="1:5">
      <c r="A5" s="2" t="s">
        <v>1497</v>
      </c>
      <c r="B5" s="4">
        <v>144</v>
      </c>
      <c r="C5" s="4"/>
      <c r="D5" s="4">
        <v>193</v>
      </c>
      <c r="E5" s="4"/>
    </row>
    <row r="6" spans="1:5" ht="17.25">
      <c r="A6" s="2" t="s">
        <v>1498</v>
      </c>
      <c r="B6" s="4">
        <v>-2</v>
      </c>
      <c r="C6" s="10" t="s">
        <v>57</v>
      </c>
      <c r="D6" s="4">
        <v>-48</v>
      </c>
      <c r="E6" s="10" t="s">
        <v>57</v>
      </c>
    </row>
    <row r="7" spans="1:5">
      <c r="A7" s="2" t="s">
        <v>1499</v>
      </c>
      <c r="B7" s="4">
        <v>-313</v>
      </c>
      <c r="C7" s="4"/>
      <c r="D7" s="4">
        <v>-420</v>
      </c>
      <c r="E7" s="4"/>
    </row>
    <row r="8" spans="1:5">
      <c r="A8" s="2" t="s">
        <v>486</v>
      </c>
      <c r="B8" s="7">
        <v>41</v>
      </c>
      <c r="C8" s="4"/>
      <c r="D8" s="7">
        <v>-182</v>
      </c>
      <c r="E8" s="4"/>
    </row>
    <row r="9" spans="1:5">
      <c r="A9" s="11"/>
      <c r="B9" s="11"/>
      <c r="C9" s="11"/>
      <c r="D9" s="11"/>
      <c r="E9" s="11"/>
    </row>
    <row r="10" spans="1:5" ht="15" customHeight="1">
      <c r="A10" s="2" t="s">
        <v>57</v>
      </c>
      <c r="B10" s="12" t="s">
        <v>496</v>
      </c>
      <c r="C10" s="12"/>
      <c r="D10" s="12"/>
      <c r="E10" s="12"/>
    </row>
  </sheetData>
  <mergeCells count="4">
    <mergeCell ref="B1:C2"/>
    <mergeCell ref="D1:E2"/>
    <mergeCell ref="A9:E9"/>
    <mergeCell ref="B10:E10"/>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showGridLines="0" workbookViewId="0"/>
  </sheetViews>
  <sheetFormatPr defaultRowHeight="15"/>
  <cols>
    <col min="1" max="1" width="36.5703125" bestFit="1" customWidth="1"/>
    <col min="2" max="2" width="12.7109375" bestFit="1" customWidth="1"/>
    <col min="3" max="4" width="12.28515625" bestFit="1" customWidth="1"/>
  </cols>
  <sheetData>
    <row r="1" spans="1:4" ht="15" customHeight="1">
      <c r="A1" s="8" t="s">
        <v>1500</v>
      </c>
      <c r="B1" s="8" t="s">
        <v>1</v>
      </c>
      <c r="C1" s="8"/>
      <c r="D1" s="8"/>
    </row>
    <row r="2" spans="1:4">
      <c r="A2" s="8"/>
      <c r="B2" s="1" t="s">
        <v>2</v>
      </c>
      <c r="C2" s="1" t="s">
        <v>31</v>
      </c>
      <c r="D2" s="1" t="s">
        <v>35</v>
      </c>
    </row>
    <row r="3" spans="1:4" ht="30">
      <c r="A3" s="3" t="s">
        <v>1501</v>
      </c>
      <c r="B3" s="4"/>
      <c r="C3" s="4"/>
      <c r="D3" s="4"/>
    </row>
    <row r="4" spans="1:4">
      <c r="A4" s="2" t="s">
        <v>1502</v>
      </c>
      <c r="B4" s="7">
        <v>78000000</v>
      </c>
      <c r="C4" s="4"/>
      <c r="D4" s="4"/>
    </row>
    <row r="5" spans="1:4" ht="60">
      <c r="A5" s="2" t="s">
        <v>1503</v>
      </c>
      <c r="B5" s="6">
        <v>89000000</v>
      </c>
      <c r="C5" s="6">
        <v>74000000</v>
      </c>
      <c r="D5" s="6">
        <v>33000000</v>
      </c>
    </row>
    <row r="6" spans="1:4" ht="30">
      <c r="A6" s="2" t="s">
        <v>1504</v>
      </c>
      <c r="B6" s="6">
        <v>28000000</v>
      </c>
      <c r="C6" s="6">
        <v>51000000</v>
      </c>
      <c r="D6" s="4"/>
    </row>
    <row r="7" spans="1:4">
      <c r="A7" s="2" t="s">
        <v>1505</v>
      </c>
      <c r="B7" s="6">
        <v>2200000000</v>
      </c>
      <c r="C7" s="4"/>
      <c r="D7" s="4"/>
    </row>
    <row r="8" spans="1:4" ht="30">
      <c r="A8" s="2" t="s">
        <v>1506</v>
      </c>
      <c r="B8" s="6">
        <v>7000000</v>
      </c>
      <c r="C8" s="6">
        <v>3000000</v>
      </c>
      <c r="D8" s="4">
        <v>0</v>
      </c>
    </row>
    <row r="9" spans="1:4" ht="30">
      <c r="A9" s="2" t="s">
        <v>1507</v>
      </c>
      <c r="B9" s="9">
        <v>0.02</v>
      </c>
      <c r="C9" s="9">
        <v>0.01</v>
      </c>
      <c r="D9" s="7">
        <v>0</v>
      </c>
    </row>
    <row r="10" spans="1:4" ht="30">
      <c r="A10" s="2" t="s">
        <v>1508</v>
      </c>
      <c r="B10" s="6">
        <v>154000000</v>
      </c>
      <c r="C10" s="6">
        <v>141000000</v>
      </c>
      <c r="D10" s="6">
        <v>156000000</v>
      </c>
    </row>
    <row r="11" spans="1:4" ht="30">
      <c r="A11" s="2" t="s">
        <v>1509</v>
      </c>
      <c r="B11" s="6">
        <v>4000000</v>
      </c>
      <c r="C11" s="6">
        <v>2000000</v>
      </c>
      <c r="D11" s="6">
        <v>6000000</v>
      </c>
    </row>
    <row r="12" spans="1:4" ht="30">
      <c r="A12" s="2" t="s">
        <v>1510</v>
      </c>
      <c r="B12" s="6">
        <v>31000000</v>
      </c>
      <c r="C12" s="6">
        <v>27000000</v>
      </c>
      <c r="D12" s="6">
        <v>23000000</v>
      </c>
    </row>
    <row r="13" spans="1:4">
      <c r="A13" s="2" t="s">
        <v>1315</v>
      </c>
      <c r="B13" s="4"/>
      <c r="C13" s="4"/>
      <c r="D13" s="4"/>
    </row>
    <row r="14" spans="1:4" ht="30">
      <c r="A14" s="3" t="s">
        <v>1501</v>
      </c>
      <c r="B14" s="4"/>
      <c r="C14" s="4"/>
      <c r="D14" s="4"/>
    </row>
    <row r="15" spans="1:4">
      <c r="A15" s="2" t="s">
        <v>1511</v>
      </c>
      <c r="B15" s="6">
        <v>154000000</v>
      </c>
      <c r="C15" s="6">
        <v>660000000</v>
      </c>
      <c r="D15" s="4"/>
    </row>
    <row r="16" spans="1:4">
      <c r="A16" s="2" t="s">
        <v>1512</v>
      </c>
      <c r="B16" s="6">
        <v>380000000</v>
      </c>
      <c r="C16" s="6">
        <v>270000000</v>
      </c>
      <c r="D16" s="4"/>
    </row>
    <row r="17" spans="1:4">
      <c r="A17" s="2" t="s">
        <v>1513</v>
      </c>
      <c r="B17" s="4"/>
      <c r="C17" s="4"/>
      <c r="D17" s="4"/>
    </row>
    <row r="18" spans="1:4" ht="30">
      <c r="A18" s="3" t="s">
        <v>1501</v>
      </c>
      <c r="B18" s="4"/>
      <c r="C18" s="4"/>
      <c r="D18" s="4"/>
    </row>
    <row r="19" spans="1:4">
      <c r="A19" s="2" t="s">
        <v>1511</v>
      </c>
      <c r="B19" s="6">
        <v>18000000</v>
      </c>
      <c r="C19" s="6">
        <v>25000000</v>
      </c>
      <c r="D19" s="4"/>
    </row>
    <row r="20" spans="1:4">
      <c r="A20" s="2" t="s">
        <v>1514</v>
      </c>
      <c r="B20" s="4"/>
      <c r="C20" s="4"/>
      <c r="D20" s="4"/>
    </row>
    <row r="21" spans="1:4" ht="30">
      <c r="A21" s="3" t="s">
        <v>1501</v>
      </c>
      <c r="B21" s="4"/>
      <c r="C21" s="4"/>
      <c r="D21" s="4"/>
    </row>
    <row r="22" spans="1:4">
      <c r="A22" s="2" t="s">
        <v>1511</v>
      </c>
      <c r="B22" s="6">
        <v>451000000</v>
      </c>
      <c r="C22" s="6">
        <v>412000000</v>
      </c>
      <c r="D22" s="4"/>
    </row>
    <row r="23" spans="1:4">
      <c r="A23" s="2" t="s">
        <v>1385</v>
      </c>
      <c r="B23" s="4"/>
      <c r="C23" s="4"/>
      <c r="D23" s="4"/>
    </row>
    <row r="24" spans="1:4" ht="30">
      <c r="A24" s="3" t="s">
        <v>1501</v>
      </c>
      <c r="B24" s="4"/>
      <c r="C24" s="4"/>
      <c r="D24" s="4"/>
    </row>
    <row r="25" spans="1:4">
      <c r="A25" s="2" t="s">
        <v>1511</v>
      </c>
      <c r="B25" s="6">
        <v>325000000</v>
      </c>
      <c r="C25" s="6">
        <v>287000000</v>
      </c>
      <c r="D25" s="4"/>
    </row>
    <row r="26" spans="1:4">
      <c r="A26" s="2" t="s">
        <v>1512</v>
      </c>
      <c r="B26" s="7">
        <v>223000000</v>
      </c>
      <c r="C26" s="7">
        <v>86000000</v>
      </c>
      <c r="D26" s="4"/>
    </row>
  </sheetData>
  <mergeCells count="2">
    <mergeCell ref="A1:A2"/>
    <mergeCell ref="B1:D1"/>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15" customHeight="1">
      <c r="A1" s="1" t="s">
        <v>1515</v>
      </c>
      <c r="B1" s="8" t="s">
        <v>1</v>
      </c>
      <c r="C1" s="8"/>
    </row>
    <row r="2" spans="1:3">
      <c r="A2" s="1" t="s">
        <v>61</v>
      </c>
      <c r="B2" s="1" t="s">
        <v>2</v>
      </c>
      <c r="C2" s="1" t="s">
        <v>31</v>
      </c>
    </row>
    <row r="3" spans="1:3" ht="45">
      <c r="A3" s="3" t="s">
        <v>1516</v>
      </c>
      <c r="B3" s="4"/>
      <c r="C3" s="4"/>
    </row>
    <row r="4" spans="1:3">
      <c r="A4" s="2" t="s">
        <v>1408</v>
      </c>
      <c r="B4" s="7">
        <v>164</v>
      </c>
      <c r="C4" s="7">
        <v>156</v>
      </c>
    </row>
    <row r="5" spans="1:3" ht="30">
      <c r="A5" s="2" t="s">
        <v>505</v>
      </c>
      <c r="B5" s="4">
        <v>31</v>
      </c>
      <c r="C5" s="4">
        <v>22</v>
      </c>
    </row>
    <row r="6" spans="1:3" ht="30">
      <c r="A6" s="2" t="s">
        <v>506</v>
      </c>
      <c r="B6" s="4">
        <v>10</v>
      </c>
      <c r="C6" s="4">
        <v>69</v>
      </c>
    </row>
    <row r="7" spans="1:3" ht="30">
      <c r="A7" s="2" t="s">
        <v>507</v>
      </c>
      <c r="B7" s="4">
        <v>-6</v>
      </c>
      <c r="C7" s="4">
        <v>-70</v>
      </c>
    </row>
    <row r="8" spans="1:3">
      <c r="A8" s="2" t="s">
        <v>510</v>
      </c>
      <c r="B8" s="4">
        <v>0</v>
      </c>
      <c r="C8" s="4">
        <v>-10</v>
      </c>
    </row>
    <row r="9" spans="1:3">
      <c r="A9" s="2" t="s">
        <v>511</v>
      </c>
      <c r="B9" s="4">
        <v>5</v>
      </c>
      <c r="C9" s="4">
        <v>0</v>
      </c>
    </row>
    <row r="10" spans="1:3">
      <c r="A10" s="2" t="s">
        <v>512</v>
      </c>
      <c r="B10" s="4">
        <v>-11</v>
      </c>
      <c r="C10" s="4">
        <v>-3</v>
      </c>
    </row>
    <row r="11" spans="1:3">
      <c r="A11" s="2" t="s">
        <v>338</v>
      </c>
      <c r="B11" s="4">
        <v>-2</v>
      </c>
      <c r="C11" s="4">
        <v>0</v>
      </c>
    </row>
    <row r="12" spans="1:3">
      <c r="A12" s="2" t="s">
        <v>1409</v>
      </c>
      <c r="B12" s="7">
        <v>191</v>
      </c>
      <c r="C12" s="7">
        <v>164</v>
      </c>
    </row>
  </sheetData>
  <mergeCells count="1">
    <mergeCell ref="B1:C1"/>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2" width="15.42578125" bestFit="1" customWidth="1"/>
    <col min="3" max="4" width="14.28515625" bestFit="1" customWidth="1"/>
  </cols>
  <sheetData>
    <row r="1" spans="1:4" ht="45">
      <c r="A1" s="1" t="s">
        <v>1517</v>
      </c>
      <c r="B1" s="1" t="s">
        <v>1519</v>
      </c>
      <c r="C1" s="1"/>
      <c r="D1" s="1"/>
    </row>
    <row r="2" spans="1:4" ht="30">
      <c r="A2" s="1" t="s">
        <v>1518</v>
      </c>
      <c r="B2" s="1" t="s">
        <v>1520</v>
      </c>
      <c r="C2" s="1" t="s">
        <v>2</v>
      </c>
      <c r="D2" s="1" t="s">
        <v>31</v>
      </c>
    </row>
    <row r="3" spans="1:4">
      <c r="A3" s="3" t="s">
        <v>519</v>
      </c>
      <c r="B3" s="4"/>
      <c r="C3" s="4"/>
      <c r="D3" s="4"/>
    </row>
    <row r="4" spans="1:4" ht="30">
      <c r="A4" s="2" t="s">
        <v>1521</v>
      </c>
      <c r="B4" s="4">
        <v>60</v>
      </c>
      <c r="C4" s="4"/>
      <c r="D4" s="4"/>
    </row>
    <row r="5" spans="1:4" ht="30">
      <c r="A5" s="2" t="s">
        <v>1522</v>
      </c>
      <c r="B5" s="7">
        <v>60000000</v>
      </c>
      <c r="C5" s="4"/>
      <c r="D5" s="4"/>
    </row>
    <row r="6" spans="1:4" ht="30">
      <c r="A6" s="2" t="s">
        <v>1523</v>
      </c>
      <c r="B6" s="6">
        <v>2400000000</v>
      </c>
      <c r="C6" s="4"/>
      <c r="D6" s="4"/>
    </row>
    <row r="7" spans="1:4" ht="30">
      <c r="A7" s="2" t="s">
        <v>1524</v>
      </c>
      <c r="B7" s="6">
        <v>2500000000</v>
      </c>
      <c r="C7" s="4"/>
      <c r="D7" s="4"/>
    </row>
    <row r="8" spans="1:4" ht="30">
      <c r="A8" s="2" t="s">
        <v>1525</v>
      </c>
      <c r="B8" s="7">
        <v>1</v>
      </c>
      <c r="C8" s="4"/>
      <c r="D8" s="4"/>
    </row>
    <row r="9" spans="1:4" ht="30">
      <c r="A9" s="2" t="s">
        <v>1526</v>
      </c>
      <c r="B9" s="9">
        <v>0.01</v>
      </c>
      <c r="C9" s="9">
        <v>0.01</v>
      </c>
      <c r="D9" s="9">
        <v>0.01</v>
      </c>
    </row>
    <row r="10" spans="1:4" ht="30">
      <c r="A10" s="2" t="s">
        <v>1527</v>
      </c>
      <c r="B10" s="6">
        <v>323000000</v>
      </c>
      <c r="C10" s="4"/>
      <c r="D10" s="4"/>
    </row>
    <row r="11" spans="1:4" ht="30">
      <c r="A11" s="2" t="s">
        <v>1528</v>
      </c>
      <c r="B11" s="6">
        <v>323000000</v>
      </c>
      <c r="C11" s="4"/>
      <c r="D11" s="4"/>
    </row>
    <row r="12" spans="1:4" ht="30">
      <c r="A12" s="2" t="s">
        <v>1529</v>
      </c>
      <c r="B12" s="4"/>
      <c r="C12" s="7">
        <v>4000000000</v>
      </c>
      <c r="D12" s="7">
        <v>5900000000</v>
      </c>
    </row>
  </sheetData>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showGridLines="0" workbookViewId="0"/>
  </sheetViews>
  <sheetFormatPr defaultRowHeight="15"/>
  <cols>
    <col min="1" max="1" width="36.5703125" bestFit="1" customWidth="1"/>
    <col min="2" max="4" width="12.28515625" bestFit="1" customWidth="1"/>
  </cols>
  <sheetData>
    <row r="1" spans="1:4" ht="15" customHeight="1">
      <c r="A1" s="1" t="s">
        <v>146</v>
      </c>
      <c r="B1" s="8" t="s">
        <v>1</v>
      </c>
      <c r="C1" s="8"/>
      <c r="D1" s="8"/>
    </row>
    <row r="2" spans="1:4">
      <c r="A2" s="1" t="s">
        <v>61</v>
      </c>
      <c r="B2" s="1" t="s">
        <v>2</v>
      </c>
      <c r="C2" s="1" t="s">
        <v>31</v>
      </c>
      <c r="D2" s="1" t="s">
        <v>35</v>
      </c>
    </row>
    <row r="3" spans="1:4" ht="30">
      <c r="A3" s="3" t="s">
        <v>147</v>
      </c>
      <c r="B3" s="4"/>
      <c r="C3" s="4"/>
      <c r="D3" s="4"/>
    </row>
    <row r="4" spans="1:4">
      <c r="A4" s="2" t="s">
        <v>50</v>
      </c>
      <c r="B4" s="7">
        <v>1431</v>
      </c>
      <c r="C4" s="7">
        <v>1148</v>
      </c>
      <c r="D4" s="7">
        <v>1020</v>
      </c>
    </row>
    <row r="5" spans="1:4" ht="45">
      <c r="A5" s="3" t="s">
        <v>148</v>
      </c>
      <c r="B5" s="4"/>
      <c r="C5" s="4"/>
      <c r="D5" s="4"/>
    </row>
    <row r="6" spans="1:4" ht="30">
      <c r="A6" s="2" t="s">
        <v>149</v>
      </c>
      <c r="B6" s="4">
        <v>-44</v>
      </c>
      <c r="C6" s="4">
        <v>-65</v>
      </c>
      <c r="D6" s="4">
        <v>0</v>
      </c>
    </row>
    <row r="7" spans="1:4">
      <c r="A7" s="2" t="s">
        <v>150</v>
      </c>
      <c r="B7" s="4">
        <v>242</v>
      </c>
      <c r="C7" s="4">
        <v>240</v>
      </c>
      <c r="D7" s="4">
        <v>232</v>
      </c>
    </row>
    <row r="8" spans="1:4">
      <c r="A8" s="2" t="s">
        <v>151</v>
      </c>
      <c r="B8" s="4">
        <v>352</v>
      </c>
      <c r="C8" s="4">
        <v>395</v>
      </c>
      <c r="D8" s="4">
        <v>423</v>
      </c>
    </row>
    <row r="9" spans="1:4">
      <c r="A9" s="2" t="s">
        <v>130</v>
      </c>
      <c r="B9" s="4">
        <v>328</v>
      </c>
      <c r="C9" s="4">
        <v>300</v>
      </c>
      <c r="D9" s="4">
        <v>212</v>
      </c>
    </row>
    <row r="10" spans="1:4">
      <c r="A10" s="2" t="s">
        <v>152</v>
      </c>
      <c r="B10" s="4">
        <v>-135</v>
      </c>
      <c r="C10" s="4">
        <v>-14</v>
      </c>
      <c r="D10" s="4">
        <v>-95</v>
      </c>
    </row>
    <row r="11" spans="1:4">
      <c r="A11" s="3" t="s">
        <v>153</v>
      </c>
      <c r="B11" s="4"/>
      <c r="C11" s="4"/>
      <c r="D11" s="4"/>
    </row>
    <row r="12" spans="1:4">
      <c r="A12" s="2" t="s">
        <v>154</v>
      </c>
      <c r="B12" s="4">
        <v>-19</v>
      </c>
      <c r="C12" s="4">
        <v>-4</v>
      </c>
      <c r="D12" s="6">
        <v>-1402</v>
      </c>
    </row>
    <row r="13" spans="1:4" ht="30">
      <c r="A13" s="2" t="s">
        <v>155</v>
      </c>
      <c r="B13" s="4">
        <v>-403</v>
      </c>
      <c r="C13" s="4">
        <v>156</v>
      </c>
      <c r="D13" s="4">
        <v>239</v>
      </c>
    </row>
    <row r="14" spans="1:4">
      <c r="A14" s="2" t="s">
        <v>88</v>
      </c>
      <c r="B14" s="4">
        <v>422</v>
      </c>
      <c r="C14" s="4">
        <v>-152</v>
      </c>
      <c r="D14" s="6">
        <v>1163</v>
      </c>
    </row>
    <row r="15" spans="1:4">
      <c r="A15" s="2" t="s">
        <v>76</v>
      </c>
      <c r="B15" s="4">
        <v>-25</v>
      </c>
      <c r="C15" s="4">
        <v>141</v>
      </c>
      <c r="D15" s="4">
        <v>106</v>
      </c>
    </row>
    <row r="16" spans="1:4" ht="30">
      <c r="A16" s="2" t="s">
        <v>90</v>
      </c>
      <c r="B16" s="4">
        <v>-81</v>
      </c>
      <c r="C16" s="4">
        <v>48</v>
      </c>
      <c r="D16" s="4">
        <v>-37</v>
      </c>
    </row>
    <row r="17" spans="1:4">
      <c r="A17" s="2" t="s">
        <v>156</v>
      </c>
      <c r="B17" s="4">
        <v>-83</v>
      </c>
      <c r="C17" s="4">
        <v>15</v>
      </c>
      <c r="D17" s="4">
        <v>-46</v>
      </c>
    </row>
    <row r="18" spans="1:4">
      <c r="A18" s="2" t="s">
        <v>157</v>
      </c>
      <c r="B18" s="4">
        <v>42</v>
      </c>
      <c r="C18" s="4">
        <v>-116</v>
      </c>
      <c r="D18" s="4">
        <v>185</v>
      </c>
    </row>
    <row r="19" spans="1:4" ht="30">
      <c r="A19" s="2" t="s">
        <v>158</v>
      </c>
      <c r="B19" s="4">
        <v>-340</v>
      </c>
      <c r="C19" s="4">
        <v>-502</v>
      </c>
      <c r="D19" s="4">
        <v>-585</v>
      </c>
    </row>
    <row r="20" spans="1:4">
      <c r="A20" s="2" t="s">
        <v>159</v>
      </c>
      <c r="B20" s="4">
        <v>-45</v>
      </c>
      <c r="C20" s="4">
        <v>43</v>
      </c>
      <c r="D20" s="4">
        <v>4</v>
      </c>
    </row>
    <row r="21" spans="1:4" ht="30">
      <c r="A21" s="2" t="s">
        <v>160</v>
      </c>
      <c r="B21" s="6">
        <v>1642</v>
      </c>
      <c r="C21" s="6">
        <v>1633</v>
      </c>
      <c r="D21" s="6">
        <v>1419</v>
      </c>
    </row>
    <row r="22" spans="1:4" ht="30">
      <c r="A22" s="3" t="s">
        <v>161</v>
      </c>
      <c r="B22" s="4"/>
      <c r="C22" s="4"/>
      <c r="D22" s="4"/>
    </row>
    <row r="23" spans="1:4" ht="30">
      <c r="A23" s="2" t="s">
        <v>162</v>
      </c>
      <c r="B23" s="4">
        <v>52</v>
      </c>
      <c r="C23" s="4">
        <v>93</v>
      </c>
      <c r="D23" s="4">
        <v>178</v>
      </c>
    </row>
    <row r="24" spans="1:4">
      <c r="A24" s="2" t="s">
        <v>163</v>
      </c>
      <c r="B24" s="4">
        <v>-20</v>
      </c>
      <c r="C24" s="4">
        <v>-15</v>
      </c>
      <c r="D24" s="4">
        <v>-12</v>
      </c>
    </row>
    <row r="25" spans="1:4" ht="30">
      <c r="A25" s="2" t="s">
        <v>164</v>
      </c>
      <c r="B25" s="4">
        <v>110</v>
      </c>
      <c r="C25" s="4">
        <v>-174</v>
      </c>
      <c r="D25" s="4">
        <v>440</v>
      </c>
    </row>
    <row r="26" spans="1:4" ht="30">
      <c r="A26" s="2" t="s">
        <v>165</v>
      </c>
      <c r="B26" s="4">
        <v>-479</v>
      </c>
      <c r="C26" s="4">
        <v>-54</v>
      </c>
      <c r="D26" s="4">
        <v>-162</v>
      </c>
    </row>
    <row r="27" spans="1:4">
      <c r="A27" s="2" t="s">
        <v>166</v>
      </c>
      <c r="B27" s="4">
        <v>48</v>
      </c>
      <c r="C27" s="4">
        <v>40</v>
      </c>
      <c r="D27" s="4">
        <v>2</v>
      </c>
    </row>
    <row r="28" spans="1:4">
      <c r="A28" s="2" t="s">
        <v>167</v>
      </c>
      <c r="B28" s="4">
        <v>-256</v>
      </c>
      <c r="C28" s="4">
        <v>-229</v>
      </c>
      <c r="D28" s="4">
        <v>-269</v>
      </c>
    </row>
    <row r="29" spans="1:4" ht="30">
      <c r="A29" s="2" t="s">
        <v>168</v>
      </c>
      <c r="B29" s="4">
        <v>-545</v>
      </c>
      <c r="C29" s="4">
        <v>-339</v>
      </c>
      <c r="D29" s="4">
        <v>177</v>
      </c>
    </row>
    <row r="30" spans="1:4" ht="30">
      <c r="A30" s="3" t="s">
        <v>169</v>
      </c>
      <c r="B30" s="4"/>
      <c r="C30" s="4"/>
      <c r="D30" s="4"/>
    </row>
    <row r="31" spans="1:4">
      <c r="A31" s="2" t="s">
        <v>170</v>
      </c>
      <c r="B31" s="6">
        <v>-2250</v>
      </c>
      <c r="C31" s="6">
        <v>-1102</v>
      </c>
      <c r="D31" s="6">
        <v>-1125</v>
      </c>
    </row>
    <row r="32" spans="1:4" ht="30">
      <c r="A32" s="2" t="s">
        <v>171</v>
      </c>
      <c r="B32" s="4">
        <v>65</v>
      </c>
      <c r="C32" s="4">
        <v>98</v>
      </c>
      <c r="D32" s="4">
        <v>118</v>
      </c>
    </row>
    <row r="33" spans="1:4">
      <c r="A33" s="2" t="s">
        <v>172</v>
      </c>
      <c r="B33" s="6">
        <v>5239</v>
      </c>
      <c r="C33" s="6">
        <v>4906</v>
      </c>
      <c r="D33" s="4">
        <v>733</v>
      </c>
    </row>
    <row r="34" spans="1:4">
      <c r="A34" s="2" t="s">
        <v>173</v>
      </c>
      <c r="B34" s="6">
        <v>-3918</v>
      </c>
      <c r="C34" s="6">
        <v>-4679</v>
      </c>
      <c r="D34" s="6">
        <v>-1077</v>
      </c>
    </row>
    <row r="35" spans="1:4">
      <c r="A35" s="2" t="s">
        <v>174</v>
      </c>
      <c r="B35" s="4">
        <v>-273</v>
      </c>
      <c r="C35" s="4">
        <v>-212</v>
      </c>
      <c r="D35" s="4">
        <v>-204</v>
      </c>
    </row>
    <row r="36" spans="1:4" ht="30">
      <c r="A36" s="2" t="s">
        <v>175</v>
      </c>
      <c r="B36" s="4">
        <v>3</v>
      </c>
      <c r="C36" s="4">
        <v>-8</v>
      </c>
      <c r="D36" s="4">
        <v>-4</v>
      </c>
    </row>
    <row r="37" spans="1:4" ht="30">
      <c r="A37" s="2" t="s">
        <v>176</v>
      </c>
      <c r="B37" s="4">
        <v>-24</v>
      </c>
      <c r="C37" s="4">
        <v>-19</v>
      </c>
      <c r="D37" s="4">
        <v>-27</v>
      </c>
    </row>
    <row r="38" spans="1:4">
      <c r="A38" s="2" t="s">
        <v>177</v>
      </c>
      <c r="B38" s="4">
        <v>25</v>
      </c>
      <c r="C38" s="4">
        <v>0</v>
      </c>
      <c r="D38" s="4">
        <v>0</v>
      </c>
    </row>
    <row r="39" spans="1:4">
      <c r="A39" s="2" t="s">
        <v>178</v>
      </c>
      <c r="B39" s="6">
        <v>-1133</v>
      </c>
      <c r="C39" s="6">
        <v>-1016</v>
      </c>
      <c r="D39" s="6">
        <v>-1586</v>
      </c>
    </row>
    <row r="40" spans="1:4" ht="30">
      <c r="A40" s="2" t="s">
        <v>179</v>
      </c>
      <c r="B40" s="4">
        <v>-67</v>
      </c>
      <c r="C40" s="4">
        <v>-92</v>
      </c>
      <c r="D40" s="4">
        <v>9</v>
      </c>
    </row>
    <row r="41" spans="1:4" ht="30">
      <c r="A41" s="2" t="s">
        <v>180</v>
      </c>
      <c r="B41" s="4">
        <v>-103</v>
      </c>
      <c r="C41" s="4">
        <v>186</v>
      </c>
      <c r="D41" s="4">
        <v>19</v>
      </c>
    </row>
    <row r="42" spans="1:4" ht="30">
      <c r="A42" s="2" t="s">
        <v>181</v>
      </c>
      <c r="B42" s="4">
        <v>477</v>
      </c>
      <c r="C42" s="4">
        <v>291</v>
      </c>
      <c r="D42" s="4">
        <v>272</v>
      </c>
    </row>
    <row r="43" spans="1:4" ht="30">
      <c r="A43" s="2" t="s">
        <v>182</v>
      </c>
      <c r="B43" s="4">
        <v>374</v>
      </c>
      <c r="C43" s="4">
        <v>477</v>
      </c>
      <c r="D43" s="4">
        <v>291</v>
      </c>
    </row>
    <row r="44" spans="1:4">
      <c r="A44" s="3" t="s">
        <v>183</v>
      </c>
      <c r="B44" s="4"/>
      <c r="C44" s="4"/>
      <c r="D44" s="4"/>
    </row>
    <row r="45" spans="1:4">
      <c r="A45" s="2" t="s">
        <v>184</v>
      </c>
      <c r="B45" s="4">
        <v>245</v>
      </c>
      <c r="C45" s="4">
        <v>206</v>
      </c>
      <c r="D45" s="4">
        <v>232</v>
      </c>
    </row>
    <row r="46" spans="1:4">
      <c r="A46" s="2" t="s">
        <v>185</v>
      </c>
      <c r="B46" s="7">
        <v>337</v>
      </c>
      <c r="C46" s="7">
        <v>445</v>
      </c>
      <c r="D46" s="7">
        <v>238</v>
      </c>
    </row>
  </sheetData>
  <mergeCells count="1">
    <mergeCell ref="B1:D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showGridLines="0" workbookViewId="0"/>
  </sheetViews>
  <sheetFormatPr defaultRowHeight="15"/>
  <cols>
    <col min="1" max="1" width="36.5703125" bestFit="1" customWidth="1"/>
    <col min="2" max="4" width="14.28515625" bestFit="1" customWidth="1"/>
    <col min="5" max="6" width="12.7109375" bestFit="1" customWidth="1"/>
    <col min="7" max="7" width="16.42578125" bestFit="1" customWidth="1"/>
    <col min="8" max="8" width="15.42578125" bestFit="1" customWidth="1"/>
  </cols>
  <sheetData>
    <row r="1" spans="1:8" ht="15" customHeight="1">
      <c r="A1" s="1" t="s">
        <v>1530</v>
      </c>
      <c r="B1" s="8" t="s">
        <v>1</v>
      </c>
      <c r="C1" s="8"/>
      <c r="D1" s="8"/>
      <c r="E1" s="8" t="s">
        <v>1519</v>
      </c>
      <c r="F1" s="8"/>
      <c r="G1" s="1" t="s">
        <v>1531</v>
      </c>
      <c r="H1" s="1" t="s">
        <v>1519</v>
      </c>
    </row>
    <row r="2" spans="1:8" ht="30">
      <c r="A2" s="1" t="s">
        <v>1518</v>
      </c>
      <c r="B2" s="1" t="s">
        <v>2</v>
      </c>
      <c r="C2" s="1" t="s">
        <v>31</v>
      </c>
      <c r="D2" s="1" t="s">
        <v>35</v>
      </c>
      <c r="E2" s="1" t="s">
        <v>1532</v>
      </c>
      <c r="F2" s="1" t="s">
        <v>1520</v>
      </c>
      <c r="G2" s="1" t="s">
        <v>2</v>
      </c>
      <c r="H2" s="1" t="s">
        <v>1533</v>
      </c>
    </row>
    <row r="3" spans="1:8">
      <c r="A3" s="3" t="s">
        <v>1534</v>
      </c>
      <c r="B3" s="4"/>
      <c r="C3" s="4"/>
      <c r="D3" s="4"/>
      <c r="E3" s="4"/>
      <c r="F3" s="4"/>
      <c r="G3" s="4"/>
      <c r="H3" s="4"/>
    </row>
    <row r="4" spans="1:8">
      <c r="A4" s="2" t="s">
        <v>1535</v>
      </c>
      <c r="B4" s="7">
        <v>2250000000</v>
      </c>
      <c r="C4" s="7">
        <v>1102000000</v>
      </c>
      <c r="D4" s="7">
        <v>1125000000</v>
      </c>
      <c r="E4" s="4"/>
      <c r="F4" s="4"/>
      <c r="G4" s="4"/>
      <c r="H4" s="4"/>
    </row>
    <row r="5" spans="1:8">
      <c r="A5" s="2" t="s">
        <v>1536</v>
      </c>
      <c r="B5" s="4"/>
      <c r="C5" s="4"/>
      <c r="D5" s="4"/>
      <c r="E5" s="4"/>
      <c r="F5" s="4"/>
      <c r="G5" s="4"/>
      <c r="H5" s="4"/>
    </row>
    <row r="6" spans="1:8">
      <c r="A6" s="3" t="s">
        <v>1534</v>
      </c>
      <c r="B6" s="4"/>
      <c r="C6" s="4"/>
      <c r="D6" s="4"/>
      <c r="E6" s="4"/>
      <c r="F6" s="4"/>
      <c r="G6" s="4"/>
      <c r="H6" s="4"/>
    </row>
    <row r="7" spans="1:8" ht="30">
      <c r="A7" s="2" t="s">
        <v>1537</v>
      </c>
      <c r="B7" s="4">
        <v>25.8</v>
      </c>
      <c r="C7" s="4">
        <v>16.8</v>
      </c>
      <c r="D7" s="4"/>
      <c r="E7" s="4"/>
      <c r="F7" s="4"/>
      <c r="G7" s="4"/>
      <c r="H7" s="4"/>
    </row>
    <row r="8" spans="1:8" ht="45">
      <c r="A8" s="2" t="s">
        <v>1538</v>
      </c>
      <c r="B8" s="9">
        <v>87.18</v>
      </c>
      <c r="C8" s="9">
        <v>65.650000000000006</v>
      </c>
      <c r="D8" s="4"/>
      <c r="E8" s="4"/>
      <c r="F8" s="4"/>
      <c r="G8" s="4"/>
      <c r="H8" s="4"/>
    </row>
    <row r="9" spans="1:8">
      <c r="A9" s="2" t="s">
        <v>1535</v>
      </c>
      <c r="B9" s="6">
        <v>2300000000</v>
      </c>
      <c r="C9" s="6">
        <v>1100000000</v>
      </c>
      <c r="D9" s="4"/>
      <c r="E9" s="4"/>
      <c r="F9" s="4"/>
      <c r="G9" s="4"/>
      <c r="H9" s="4"/>
    </row>
    <row r="10" spans="1:8" ht="30">
      <c r="A10" s="2" t="s">
        <v>1539</v>
      </c>
      <c r="B10" s="4"/>
      <c r="C10" s="4"/>
      <c r="D10" s="4"/>
      <c r="E10" s="4"/>
      <c r="F10" s="4"/>
      <c r="G10" s="4"/>
      <c r="H10" s="4"/>
    </row>
    <row r="11" spans="1:8">
      <c r="A11" s="3" t="s">
        <v>1534</v>
      </c>
      <c r="B11" s="4"/>
      <c r="C11" s="4"/>
      <c r="D11" s="4"/>
      <c r="E11" s="4"/>
      <c r="F11" s="4"/>
      <c r="G11" s="4"/>
      <c r="H11" s="4"/>
    </row>
    <row r="12" spans="1:8" ht="30">
      <c r="A12" s="2" t="s">
        <v>1540</v>
      </c>
      <c r="B12" s="6">
        <v>5600000000</v>
      </c>
      <c r="C12" s="4"/>
      <c r="D12" s="4"/>
      <c r="E12" s="4"/>
      <c r="F12" s="4"/>
      <c r="G12" s="4"/>
      <c r="H12" s="4"/>
    </row>
    <row r="13" spans="1:8" ht="30">
      <c r="A13" s="2" t="s">
        <v>1541</v>
      </c>
      <c r="B13" s="4"/>
      <c r="C13" s="4"/>
      <c r="D13" s="4"/>
      <c r="E13" s="4"/>
      <c r="F13" s="4"/>
      <c r="G13" s="4"/>
      <c r="H13" s="4"/>
    </row>
    <row r="14" spans="1:8">
      <c r="A14" s="3" t="s">
        <v>1534</v>
      </c>
      <c r="B14" s="4"/>
      <c r="C14" s="4"/>
      <c r="D14" s="4"/>
      <c r="E14" s="4"/>
      <c r="F14" s="4"/>
      <c r="G14" s="4"/>
      <c r="H14" s="4"/>
    </row>
    <row r="15" spans="1:8">
      <c r="A15" s="2" t="s">
        <v>1542</v>
      </c>
      <c r="B15" s="4"/>
      <c r="C15" s="4"/>
      <c r="D15" s="4"/>
      <c r="E15" s="6">
        <v>2000000000</v>
      </c>
      <c r="F15" s="4"/>
      <c r="G15" s="4"/>
      <c r="H15" s="4"/>
    </row>
    <row r="16" spans="1:8" ht="30">
      <c r="A16" s="2" t="s">
        <v>1543</v>
      </c>
      <c r="B16" s="4"/>
      <c r="C16" s="4"/>
      <c r="D16" s="4"/>
      <c r="E16" s="4"/>
      <c r="F16" s="4"/>
      <c r="G16" s="4"/>
      <c r="H16" s="4"/>
    </row>
    <row r="17" spans="1:8">
      <c r="A17" s="3" t="s">
        <v>1534</v>
      </c>
      <c r="B17" s="4"/>
      <c r="C17" s="4"/>
      <c r="D17" s="4"/>
      <c r="E17" s="4"/>
      <c r="F17" s="4"/>
      <c r="G17" s="4"/>
      <c r="H17" s="4"/>
    </row>
    <row r="18" spans="1:8">
      <c r="A18" s="2" t="s">
        <v>1542</v>
      </c>
      <c r="B18" s="4"/>
      <c r="C18" s="4"/>
      <c r="D18" s="4"/>
      <c r="E18" s="4"/>
      <c r="F18" s="6">
        <v>5000000000</v>
      </c>
      <c r="G18" s="4"/>
      <c r="H18" s="4"/>
    </row>
    <row r="19" spans="1:8" ht="30">
      <c r="A19" s="2" t="s">
        <v>1537</v>
      </c>
      <c r="B19" s="4"/>
      <c r="C19" s="4"/>
      <c r="D19" s="4"/>
      <c r="E19" s="4"/>
      <c r="F19" s="4"/>
      <c r="G19" s="4">
        <v>62.1</v>
      </c>
      <c r="H19" s="4"/>
    </row>
    <row r="20" spans="1:8">
      <c r="A20" s="2" t="s">
        <v>1535</v>
      </c>
      <c r="B20" s="4"/>
      <c r="C20" s="4"/>
      <c r="D20" s="4"/>
      <c r="E20" s="4"/>
      <c r="F20" s="4"/>
      <c r="G20" s="6">
        <v>4400000000</v>
      </c>
      <c r="H20" s="4"/>
    </row>
    <row r="21" spans="1:8" ht="30">
      <c r="A21" s="2" t="s">
        <v>1544</v>
      </c>
      <c r="B21" s="4"/>
      <c r="C21" s="4"/>
      <c r="D21" s="4"/>
      <c r="E21" s="4"/>
      <c r="F21" s="4"/>
      <c r="G21" s="4"/>
      <c r="H21" s="4"/>
    </row>
    <row r="22" spans="1:8">
      <c r="A22" s="3" t="s">
        <v>1534</v>
      </c>
      <c r="B22" s="4"/>
      <c r="C22" s="4"/>
      <c r="D22" s="4"/>
      <c r="E22" s="4"/>
      <c r="F22" s="4"/>
      <c r="G22" s="4"/>
      <c r="H22" s="4"/>
    </row>
    <row r="23" spans="1:8">
      <c r="A23" s="2" t="s">
        <v>1542</v>
      </c>
      <c r="B23" s="4"/>
      <c r="C23" s="4"/>
      <c r="D23" s="4"/>
      <c r="E23" s="4"/>
      <c r="F23" s="4"/>
      <c r="G23" s="4"/>
      <c r="H23" s="7">
        <v>5000000000</v>
      </c>
    </row>
  </sheetData>
  <mergeCells count="2">
    <mergeCell ref="B1:D1"/>
    <mergeCell ref="E1:F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1" t="s">
        <v>1545</v>
      </c>
      <c r="B1" s="8" t="s">
        <v>1</v>
      </c>
      <c r="C1" s="8"/>
      <c r="D1" s="8"/>
    </row>
    <row r="2" spans="1:4">
      <c r="A2" s="1" t="s">
        <v>61</v>
      </c>
      <c r="B2" s="1" t="s">
        <v>2</v>
      </c>
      <c r="C2" s="1" t="s">
        <v>31</v>
      </c>
      <c r="D2" s="1" t="s">
        <v>35</v>
      </c>
    </row>
    <row r="3" spans="1:4">
      <c r="A3" s="3" t="s">
        <v>519</v>
      </c>
      <c r="B3" s="4"/>
      <c r="C3" s="4"/>
      <c r="D3" s="4"/>
    </row>
    <row r="4" spans="1:4">
      <c r="A4" s="2" t="s">
        <v>1546</v>
      </c>
      <c r="B4" s="7">
        <v>12</v>
      </c>
      <c r="C4" s="7">
        <v>11</v>
      </c>
      <c r="D4" s="7">
        <v>11</v>
      </c>
    </row>
    <row r="5" spans="1:4" ht="45">
      <c r="A5" s="2" t="s">
        <v>1547</v>
      </c>
      <c r="B5" s="4">
        <v>0</v>
      </c>
      <c r="C5" s="4">
        <v>0</v>
      </c>
      <c r="D5" s="4">
        <v>0.2</v>
      </c>
    </row>
  </sheetData>
  <mergeCells count="1">
    <mergeCell ref="B1:D1"/>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showGridLines="0" workbookViewId="0"/>
  </sheetViews>
  <sheetFormatPr defaultRowHeight="15"/>
  <cols>
    <col min="1" max="1" width="36.5703125" bestFit="1" customWidth="1"/>
    <col min="2" max="2" width="31.85546875" customWidth="1"/>
    <col min="3" max="3" width="13.42578125" customWidth="1"/>
    <col min="4" max="4" width="31.85546875" customWidth="1"/>
    <col min="5" max="5" width="13.42578125" customWidth="1"/>
    <col min="6" max="6" width="31.85546875" customWidth="1"/>
    <col min="7" max="7" width="13.42578125" customWidth="1"/>
  </cols>
  <sheetData>
    <row r="1" spans="1:7" ht="15" customHeight="1">
      <c r="A1" s="1" t="s">
        <v>1548</v>
      </c>
      <c r="B1" s="8" t="s">
        <v>1</v>
      </c>
      <c r="C1" s="8"/>
      <c r="D1" s="8"/>
      <c r="E1" s="8"/>
      <c r="F1" s="8"/>
      <c r="G1" s="8"/>
    </row>
    <row r="2" spans="1:7" ht="15" customHeight="1">
      <c r="A2" s="1" t="s">
        <v>61</v>
      </c>
      <c r="B2" s="8" t="s">
        <v>2</v>
      </c>
      <c r="C2" s="8"/>
      <c r="D2" s="8" t="s">
        <v>31</v>
      </c>
      <c r="E2" s="8"/>
      <c r="F2" s="8" t="s">
        <v>35</v>
      </c>
      <c r="G2" s="8"/>
    </row>
    <row r="3" spans="1:7">
      <c r="A3" s="3" t="s">
        <v>519</v>
      </c>
      <c r="B3" s="4"/>
      <c r="C3" s="4"/>
      <c r="D3" s="4"/>
      <c r="E3" s="4"/>
      <c r="F3" s="4"/>
      <c r="G3" s="4"/>
    </row>
    <row r="4" spans="1:7" ht="17.25">
      <c r="A4" s="2" t="s">
        <v>1549</v>
      </c>
      <c r="B4" s="4">
        <v>295.5</v>
      </c>
      <c r="C4" s="10" t="s">
        <v>57</v>
      </c>
      <c r="D4" s="4">
        <v>311.39999999999998</v>
      </c>
      <c r="E4" s="10" t="s">
        <v>57</v>
      </c>
      <c r="F4" s="4">
        <v>328.5</v>
      </c>
      <c r="G4" s="10" t="s">
        <v>57</v>
      </c>
    </row>
    <row r="5" spans="1:7">
      <c r="A5" s="2" t="s">
        <v>533</v>
      </c>
      <c r="B5" s="4">
        <v>4.0999999999999996</v>
      </c>
      <c r="C5" s="4"/>
      <c r="D5" s="4">
        <v>4</v>
      </c>
      <c r="E5" s="4"/>
      <c r="F5" s="4">
        <v>4.0999999999999996</v>
      </c>
      <c r="G5" s="4"/>
    </row>
    <row r="6" spans="1:7">
      <c r="A6" s="2" t="s">
        <v>534</v>
      </c>
      <c r="B6" s="4">
        <v>299.60000000000002</v>
      </c>
      <c r="C6" s="4"/>
      <c r="D6" s="4">
        <v>315.39999999999998</v>
      </c>
      <c r="E6" s="4"/>
      <c r="F6" s="4">
        <v>332.6</v>
      </c>
      <c r="G6" s="4"/>
    </row>
    <row r="7" spans="1:7">
      <c r="A7" s="2" t="s">
        <v>1550</v>
      </c>
      <c r="B7" s="4">
        <v>3</v>
      </c>
      <c r="C7" s="4"/>
      <c r="D7" s="4">
        <v>3.9</v>
      </c>
      <c r="E7" s="4"/>
      <c r="F7" s="4">
        <v>4.7</v>
      </c>
      <c r="G7" s="4"/>
    </row>
    <row r="8" spans="1:7">
      <c r="A8" s="11"/>
      <c r="B8" s="11"/>
      <c r="C8" s="11"/>
      <c r="D8" s="11"/>
      <c r="E8" s="11"/>
      <c r="F8" s="11"/>
      <c r="G8" s="11"/>
    </row>
    <row r="9" spans="1:7" ht="15" customHeight="1">
      <c r="A9" s="2" t="s">
        <v>57</v>
      </c>
      <c r="B9" s="12" t="s">
        <v>1551</v>
      </c>
      <c r="C9" s="12"/>
      <c r="D9" s="12"/>
      <c r="E9" s="12"/>
      <c r="F9" s="12"/>
      <c r="G9" s="12"/>
    </row>
  </sheetData>
  <mergeCells count="6">
    <mergeCell ref="B1:G1"/>
    <mergeCell ref="B2:C2"/>
    <mergeCell ref="D2:E2"/>
    <mergeCell ref="F2:G2"/>
    <mergeCell ref="A8:G8"/>
    <mergeCell ref="B9:G9"/>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1552</v>
      </c>
      <c r="B1" s="8" t="s">
        <v>28</v>
      </c>
      <c r="C1" s="8"/>
      <c r="D1" s="8"/>
      <c r="E1" s="8"/>
      <c r="F1" s="8"/>
      <c r="G1" s="8"/>
      <c r="H1" s="8"/>
      <c r="I1" s="8"/>
      <c r="J1" s="8" t="s">
        <v>1</v>
      </c>
      <c r="K1" s="8"/>
      <c r="L1" s="8"/>
    </row>
    <row r="2" spans="1:12" ht="30">
      <c r="A2" s="1" t="s">
        <v>27</v>
      </c>
      <c r="B2" s="1" t="s">
        <v>2</v>
      </c>
      <c r="C2" s="1" t="s">
        <v>29</v>
      </c>
      <c r="D2" s="1" t="s">
        <v>4</v>
      </c>
      <c r="E2" s="1" t="s">
        <v>30</v>
      </c>
      <c r="F2" s="1" t="s">
        <v>31</v>
      </c>
      <c r="G2" s="1" t="s">
        <v>32</v>
      </c>
      <c r="H2" s="1" t="s">
        <v>33</v>
      </c>
      <c r="I2" s="1" t="s">
        <v>34</v>
      </c>
      <c r="J2" s="1" t="s">
        <v>2</v>
      </c>
      <c r="K2" s="1" t="s">
        <v>31</v>
      </c>
      <c r="L2" s="1" t="s">
        <v>35</v>
      </c>
    </row>
    <row r="3" spans="1:12">
      <c r="A3" s="3" t="s">
        <v>519</v>
      </c>
      <c r="B3" s="4"/>
      <c r="C3" s="4"/>
      <c r="D3" s="4"/>
      <c r="E3" s="4"/>
      <c r="F3" s="4"/>
      <c r="G3" s="4"/>
      <c r="H3" s="4"/>
      <c r="I3" s="4"/>
      <c r="J3" s="4"/>
      <c r="K3" s="4"/>
      <c r="L3" s="4"/>
    </row>
    <row r="4" spans="1:12">
      <c r="A4" s="2" t="s">
        <v>1553</v>
      </c>
      <c r="B4" s="4"/>
      <c r="C4" s="4"/>
      <c r="D4" s="4"/>
      <c r="E4" s="4"/>
      <c r="F4" s="4"/>
      <c r="G4" s="4"/>
      <c r="H4" s="4"/>
      <c r="I4" s="4"/>
      <c r="J4" s="7">
        <v>273</v>
      </c>
      <c r="K4" s="7">
        <v>212</v>
      </c>
      <c r="L4" s="7">
        <v>204</v>
      </c>
    </row>
    <row r="5" spans="1:12" ht="30">
      <c r="A5" s="2" t="s">
        <v>1554</v>
      </c>
      <c r="B5" s="9">
        <v>0.25</v>
      </c>
      <c r="C5" s="9">
        <v>0.25</v>
      </c>
      <c r="D5" s="9">
        <v>0.25</v>
      </c>
      <c r="E5" s="9">
        <v>0.18</v>
      </c>
      <c r="F5" s="9">
        <v>0.18</v>
      </c>
      <c r="G5" s="9">
        <v>0.18</v>
      </c>
      <c r="H5" s="9">
        <v>0.18</v>
      </c>
      <c r="I5" s="9">
        <v>0.16</v>
      </c>
      <c r="J5" s="9">
        <v>0.92</v>
      </c>
      <c r="K5" s="9">
        <v>0.68</v>
      </c>
      <c r="L5" s="9">
        <v>0.62</v>
      </c>
    </row>
  </sheetData>
  <mergeCells count="2">
    <mergeCell ref="B1:I1"/>
    <mergeCell ref="J1:L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
  <sheetViews>
    <sheetView showGridLines="0" workbookViewId="0"/>
  </sheetViews>
  <sheetFormatPr defaultRowHeight="15"/>
  <cols>
    <col min="1" max="1" width="36.5703125" bestFit="1" customWidth="1"/>
    <col min="2" max="2" width="28.5703125" customWidth="1"/>
    <col min="3" max="3" width="8.85546875" customWidth="1"/>
    <col min="4" max="4" width="28.5703125" customWidth="1"/>
    <col min="5" max="5" width="8.85546875" customWidth="1"/>
    <col min="6" max="6" width="28.5703125" customWidth="1"/>
    <col min="7" max="7" width="8.85546875" customWidth="1"/>
  </cols>
  <sheetData>
    <row r="1" spans="1:7" ht="15" customHeight="1">
      <c r="A1" s="1" t="s">
        <v>1555</v>
      </c>
      <c r="B1" s="8" t="s">
        <v>1</v>
      </c>
      <c r="C1" s="8"/>
      <c r="D1" s="8"/>
      <c r="E1" s="8"/>
      <c r="F1" s="8"/>
      <c r="G1" s="8"/>
    </row>
    <row r="2" spans="1:7" ht="15" customHeight="1">
      <c r="A2" s="1" t="s">
        <v>61</v>
      </c>
      <c r="B2" s="8" t="s">
        <v>2</v>
      </c>
      <c r="C2" s="8"/>
      <c r="D2" s="8" t="s">
        <v>31</v>
      </c>
      <c r="E2" s="8"/>
      <c r="F2" s="8" t="s">
        <v>35</v>
      </c>
      <c r="G2" s="8"/>
    </row>
    <row r="3" spans="1:7" ht="45">
      <c r="A3" s="3" t="s">
        <v>1556</v>
      </c>
      <c r="B3" s="4"/>
      <c r="C3" s="4"/>
      <c r="D3" s="4"/>
      <c r="E3" s="4"/>
      <c r="F3" s="4"/>
      <c r="G3" s="4"/>
    </row>
    <row r="4" spans="1:7">
      <c r="A4" s="2" t="s">
        <v>1557</v>
      </c>
      <c r="B4" s="7">
        <v>-2374</v>
      </c>
      <c r="C4" s="4"/>
      <c r="D4" s="7">
        <v>-2610</v>
      </c>
      <c r="E4" s="4"/>
      <c r="F4" s="7">
        <v>-2370</v>
      </c>
      <c r="G4" s="4"/>
    </row>
    <row r="5" spans="1:7" ht="30">
      <c r="A5" s="2" t="s">
        <v>550</v>
      </c>
      <c r="B5" s="6">
        <v>-1068</v>
      </c>
      <c r="C5" s="4"/>
      <c r="D5" s="4">
        <v>286</v>
      </c>
      <c r="E5" s="4"/>
      <c r="F5" s="4">
        <v>-508</v>
      </c>
      <c r="G5" s="4"/>
    </row>
    <row r="6" spans="1:7">
      <c r="A6" s="2" t="s">
        <v>553</v>
      </c>
      <c r="B6" s="4">
        <v>221</v>
      </c>
      <c r="C6" s="4"/>
      <c r="D6" s="4">
        <v>-143</v>
      </c>
      <c r="E6" s="4"/>
      <c r="F6" s="4">
        <v>171</v>
      </c>
      <c r="G6" s="4"/>
    </row>
    <row r="7" spans="1:7" ht="30">
      <c r="A7" s="2" t="s">
        <v>554</v>
      </c>
      <c r="B7" s="4">
        <v>-847</v>
      </c>
      <c r="C7" s="4"/>
      <c r="D7" s="4">
        <v>143</v>
      </c>
      <c r="E7" s="4"/>
      <c r="F7" s="4">
        <v>-337</v>
      </c>
      <c r="G7" s="4"/>
    </row>
    <row r="8" spans="1:7" ht="30">
      <c r="A8" s="2" t="s">
        <v>558</v>
      </c>
      <c r="B8" s="4">
        <v>126</v>
      </c>
      <c r="C8" s="4"/>
      <c r="D8" s="4">
        <v>132</v>
      </c>
      <c r="E8" s="4"/>
      <c r="F8" s="4">
        <v>143</v>
      </c>
      <c r="G8" s="4"/>
    </row>
    <row r="9" spans="1:7">
      <c r="A9" s="2" t="s">
        <v>553</v>
      </c>
      <c r="B9" s="4">
        <v>-39</v>
      </c>
      <c r="C9" s="4"/>
      <c r="D9" s="4">
        <v>-39</v>
      </c>
      <c r="E9" s="4"/>
      <c r="F9" s="4">
        <v>-46</v>
      </c>
      <c r="G9" s="4"/>
    </row>
    <row r="10" spans="1:7" ht="45">
      <c r="A10" s="2" t="s">
        <v>561</v>
      </c>
      <c r="B10" s="4">
        <v>87</v>
      </c>
      <c r="C10" s="4"/>
      <c r="D10" s="4">
        <v>93</v>
      </c>
      <c r="E10" s="4"/>
      <c r="F10" s="4">
        <v>97</v>
      </c>
      <c r="G10" s="4"/>
    </row>
    <row r="11" spans="1:7" ht="45">
      <c r="A11" s="2" t="s">
        <v>70</v>
      </c>
      <c r="B11" s="4">
        <v>-760</v>
      </c>
      <c r="C11" s="4"/>
      <c r="D11" s="4">
        <v>236</v>
      </c>
      <c r="E11" s="4"/>
      <c r="F11" s="4">
        <v>-240</v>
      </c>
      <c r="G11" s="4"/>
    </row>
    <row r="12" spans="1:7">
      <c r="A12" s="2" t="s">
        <v>1558</v>
      </c>
      <c r="B12" s="6">
        <v>-3134</v>
      </c>
      <c r="C12" s="4"/>
      <c r="D12" s="6">
        <v>-2374</v>
      </c>
      <c r="E12" s="4"/>
      <c r="F12" s="6">
        <v>-2610</v>
      </c>
      <c r="G12" s="4"/>
    </row>
    <row r="13" spans="1:7" ht="30">
      <c r="A13" s="2" t="s">
        <v>1559</v>
      </c>
      <c r="B13" s="4"/>
      <c r="C13" s="4"/>
      <c r="D13" s="4"/>
      <c r="E13" s="4"/>
      <c r="F13" s="4"/>
      <c r="G13" s="4"/>
    </row>
    <row r="14" spans="1:7" ht="45">
      <c r="A14" s="3" t="s">
        <v>1556</v>
      </c>
      <c r="B14" s="4"/>
      <c r="C14" s="4"/>
      <c r="D14" s="4"/>
      <c r="E14" s="4"/>
      <c r="F14" s="4"/>
      <c r="G14" s="4"/>
    </row>
    <row r="15" spans="1:7" ht="17.25">
      <c r="A15" s="2" t="s">
        <v>1557</v>
      </c>
      <c r="B15" s="4">
        <v>1</v>
      </c>
      <c r="C15" s="10" t="s">
        <v>57</v>
      </c>
      <c r="D15" s="4">
        <v>0</v>
      </c>
      <c r="E15" s="10" t="s">
        <v>57</v>
      </c>
      <c r="F15" s="4">
        <v>0</v>
      </c>
      <c r="G15" s="10" t="s">
        <v>57</v>
      </c>
    </row>
    <row r="16" spans="1:7" ht="30">
      <c r="A16" s="2" t="s">
        <v>550</v>
      </c>
      <c r="B16" s="4">
        <v>-2</v>
      </c>
      <c r="C16" s="10" t="s">
        <v>57</v>
      </c>
      <c r="D16" s="4">
        <v>27</v>
      </c>
      <c r="E16" s="10" t="s">
        <v>57</v>
      </c>
      <c r="F16" s="4">
        <v>0</v>
      </c>
      <c r="G16" s="10" t="s">
        <v>57</v>
      </c>
    </row>
    <row r="17" spans="1:7" ht="17.25">
      <c r="A17" s="2" t="s">
        <v>553</v>
      </c>
      <c r="B17" s="4">
        <v>1</v>
      </c>
      <c r="C17" s="10" t="s">
        <v>57</v>
      </c>
      <c r="D17" s="4">
        <v>-13</v>
      </c>
      <c r="E17" s="10" t="s">
        <v>57</v>
      </c>
      <c r="F17" s="4">
        <v>0</v>
      </c>
      <c r="G17" s="10" t="s">
        <v>57</v>
      </c>
    </row>
    <row r="18" spans="1:7" ht="30">
      <c r="A18" s="2" t="s">
        <v>554</v>
      </c>
      <c r="B18" s="4">
        <v>-1</v>
      </c>
      <c r="C18" s="10" t="s">
        <v>57</v>
      </c>
      <c r="D18" s="4">
        <v>14</v>
      </c>
      <c r="E18" s="10" t="s">
        <v>57</v>
      </c>
      <c r="F18" s="4">
        <v>0</v>
      </c>
      <c r="G18" s="10" t="s">
        <v>57</v>
      </c>
    </row>
    <row r="19" spans="1:7" ht="30">
      <c r="A19" s="2" t="s">
        <v>558</v>
      </c>
      <c r="B19" s="4">
        <v>0</v>
      </c>
      <c r="C19" s="10" t="s">
        <v>57</v>
      </c>
      <c r="D19" s="4">
        <v>-20</v>
      </c>
      <c r="E19" s="10" t="s">
        <v>57</v>
      </c>
      <c r="F19" s="4">
        <v>0</v>
      </c>
      <c r="G19" s="10" t="s">
        <v>57</v>
      </c>
    </row>
    <row r="20" spans="1:7" ht="17.25">
      <c r="A20" s="2" t="s">
        <v>553</v>
      </c>
      <c r="B20" s="4">
        <v>0</v>
      </c>
      <c r="C20" s="10" t="s">
        <v>57</v>
      </c>
      <c r="D20" s="4">
        <v>7</v>
      </c>
      <c r="E20" s="10" t="s">
        <v>57</v>
      </c>
      <c r="F20" s="4">
        <v>0</v>
      </c>
      <c r="G20" s="10" t="s">
        <v>57</v>
      </c>
    </row>
    <row r="21" spans="1:7" ht="45">
      <c r="A21" s="2" t="s">
        <v>561</v>
      </c>
      <c r="B21" s="4">
        <v>0</v>
      </c>
      <c r="C21" s="10" t="s">
        <v>57</v>
      </c>
      <c r="D21" s="4">
        <v>-13</v>
      </c>
      <c r="E21" s="10" t="s">
        <v>57</v>
      </c>
      <c r="F21" s="4">
        <v>0</v>
      </c>
      <c r="G21" s="10" t="s">
        <v>57</v>
      </c>
    </row>
    <row r="22" spans="1:7" ht="45">
      <c r="A22" s="2" t="s">
        <v>70</v>
      </c>
      <c r="B22" s="4">
        <v>-1</v>
      </c>
      <c r="C22" s="10" t="s">
        <v>57</v>
      </c>
      <c r="D22" s="4">
        <v>1</v>
      </c>
      <c r="E22" s="10" t="s">
        <v>57</v>
      </c>
      <c r="F22" s="4">
        <v>0</v>
      </c>
      <c r="G22" s="10" t="s">
        <v>57</v>
      </c>
    </row>
    <row r="23" spans="1:7" ht="17.25">
      <c r="A23" s="2" t="s">
        <v>1558</v>
      </c>
      <c r="B23" s="4">
        <v>0</v>
      </c>
      <c r="C23" s="10" t="s">
        <v>57</v>
      </c>
      <c r="D23" s="4">
        <v>1</v>
      </c>
      <c r="E23" s="10" t="s">
        <v>57</v>
      </c>
      <c r="F23" s="4">
        <v>0</v>
      </c>
      <c r="G23" s="10" t="s">
        <v>57</v>
      </c>
    </row>
    <row r="24" spans="1:7" ht="30">
      <c r="A24" s="2" t="s">
        <v>1560</v>
      </c>
      <c r="B24" s="4"/>
      <c r="C24" s="4"/>
      <c r="D24" s="4"/>
      <c r="E24" s="4"/>
      <c r="F24" s="4"/>
      <c r="G24" s="4"/>
    </row>
    <row r="25" spans="1:7" ht="45">
      <c r="A25" s="3" t="s">
        <v>1556</v>
      </c>
      <c r="B25" s="4"/>
      <c r="C25" s="4"/>
      <c r="D25" s="4"/>
      <c r="E25" s="4"/>
      <c r="F25" s="4"/>
      <c r="G25" s="4"/>
    </row>
    <row r="26" spans="1:7" ht="17.25">
      <c r="A26" s="2" t="s">
        <v>1557</v>
      </c>
      <c r="B26" s="4">
        <v>-22</v>
      </c>
      <c r="C26" s="10" t="s">
        <v>57</v>
      </c>
      <c r="D26" s="4">
        <v>-28</v>
      </c>
      <c r="E26" s="10" t="s">
        <v>57</v>
      </c>
      <c r="F26" s="4">
        <v>-37</v>
      </c>
      <c r="G26" s="10" t="s">
        <v>57</v>
      </c>
    </row>
    <row r="27" spans="1:7" ht="30">
      <c r="A27" s="2" t="s">
        <v>550</v>
      </c>
      <c r="B27" s="4">
        <v>-11</v>
      </c>
      <c r="C27" s="10" t="s">
        <v>57</v>
      </c>
      <c r="D27" s="4">
        <v>-12</v>
      </c>
      <c r="E27" s="10" t="s">
        <v>57</v>
      </c>
      <c r="F27" s="4">
        <v>-19</v>
      </c>
      <c r="G27" s="10" t="s">
        <v>57</v>
      </c>
    </row>
    <row r="28" spans="1:7" ht="17.25">
      <c r="A28" s="2" t="s">
        <v>553</v>
      </c>
      <c r="B28" s="4">
        <v>3</v>
      </c>
      <c r="C28" s="10" t="s">
        <v>57</v>
      </c>
      <c r="D28" s="4">
        <v>5</v>
      </c>
      <c r="E28" s="10" t="s">
        <v>57</v>
      </c>
      <c r="F28" s="4">
        <v>7</v>
      </c>
      <c r="G28" s="10" t="s">
        <v>57</v>
      </c>
    </row>
    <row r="29" spans="1:7" ht="30">
      <c r="A29" s="2" t="s">
        <v>554</v>
      </c>
      <c r="B29" s="4">
        <v>-8</v>
      </c>
      <c r="C29" s="10" t="s">
        <v>57</v>
      </c>
      <c r="D29" s="4">
        <v>-7</v>
      </c>
      <c r="E29" s="10" t="s">
        <v>57</v>
      </c>
      <c r="F29" s="4">
        <v>-12</v>
      </c>
      <c r="G29" s="10" t="s">
        <v>57</v>
      </c>
    </row>
    <row r="30" spans="1:7" ht="30">
      <c r="A30" s="2" t="s">
        <v>558</v>
      </c>
      <c r="B30" s="4">
        <v>20</v>
      </c>
      <c r="C30" s="10" t="s">
        <v>57</v>
      </c>
      <c r="D30" s="4">
        <v>21</v>
      </c>
      <c r="E30" s="10" t="s">
        <v>57</v>
      </c>
      <c r="F30" s="4">
        <v>33</v>
      </c>
      <c r="G30" s="10" t="s">
        <v>57</v>
      </c>
    </row>
    <row r="31" spans="1:7" ht="17.25">
      <c r="A31" s="2" t="s">
        <v>553</v>
      </c>
      <c r="B31" s="4">
        <v>-7</v>
      </c>
      <c r="C31" s="10" t="s">
        <v>57</v>
      </c>
      <c r="D31" s="4">
        <v>-8</v>
      </c>
      <c r="E31" s="10" t="s">
        <v>57</v>
      </c>
      <c r="F31" s="4">
        <v>-12</v>
      </c>
      <c r="G31" s="10" t="s">
        <v>57</v>
      </c>
    </row>
    <row r="32" spans="1:7" ht="45">
      <c r="A32" s="2" t="s">
        <v>561</v>
      </c>
      <c r="B32" s="4">
        <v>13</v>
      </c>
      <c r="C32" s="10" t="s">
        <v>57</v>
      </c>
      <c r="D32" s="4">
        <v>13</v>
      </c>
      <c r="E32" s="10" t="s">
        <v>57</v>
      </c>
      <c r="F32" s="4">
        <v>21</v>
      </c>
      <c r="G32" s="10" t="s">
        <v>57</v>
      </c>
    </row>
    <row r="33" spans="1:7" ht="45">
      <c r="A33" s="2" t="s">
        <v>70</v>
      </c>
      <c r="B33" s="4">
        <v>5</v>
      </c>
      <c r="C33" s="10" t="s">
        <v>57</v>
      </c>
      <c r="D33" s="4">
        <v>6</v>
      </c>
      <c r="E33" s="10" t="s">
        <v>57</v>
      </c>
      <c r="F33" s="4">
        <v>9</v>
      </c>
      <c r="G33" s="10" t="s">
        <v>57</v>
      </c>
    </row>
    <row r="34" spans="1:7" ht="17.25">
      <c r="A34" s="2" t="s">
        <v>1558</v>
      </c>
      <c r="B34" s="4">
        <v>-17</v>
      </c>
      <c r="C34" s="10" t="s">
        <v>57</v>
      </c>
      <c r="D34" s="4">
        <v>-22</v>
      </c>
      <c r="E34" s="10" t="s">
        <v>57</v>
      </c>
      <c r="F34" s="4">
        <v>-28</v>
      </c>
      <c r="G34" s="10" t="s">
        <v>57</v>
      </c>
    </row>
    <row r="35" spans="1:7" ht="30">
      <c r="A35" s="2" t="s">
        <v>1561</v>
      </c>
      <c r="B35" s="4"/>
      <c r="C35" s="4"/>
      <c r="D35" s="4"/>
      <c r="E35" s="4"/>
      <c r="F35" s="4"/>
      <c r="G35" s="4"/>
    </row>
    <row r="36" spans="1:7" ht="45">
      <c r="A36" s="3" t="s">
        <v>1556</v>
      </c>
      <c r="B36" s="4"/>
      <c r="C36" s="4"/>
      <c r="D36" s="4"/>
      <c r="E36" s="4"/>
      <c r="F36" s="4"/>
      <c r="G36" s="4"/>
    </row>
    <row r="37" spans="1:7">
      <c r="A37" s="2" t="s">
        <v>1557</v>
      </c>
      <c r="B37" s="4">
        <v>169</v>
      </c>
      <c r="C37" s="4"/>
      <c r="D37" s="4">
        <v>233</v>
      </c>
      <c r="E37" s="4"/>
      <c r="F37" s="4">
        <v>124</v>
      </c>
      <c r="G37" s="4"/>
    </row>
    <row r="38" spans="1:7" ht="30">
      <c r="A38" s="2" t="s">
        <v>550</v>
      </c>
      <c r="B38" s="4">
        <v>-492</v>
      </c>
      <c r="C38" s="4"/>
      <c r="D38" s="4">
        <v>-65</v>
      </c>
      <c r="E38" s="4"/>
      <c r="F38" s="4">
        <v>109</v>
      </c>
      <c r="G38" s="4"/>
    </row>
    <row r="39" spans="1:7">
      <c r="A39" s="2" t="s">
        <v>553</v>
      </c>
      <c r="B39" s="4">
        <v>-12</v>
      </c>
      <c r="C39" s="4"/>
      <c r="D39" s="4">
        <v>1</v>
      </c>
      <c r="E39" s="4"/>
      <c r="F39" s="4">
        <v>0</v>
      </c>
      <c r="G39" s="4"/>
    </row>
    <row r="40" spans="1:7" ht="30">
      <c r="A40" s="2" t="s">
        <v>554</v>
      </c>
      <c r="B40" s="4">
        <v>-504</v>
      </c>
      <c r="C40" s="4"/>
      <c r="D40" s="4">
        <v>-64</v>
      </c>
      <c r="E40" s="4"/>
      <c r="F40" s="4">
        <v>109</v>
      </c>
      <c r="G40" s="4"/>
    </row>
    <row r="41" spans="1:7" ht="30">
      <c r="A41" s="2" t="s">
        <v>558</v>
      </c>
      <c r="B41" s="4">
        <v>0</v>
      </c>
      <c r="C41" s="4"/>
      <c r="D41" s="4">
        <v>0</v>
      </c>
      <c r="E41" s="4"/>
      <c r="F41" s="4">
        <v>0</v>
      </c>
      <c r="G41" s="4"/>
    </row>
    <row r="42" spans="1:7">
      <c r="A42" s="2" t="s">
        <v>553</v>
      </c>
      <c r="B42" s="4">
        <v>0</v>
      </c>
      <c r="C42" s="4"/>
      <c r="D42" s="4">
        <v>0</v>
      </c>
      <c r="E42" s="4"/>
      <c r="F42" s="4">
        <v>0</v>
      </c>
      <c r="G42" s="4"/>
    </row>
    <row r="43" spans="1:7" ht="45">
      <c r="A43" s="2" t="s">
        <v>561</v>
      </c>
      <c r="B43" s="4">
        <v>0</v>
      </c>
      <c r="C43" s="4"/>
      <c r="D43" s="4">
        <v>0</v>
      </c>
      <c r="E43" s="4"/>
      <c r="F43" s="4">
        <v>0</v>
      </c>
      <c r="G43" s="4"/>
    </row>
    <row r="44" spans="1:7" ht="45">
      <c r="A44" s="2" t="s">
        <v>70</v>
      </c>
      <c r="B44" s="4">
        <v>-504</v>
      </c>
      <c r="C44" s="4"/>
      <c r="D44" s="4">
        <v>-64</v>
      </c>
      <c r="E44" s="4"/>
      <c r="F44" s="4">
        <v>109</v>
      </c>
      <c r="G44" s="4"/>
    </row>
    <row r="45" spans="1:7">
      <c r="A45" s="2" t="s">
        <v>1558</v>
      </c>
      <c r="B45" s="4">
        <v>-335</v>
      </c>
      <c r="C45" s="4"/>
      <c r="D45" s="4">
        <v>169</v>
      </c>
      <c r="E45" s="4"/>
      <c r="F45" s="4">
        <v>233</v>
      </c>
      <c r="G45" s="4"/>
    </row>
    <row r="46" spans="1:7" ht="30">
      <c r="A46" s="2" t="s">
        <v>1562</v>
      </c>
      <c r="B46" s="4"/>
      <c r="C46" s="4"/>
      <c r="D46" s="4"/>
      <c r="E46" s="4"/>
      <c r="F46" s="4"/>
      <c r="G46" s="4"/>
    </row>
    <row r="47" spans="1:7" ht="45">
      <c r="A47" s="3" t="s">
        <v>1556</v>
      </c>
      <c r="B47" s="4"/>
      <c r="C47" s="4"/>
      <c r="D47" s="4"/>
      <c r="E47" s="4"/>
      <c r="F47" s="4"/>
      <c r="G47" s="4"/>
    </row>
    <row r="48" spans="1:7" ht="17.25">
      <c r="A48" s="2" t="s">
        <v>1557</v>
      </c>
      <c r="B48" s="6">
        <v>-2522</v>
      </c>
      <c r="C48" s="10" t="s">
        <v>1434</v>
      </c>
      <c r="D48" s="6">
        <v>-2815</v>
      </c>
      <c r="E48" s="10" t="s">
        <v>1434</v>
      </c>
      <c r="F48" s="6">
        <v>-2457</v>
      </c>
      <c r="G48" s="10" t="s">
        <v>1434</v>
      </c>
    </row>
    <row r="49" spans="1:7" ht="30">
      <c r="A49" s="2" t="s">
        <v>550</v>
      </c>
      <c r="B49" s="4">
        <v>-563</v>
      </c>
      <c r="C49" s="10" t="s">
        <v>1434</v>
      </c>
      <c r="D49" s="4">
        <v>336</v>
      </c>
      <c r="E49" s="10" t="s">
        <v>1434</v>
      </c>
      <c r="F49" s="4">
        <v>-598</v>
      </c>
      <c r="G49" s="10" t="s">
        <v>1434</v>
      </c>
    </row>
    <row r="50" spans="1:7" ht="17.25">
      <c r="A50" s="2" t="s">
        <v>553</v>
      </c>
      <c r="B50" s="4">
        <v>229</v>
      </c>
      <c r="C50" s="10" t="s">
        <v>1434</v>
      </c>
      <c r="D50" s="4">
        <v>-136</v>
      </c>
      <c r="E50" s="10" t="s">
        <v>1434</v>
      </c>
      <c r="F50" s="4">
        <v>164</v>
      </c>
      <c r="G50" s="10" t="s">
        <v>1434</v>
      </c>
    </row>
    <row r="51" spans="1:7" ht="30">
      <c r="A51" s="2" t="s">
        <v>554</v>
      </c>
      <c r="B51" s="4">
        <v>-334</v>
      </c>
      <c r="C51" s="10" t="s">
        <v>1434</v>
      </c>
      <c r="D51" s="4">
        <v>200</v>
      </c>
      <c r="E51" s="10" t="s">
        <v>1434</v>
      </c>
      <c r="F51" s="4">
        <v>-434</v>
      </c>
      <c r="G51" s="10" t="s">
        <v>1434</v>
      </c>
    </row>
    <row r="52" spans="1:7" ht="30">
      <c r="A52" s="2" t="s">
        <v>558</v>
      </c>
      <c r="B52" s="4">
        <v>106</v>
      </c>
      <c r="C52" s="10" t="s">
        <v>1434</v>
      </c>
      <c r="D52" s="4">
        <v>131</v>
      </c>
      <c r="E52" s="10" t="s">
        <v>1434</v>
      </c>
      <c r="F52" s="4">
        <v>110</v>
      </c>
      <c r="G52" s="10" t="s">
        <v>1434</v>
      </c>
    </row>
    <row r="53" spans="1:7" ht="17.25">
      <c r="A53" s="2" t="s">
        <v>553</v>
      </c>
      <c r="B53" s="4">
        <v>-32</v>
      </c>
      <c r="C53" s="10" t="s">
        <v>1434</v>
      </c>
      <c r="D53" s="4">
        <v>-38</v>
      </c>
      <c r="E53" s="10" t="s">
        <v>1434</v>
      </c>
      <c r="F53" s="4">
        <v>-34</v>
      </c>
      <c r="G53" s="10" t="s">
        <v>1434</v>
      </c>
    </row>
    <row r="54" spans="1:7" ht="45">
      <c r="A54" s="2" t="s">
        <v>561</v>
      </c>
      <c r="B54" s="4">
        <v>74</v>
      </c>
      <c r="C54" s="10" t="s">
        <v>1434</v>
      </c>
      <c r="D54" s="4">
        <v>93</v>
      </c>
      <c r="E54" s="10" t="s">
        <v>1434</v>
      </c>
      <c r="F54" s="4">
        <v>76</v>
      </c>
      <c r="G54" s="10" t="s">
        <v>1434</v>
      </c>
    </row>
    <row r="55" spans="1:7" ht="45">
      <c r="A55" s="2" t="s">
        <v>70</v>
      </c>
      <c r="B55" s="4">
        <v>-260</v>
      </c>
      <c r="C55" s="10" t="s">
        <v>1434</v>
      </c>
      <c r="D55" s="4">
        <v>293</v>
      </c>
      <c r="E55" s="10" t="s">
        <v>1434</v>
      </c>
      <c r="F55" s="4">
        <v>-358</v>
      </c>
      <c r="G55" s="10" t="s">
        <v>1434</v>
      </c>
    </row>
    <row r="56" spans="1:7" ht="17.25">
      <c r="A56" s="2" t="s">
        <v>1558</v>
      </c>
      <c r="B56" s="7">
        <v>-2782</v>
      </c>
      <c r="C56" s="10" t="s">
        <v>1434</v>
      </c>
      <c r="D56" s="7">
        <v>-2522</v>
      </c>
      <c r="E56" s="10" t="s">
        <v>1434</v>
      </c>
      <c r="F56" s="7">
        <v>-2815</v>
      </c>
      <c r="G56" s="10" t="s">
        <v>1434</v>
      </c>
    </row>
    <row r="57" spans="1:7">
      <c r="A57" s="11"/>
      <c r="B57" s="11"/>
      <c r="C57" s="11"/>
      <c r="D57" s="11"/>
      <c r="E57" s="11"/>
      <c r="F57" s="11"/>
      <c r="G57" s="11"/>
    </row>
    <row r="58" spans="1:7" ht="15" customHeight="1">
      <c r="A58" s="2" t="s">
        <v>57</v>
      </c>
      <c r="B58" s="12" t="s">
        <v>1563</v>
      </c>
      <c r="C58" s="12"/>
      <c r="D58" s="12"/>
      <c r="E58" s="12"/>
      <c r="F58" s="12"/>
      <c r="G58" s="12"/>
    </row>
    <row r="59" spans="1:7" ht="30" customHeight="1">
      <c r="A59" s="2" t="s">
        <v>1434</v>
      </c>
      <c r="B59" s="12" t="s">
        <v>1564</v>
      </c>
      <c r="C59" s="12"/>
      <c r="D59" s="12"/>
      <c r="E59" s="12"/>
      <c r="F59" s="12"/>
      <c r="G59" s="12"/>
    </row>
  </sheetData>
  <mergeCells count="7">
    <mergeCell ref="B59:G59"/>
    <mergeCell ref="B1:G1"/>
    <mergeCell ref="B2:C2"/>
    <mergeCell ref="D2:E2"/>
    <mergeCell ref="F2:G2"/>
    <mergeCell ref="A57:G57"/>
    <mergeCell ref="B58:G58"/>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1565</v>
      </c>
      <c r="B1" s="8" t="s">
        <v>1</v>
      </c>
      <c r="C1" s="8"/>
      <c r="D1" s="8"/>
    </row>
    <row r="2" spans="1:4">
      <c r="A2" s="1" t="s">
        <v>61</v>
      </c>
      <c r="B2" s="1" t="s">
        <v>2</v>
      </c>
      <c r="C2" s="1" t="s">
        <v>31</v>
      </c>
      <c r="D2" s="1" t="s">
        <v>35</v>
      </c>
    </row>
    <row r="3" spans="1:4">
      <c r="A3" s="3" t="s">
        <v>596</v>
      </c>
      <c r="B3" s="4"/>
      <c r="C3" s="4"/>
      <c r="D3" s="4"/>
    </row>
    <row r="4" spans="1:4">
      <c r="A4" s="2" t="s">
        <v>427</v>
      </c>
      <c r="B4" s="7">
        <v>123</v>
      </c>
      <c r="C4" s="7">
        <v>123</v>
      </c>
      <c r="D4" s="7">
        <v>115</v>
      </c>
    </row>
    <row r="5" spans="1:4">
      <c r="A5" s="2" t="s">
        <v>426</v>
      </c>
      <c r="B5" s="4">
        <v>42</v>
      </c>
      <c r="C5" s="4">
        <v>45</v>
      </c>
      <c r="D5" s="4">
        <v>41</v>
      </c>
    </row>
    <row r="6" spans="1:4">
      <c r="A6" s="2" t="s">
        <v>275</v>
      </c>
      <c r="B6" s="4">
        <v>30</v>
      </c>
      <c r="C6" s="4">
        <v>18</v>
      </c>
      <c r="D6" s="4">
        <v>13</v>
      </c>
    </row>
    <row r="7" spans="1:4" ht="30">
      <c r="A7" s="2" t="s">
        <v>1566</v>
      </c>
      <c r="B7" s="7">
        <v>195</v>
      </c>
      <c r="C7" s="7">
        <v>186</v>
      </c>
      <c r="D7" s="7">
        <v>169</v>
      </c>
    </row>
  </sheetData>
  <mergeCells count="1">
    <mergeCell ref="B1:D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workbookViewId="0"/>
  </sheetViews>
  <sheetFormatPr defaultRowHeight="15"/>
  <cols>
    <col min="1" max="1" width="36.5703125" bestFit="1" customWidth="1"/>
    <col min="2" max="2" width="16.42578125" bestFit="1" customWidth="1"/>
    <col min="3" max="3" width="14.28515625" bestFit="1" customWidth="1"/>
  </cols>
  <sheetData>
    <row r="1" spans="1:3" ht="15" customHeight="1">
      <c r="A1" s="8" t="s">
        <v>1567</v>
      </c>
      <c r="B1" s="1" t="s">
        <v>1</v>
      </c>
      <c r="C1" s="1"/>
    </row>
    <row r="2" spans="1:3">
      <c r="A2" s="8"/>
      <c r="B2" s="1" t="s">
        <v>2</v>
      </c>
      <c r="C2" s="1" t="s">
        <v>31</v>
      </c>
    </row>
    <row r="3" spans="1:3" ht="45">
      <c r="A3" s="3" t="s">
        <v>1568</v>
      </c>
      <c r="B3" s="4"/>
      <c r="C3" s="4"/>
    </row>
    <row r="4" spans="1:3" ht="30">
      <c r="A4" s="2" t="s">
        <v>1569</v>
      </c>
      <c r="B4" s="239">
        <v>0.93</v>
      </c>
      <c r="C4" s="4"/>
    </row>
    <row r="5" spans="1:3">
      <c r="A5" s="2" t="s">
        <v>1570</v>
      </c>
      <c r="B5" s="4"/>
      <c r="C5" s="4"/>
    </row>
    <row r="6" spans="1:3" ht="45">
      <c r="A6" s="3" t="s">
        <v>1568</v>
      </c>
      <c r="B6" s="4"/>
      <c r="C6" s="4"/>
    </row>
    <row r="7" spans="1:3" ht="30">
      <c r="A7" s="2" t="s">
        <v>1571</v>
      </c>
      <c r="B7" s="7">
        <v>3300000000</v>
      </c>
      <c r="C7" s="7">
        <v>2700000000</v>
      </c>
    </row>
    <row r="8" spans="1:3" ht="30">
      <c r="A8" s="2" t="s">
        <v>1572</v>
      </c>
      <c r="B8" s="6">
        <v>3300000000</v>
      </c>
      <c r="C8" s="6">
        <v>2700000000</v>
      </c>
    </row>
    <row r="9" spans="1:3" ht="45">
      <c r="A9" s="2" t="s">
        <v>1573</v>
      </c>
      <c r="B9" s="6">
        <v>2000000000</v>
      </c>
      <c r="C9" s="6">
        <v>1900000000</v>
      </c>
    </row>
    <row r="10" spans="1:3">
      <c r="A10" s="2" t="s">
        <v>1574</v>
      </c>
      <c r="B10" s="6">
        <v>-56000000</v>
      </c>
      <c r="C10" s="4"/>
    </row>
    <row r="11" spans="1:3">
      <c r="A11" s="2" t="s">
        <v>1315</v>
      </c>
      <c r="B11" s="4"/>
      <c r="C11" s="4"/>
    </row>
    <row r="12" spans="1:3" ht="45">
      <c r="A12" s="3" t="s">
        <v>1568</v>
      </c>
      <c r="B12" s="4"/>
      <c r="C12" s="4"/>
    </row>
    <row r="13" spans="1:3" ht="30">
      <c r="A13" s="2" t="s">
        <v>1571</v>
      </c>
      <c r="B13" s="6">
        <v>1300000000</v>
      </c>
      <c r="C13" s="6">
        <v>1200000000</v>
      </c>
    </row>
    <row r="14" spans="1:3" ht="30">
      <c r="A14" s="2" t="s">
        <v>1572</v>
      </c>
      <c r="B14" s="6">
        <v>1300000000</v>
      </c>
      <c r="C14" s="6">
        <v>1200000000</v>
      </c>
    </row>
    <row r="15" spans="1:3" ht="45">
      <c r="A15" s="2" t="s">
        <v>1573</v>
      </c>
      <c r="B15" s="6">
        <v>1100000000</v>
      </c>
      <c r="C15" s="6">
        <v>1000000000</v>
      </c>
    </row>
    <row r="16" spans="1:3" ht="30">
      <c r="A16" s="2" t="s">
        <v>1575</v>
      </c>
      <c r="B16" s="6">
        <v>1100000000</v>
      </c>
      <c r="C16" s="6">
        <v>1000000000</v>
      </c>
    </row>
    <row r="17" spans="1:3">
      <c r="A17" s="2" t="s">
        <v>1574</v>
      </c>
      <c r="B17" s="6">
        <v>-54000000</v>
      </c>
      <c r="C17" s="4"/>
    </row>
    <row r="18" spans="1:3">
      <c r="A18" s="2" t="s">
        <v>1385</v>
      </c>
      <c r="B18" s="4"/>
      <c r="C18" s="4"/>
    </row>
    <row r="19" spans="1:3" ht="45">
      <c r="A19" s="3" t="s">
        <v>1568</v>
      </c>
      <c r="B19" s="4"/>
      <c r="C19" s="4"/>
    </row>
    <row r="20" spans="1:3" ht="30">
      <c r="A20" s="2" t="s">
        <v>1571</v>
      </c>
      <c r="B20" s="6">
        <v>1400000000</v>
      </c>
      <c r="C20" s="6">
        <v>1200000000</v>
      </c>
    </row>
    <row r="21" spans="1:3" ht="30">
      <c r="A21" s="2" t="s">
        <v>1572</v>
      </c>
      <c r="B21" s="6">
        <v>1300000000</v>
      </c>
      <c r="C21" s="6">
        <v>400000000</v>
      </c>
    </row>
    <row r="22" spans="1:3" ht="45">
      <c r="A22" s="2" t="s">
        <v>1573</v>
      </c>
      <c r="B22" s="6">
        <v>1200000000</v>
      </c>
      <c r="C22" s="6">
        <v>300000000</v>
      </c>
    </row>
    <row r="23" spans="1:3" ht="30">
      <c r="A23" s="2" t="s">
        <v>1575</v>
      </c>
      <c r="B23" s="7">
        <v>1200000000</v>
      </c>
      <c r="C23" s="7">
        <v>1000000000</v>
      </c>
    </row>
  </sheetData>
  <mergeCells count="1">
    <mergeCell ref="A1:A2"/>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5"/>
  <sheetViews>
    <sheetView showGridLines="0" workbookViewId="0"/>
  </sheetViews>
  <sheetFormatPr defaultRowHeight="15"/>
  <cols>
    <col min="1" max="1" width="36.5703125" bestFit="1" customWidth="1"/>
    <col min="2" max="4" width="12.28515625" bestFit="1" customWidth="1"/>
  </cols>
  <sheetData>
    <row r="1" spans="1:4" ht="15" customHeight="1">
      <c r="A1" s="1" t="s">
        <v>1576</v>
      </c>
      <c r="B1" s="8" t="s">
        <v>1</v>
      </c>
      <c r="C1" s="8"/>
      <c r="D1" s="8"/>
    </row>
    <row r="2" spans="1:4">
      <c r="A2" s="1" t="s">
        <v>61</v>
      </c>
      <c r="B2" s="1" t="s">
        <v>2</v>
      </c>
      <c r="C2" s="1" t="s">
        <v>31</v>
      </c>
      <c r="D2" s="1" t="s">
        <v>35</v>
      </c>
    </row>
    <row r="3" spans="1:4">
      <c r="A3" s="2" t="s">
        <v>1315</v>
      </c>
      <c r="B3" s="4"/>
      <c r="C3" s="4"/>
      <c r="D3" s="4"/>
    </row>
    <row r="4" spans="1:4">
      <c r="A4" s="3" t="s">
        <v>605</v>
      </c>
      <c r="B4" s="4"/>
      <c r="C4" s="4"/>
      <c r="D4" s="4"/>
    </row>
    <row r="5" spans="1:4">
      <c r="A5" s="2" t="s">
        <v>1577</v>
      </c>
      <c r="B5" s="7">
        <v>5106</v>
      </c>
      <c r="C5" s="7">
        <v>4944</v>
      </c>
      <c r="D5" s="4"/>
    </row>
    <row r="6" spans="1:4">
      <c r="A6" s="2" t="s">
        <v>607</v>
      </c>
      <c r="B6" s="4">
        <v>1</v>
      </c>
      <c r="C6" s="4">
        <v>1</v>
      </c>
      <c r="D6" s="4">
        <v>1</v>
      </c>
    </row>
    <row r="7" spans="1:4">
      <c r="A7" s="2" t="s">
        <v>608</v>
      </c>
      <c r="B7" s="4">
        <v>230</v>
      </c>
      <c r="C7" s="4">
        <v>210</v>
      </c>
      <c r="D7" s="4">
        <v>217</v>
      </c>
    </row>
    <row r="8" spans="1:4">
      <c r="A8" s="2" t="s">
        <v>609</v>
      </c>
      <c r="B8" s="4">
        <v>0</v>
      </c>
      <c r="C8" s="4">
        <v>0</v>
      </c>
      <c r="D8" s="4"/>
    </row>
    <row r="9" spans="1:4">
      <c r="A9" s="2" t="s">
        <v>610</v>
      </c>
      <c r="B9" s="4">
        <v>0</v>
      </c>
      <c r="C9" s="4">
        <v>0</v>
      </c>
      <c r="D9" s="4"/>
    </row>
    <row r="10" spans="1:4">
      <c r="A10" s="2" t="s">
        <v>611</v>
      </c>
      <c r="B10" s="4">
        <v>0</v>
      </c>
      <c r="C10" s="4">
        <v>0</v>
      </c>
      <c r="D10" s="4"/>
    </row>
    <row r="11" spans="1:4">
      <c r="A11" s="2" t="s">
        <v>613</v>
      </c>
      <c r="B11" s="4">
        <v>0</v>
      </c>
      <c r="C11" s="4">
        <v>0</v>
      </c>
      <c r="D11" s="4"/>
    </row>
    <row r="12" spans="1:4">
      <c r="A12" s="2" t="s">
        <v>614</v>
      </c>
      <c r="B12" s="4">
        <v>-211</v>
      </c>
      <c r="C12" s="4">
        <v>145</v>
      </c>
      <c r="D12" s="4"/>
    </row>
    <row r="13" spans="1:4">
      <c r="A13" s="2" t="s">
        <v>617</v>
      </c>
      <c r="B13" s="4">
        <v>-192</v>
      </c>
      <c r="C13" s="4">
        <v>-186</v>
      </c>
      <c r="D13" s="4"/>
    </row>
    <row r="14" spans="1:4">
      <c r="A14" s="2" t="s">
        <v>622</v>
      </c>
      <c r="B14" s="4">
        <v>0</v>
      </c>
      <c r="C14" s="4">
        <v>0</v>
      </c>
      <c r="D14" s="4"/>
    </row>
    <row r="15" spans="1:4">
      <c r="A15" s="2" t="s">
        <v>623</v>
      </c>
      <c r="B15" s="4">
        <v>902</v>
      </c>
      <c r="C15" s="4">
        <v>-95</v>
      </c>
      <c r="D15" s="4"/>
    </row>
    <row r="16" spans="1:4">
      <c r="A16" s="2" t="s">
        <v>626</v>
      </c>
      <c r="B16" s="4">
        <v>-307</v>
      </c>
      <c r="C16" s="4">
        <v>87</v>
      </c>
      <c r="D16" s="4"/>
    </row>
    <row r="17" spans="1:4">
      <c r="A17" s="2" t="s">
        <v>1409</v>
      </c>
      <c r="B17" s="6">
        <v>5529</v>
      </c>
      <c r="C17" s="6">
        <v>5106</v>
      </c>
      <c r="D17" s="6">
        <v>4944</v>
      </c>
    </row>
    <row r="18" spans="1:4" ht="30">
      <c r="A18" s="2" t="s">
        <v>630</v>
      </c>
      <c r="B18" s="6">
        <v>5529</v>
      </c>
      <c r="C18" s="6">
        <v>5106</v>
      </c>
      <c r="D18" s="4"/>
    </row>
    <row r="19" spans="1:4">
      <c r="A19" s="3" t="s">
        <v>631</v>
      </c>
      <c r="B19" s="4"/>
      <c r="C19" s="4"/>
      <c r="D19" s="4"/>
    </row>
    <row r="20" spans="1:4">
      <c r="A20" s="2" t="s">
        <v>1408</v>
      </c>
      <c r="B20" s="6">
        <v>5398</v>
      </c>
      <c r="C20" s="6">
        <v>4860</v>
      </c>
      <c r="D20" s="4"/>
    </row>
    <row r="21" spans="1:4">
      <c r="A21" s="2" t="s">
        <v>632</v>
      </c>
      <c r="B21" s="6">
        <v>1199</v>
      </c>
      <c r="C21" s="4">
        <v>304</v>
      </c>
      <c r="D21" s="4"/>
    </row>
    <row r="22" spans="1:4">
      <c r="A22" s="2" t="s">
        <v>609</v>
      </c>
      <c r="B22" s="4">
        <v>0</v>
      </c>
      <c r="C22" s="4">
        <v>0</v>
      </c>
      <c r="D22" s="4"/>
    </row>
    <row r="23" spans="1:4">
      <c r="A23" s="2" t="s">
        <v>633</v>
      </c>
      <c r="B23" s="4">
        <v>166</v>
      </c>
      <c r="C23" s="4">
        <v>316</v>
      </c>
      <c r="D23" s="4"/>
    </row>
    <row r="24" spans="1:4">
      <c r="A24" s="2" t="s">
        <v>613</v>
      </c>
      <c r="B24" s="4">
        <v>0</v>
      </c>
      <c r="C24" s="4">
        <v>0</v>
      </c>
      <c r="D24" s="4"/>
    </row>
    <row r="25" spans="1:4">
      <c r="A25" s="2" t="s">
        <v>617</v>
      </c>
      <c r="B25" s="4">
        <v>-192</v>
      </c>
      <c r="C25" s="4">
        <v>-186</v>
      </c>
      <c r="D25" s="4"/>
    </row>
    <row r="26" spans="1:4">
      <c r="A26" s="2" t="s">
        <v>622</v>
      </c>
      <c r="B26" s="4">
        <v>0</v>
      </c>
      <c r="C26" s="4">
        <v>0</v>
      </c>
      <c r="D26" s="4"/>
    </row>
    <row r="27" spans="1:4">
      <c r="A27" s="2" t="s">
        <v>626</v>
      </c>
      <c r="B27" s="4">
        <v>-347</v>
      </c>
      <c r="C27" s="4">
        <v>104</v>
      </c>
      <c r="D27" s="4"/>
    </row>
    <row r="28" spans="1:4">
      <c r="A28" s="2" t="s">
        <v>1409</v>
      </c>
      <c r="B28" s="6">
        <v>6224</v>
      </c>
      <c r="C28" s="6">
        <v>5398</v>
      </c>
      <c r="D28" s="6">
        <v>4860</v>
      </c>
    </row>
    <row r="29" spans="1:4">
      <c r="A29" s="2" t="s">
        <v>636</v>
      </c>
      <c r="B29" s="6">
        <v>6224</v>
      </c>
      <c r="C29" s="6">
        <v>5398</v>
      </c>
      <c r="D29" s="4"/>
    </row>
    <row r="30" spans="1:4">
      <c r="A30" s="2" t="s">
        <v>638</v>
      </c>
      <c r="B30" s="4">
        <v>695</v>
      </c>
      <c r="C30" s="4">
        <v>292</v>
      </c>
      <c r="D30" s="4"/>
    </row>
    <row r="31" spans="1:4">
      <c r="A31" s="2" t="s">
        <v>643</v>
      </c>
      <c r="B31" s="4">
        <v>22</v>
      </c>
      <c r="C31" s="4">
        <v>24</v>
      </c>
      <c r="D31" s="4"/>
    </row>
    <row r="32" spans="1:4">
      <c r="A32" s="2" t="s">
        <v>644</v>
      </c>
      <c r="B32" s="6">
        <v>1687</v>
      </c>
      <c r="C32" s="6">
        <v>2012</v>
      </c>
      <c r="D32" s="4"/>
    </row>
    <row r="33" spans="1:4">
      <c r="A33" s="2" t="s">
        <v>645</v>
      </c>
      <c r="B33" s="6">
        <v>2404</v>
      </c>
      <c r="C33" s="6">
        <v>2328</v>
      </c>
      <c r="D33" s="4"/>
    </row>
    <row r="34" spans="1:4">
      <c r="A34" s="2" t="s">
        <v>1312</v>
      </c>
      <c r="B34" s="4"/>
      <c r="C34" s="4"/>
      <c r="D34" s="4"/>
    </row>
    <row r="35" spans="1:4">
      <c r="A35" s="3" t="s">
        <v>605</v>
      </c>
      <c r="B35" s="4"/>
      <c r="C35" s="4"/>
      <c r="D35" s="4"/>
    </row>
    <row r="36" spans="1:4">
      <c r="A36" s="2" t="s">
        <v>1577</v>
      </c>
      <c r="B36" s="6">
        <v>2744</v>
      </c>
      <c r="C36" s="6">
        <v>2884</v>
      </c>
      <c r="D36" s="4"/>
    </row>
    <row r="37" spans="1:4">
      <c r="A37" s="2" t="s">
        <v>607</v>
      </c>
      <c r="B37" s="4">
        <v>2</v>
      </c>
      <c r="C37" s="4">
        <v>7</v>
      </c>
      <c r="D37" s="4">
        <v>0</v>
      </c>
    </row>
    <row r="38" spans="1:4">
      <c r="A38" s="2" t="s">
        <v>608</v>
      </c>
      <c r="B38" s="4">
        <v>129</v>
      </c>
      <c r="C38" s="4">
        <v>114</v>
      </c>
      <c r="D38" s="4">
        <v>119</v>
      </c>
    </row>
    <row r="39" spans="1:4">
      <c r="A39" s="2" t="s">
        <v>609</v>
      </c>
      <c r="B39" s="4">
        <v>0</v>
      </c>
      <c r="C39" s="4">
        <v>0</v>
      </c>
      <c r="D39" s="4"/>
    </row>
    <row r="40" spans="1:4">
      <c r="A40" s="2" t="s">
        <v>610</v>
      </c>
      <c r="B40" s="4">
        <v>0</v>
      </c>
      <c r="C40" s="4">
        <v>12</v>
      </c>
      <c r="D40" s="4"/>
    </row>
    <row r="41" spans="1:4">
      <c r="A41" s="2" t="s">
        <v>611</v>
      </c>
      <c r="B41" s="4">
        <v>0</v>
      </c>
      <c r="C41" s="4">
        <v>0</v>
      </c>
      <c r="D41" s="4"/>
    </row>
    <row r="42" spans="1:4">
      <c r="A42" s="2" t="s">
        <v>613</v>
      </c>
      <c r="B42" s="4">
        <v>13</v>
      </c>
      <c r="C42" s="4">
        <v>115</v>
      </c>
      <c r="D42" s="4"/>
    </row>
    <row r="43" spans="1:4">
      <c r="A43" s="2" t="s">
        <v>614</v>
      </c>
      <c r="B43" s="4">
        <v>265</v>
      </c>
      <c r="C43" s="4">
        <v>17</v>
      </c>
      <c r="D43" s="4"/>
    </row>
    <row r="44" spans="1:4">
      <c r="A44" s="2" t="s">
        <v>617</v>
      </c>
      <c r="B44" s="4">
        <v>-130</v>
      </c>
      <c r="C44" s="4">
        <v>-128</v>
      </c>
      <c r="D44" s="4"/>
    </row>
    <row r="45" spans="1:4">
      <c r="A45" s="2" t="s">
        <v>622</v>
      </c>
      <c r="B45" s="4">
        <v>0</v>
      </c>
      <c r="C45" s="4">
        <v>0</v>
      </c>
      <c r="D45" s="4"/>
    </row>
    <row r="46" spans="1:4">
      <c r="A46" s="2" t="s">
        <v>623</v>
      </c>
      <c r="B46" s="4">
        <v>327</v>
      </c>
      <c r="C46" s="4">
        <v>-277</v>
      </c>
      <c r="D46" s="4"/>
    </row>
    <row r="47" spans="1:4">
      <c r="A47" s="2" t="s">
        <v>626</v>
      </c>
      <c r="B47" s="4">
        <v>0</v>
      </c>
      <c r="C47" s="4">
        <v>0</v>
      </c>
      <c r="D47" s="4"/>
    </row>
    <row r="48" spans="1:4">
      <c r="A48" s="2" t="s">
        <v>1409</v>
      </c>
      <c r="B48" s="6">
        <v>3350</v>
      </c>
      <c r="C48" s="6">
        <v>2744</v>
      </c>
      <c r="D48" s="6">
        <v>2884</v>
      </c>
    </row>
    <row r="49" spans="1:4" ht="30">
      <c r="A49" s="2" t="s">
        <v>630</v>
      </c>
      <c r="B49" s="6">
        <v>3350</v>
      </c>
      <c r="C49" s="6">
        <v>2744</v>
      </c>
      <c r="D49" s="4"/>
    </row>
    <row r="50" spans="1:4">
      <c r="A50" s="3" t="s">
        <v>631</v>
      </c>
      <c r="B50" s="4"/>
      <c r="C50" s="4"/>
      <c r="D50" s="4"/>
    </row>
    <row r="51" spans="1:4">
      <c r="A51" s="2" t="s">
        <v>1408</v>
      </c>
      <c r="B51" s="6">
        <v>1855</v>
      </c>
      <c r="C51" s="6">
        <v>1631</v>
      </c>
      <c r="D51" s="4"/>
    </row>
    <row r="52" spans="1:4">
      <c r="A52" s="2" t="s">
        <v>632</v>
      </c>
      <c r="B52" s="4">
        <v>190</v>
      </c>
      <c r="C52" s="4">
        <v>199</v>
      </c>
      <c r="D52" s="4"/>
    </row>
    <row r="53" spans="1:4">
      <c r="A53" s="2" t="s">
        <v>609</v>
      </c>
      <c r="B53" s="4">
        <v>0</v>
      </c>
      <c r="C53" s="4">
        <v>0</v>
      </c>
      <c r="D53" s="4"/>
    </row>
    <row r="54" spans="1:4">
      <c r="A54" s="2" t="s">
        <v>633</v>
      </c>
      <c r="B54" s="4">
        <v>121</v>
      </c>
      <c r="C54" s="4">
        <v>153</v>
      </c>
      <c r="D54" s="4"/>
    </row>
    <row r="55" spans="1:4">
      <c r="A55" s="2" t="s">
        <v>613</v>
      </c>
      <c r="B55" s="4">
        <v>0</v>
      </c>
      <c r="C55" s="4">
        <v>0</v>
      </c>
      <c r="D55" s="4"/>
    </row>
    <row r="56" spans="1:4">
      <c r="A56" s="2" t="s">
        <v>617</v>
      </c>
      <c r="B56" s="4">
        <v>-130</v>
      </c>
      <c r="C56" s="4">
        <v>-128</v>
      </c>
      <c r="D56" s="4"/>
    </row>
    <row r="57" spans="1:4">
      <c r="A57" s="2" t="s">
        <v>622</v>
      </c>
      <c r="B57" s="4">
        <v>0</v>
      </c>
      <c r="C57" s="4">
        <v>0</v>
      </c>
      <c r="D57" s="4"/>
    </row>
    <row r="58" spans="1:4">
      <c r="A58" s="2" t="s">
        <v>626</v>
      </c>
      <c r="B58" s="4">
        <v>0</v>
      </c>
      <c r="C58" s="4">
        <v>0</v>
      </c>
      <c r="D58" s="4"/>
    </row>
    <row r="59" spans="1:4">
      <c r="A59" s="2" t="s">
        <v>1409</v>
      </c>
      <c r="B59" s="6">
        <v>2036</v>
      </c>
      <c r="C59" s="6">
        <v>1855</v>
      </c>
      <c r="D59" s="6">
        <v>1631</v>
      </c>
    </row>
    <row r="60" spans="1:4">
      <c r="A60" s="2" t="s">
        <v>636</v>
      </c>
      <c r="B60" s="6">
        <v>1950</v>
      </c>
      <c r="C60" s="6">
        <v>1765</v>
      </c>
      <c r="D60" s="4"/>
    </row>
    <row r="61" spans="1:4">
      <c r="A61" s="2" t="s">
        <v>638</v>
      </c>
      <c r="B61" s="6">
        <v>-1314</v>
      </c>
      <c r="C61" s="4">
        <v>-889</v>
      </c>
      <c r="D61" s="4"/>
    </row>
    <row r="62" spans="1:4">
      <c r="A62" s="2" t="s">
        <v>643</v>
      </c>
      <c r="B62" s="4">
        <v>11</v>
      </c>
      <c r="C62" s="4">
        <v>12</v>
      </c>
      <c r="D62" s="4"/>
    </row>
    <row r="63" spans="1:4">
      <c r="A63" s="2" t="s">
        <v>644</v>
      </c>
      <c r="B63" s="6">
        <v>1737</v>
      </c>
      <c r="C63" s="6">
        <v>1219</v>
      </c>
      <c r="D63" s="4"/>
    </row>
    <row r="64" spans="1:4">
      <c r="A64" s="2" t="s">
        <v>645</v>
      </c>
      <c r="B64" s="4">
        <v>434</v>
      </c>
      <c r="C64" s="4">
        <v>342</v>
      </c>
      <c r="D64" s="4"/>
    </row>
    <row r="65" spans="1:4">
      <c r="A65" s="2" t="s">
        <v>1385</v>
      </c>
      <c r="B65" s="4"/>
      <c r="C65" s="4"/>
      <c r="D65" s="4"/>
    </row>
    <row r="66" spans="1:4">
      <c r="A66" s="3" t="s">
        <v>605</v>
      </c>
      <c r="B66" s="4"/>
      <c r="C66" s="4"/>
      <c r="D66" s="4"/>
    </row>
    <row r="67" spans="1:4">
      <c r="A67" s="2" t="s">
        <v>1577</v>
      </c>
      <c r="B67" s="6">
        <v>1252</v>
      </c>
      <c r="C67" s="6">
        <v>1323</v>
      </c>
      <c r="D67" s="4"/>
    </row>
    <row r="68" spans="1:4">
      <c r="A68" s="2" t="s">
        <v>607</v>
      </c>
      <c r="B68" s="4">
        <v>0</v>
      </c>
      <c r="C68" s="4">
        <v>18</v>
      </c>
      <c r="D68" s="4">
        <v>14</v>
      </c>
    </row>
    <row r="69" spans="1:4">
      <c r="A69" s="2" t="s">
        <v>608</v>
      </c>
      <c r="B69" s="4">
        <v>47</v>
      </c>
      <c r="C69" s="4">
        <v>45</v>
      </c>
      <c r="D69" s="4">
        <v>48</v>
      </c>
    </row>
    <row r="70" spans="1:4">
      <c r="A70" s="2" t="s">
        <v>609</v>
      </c>
      <c r="B70" s="4">
        <v>0</v>
      </c>
      <c r="C70" s="4">
        <v>1</v>
      </c>
      <c r="D70" s="4"/>
    </row>
    <row r="71" spans="1:4">
      <c r="A71" s="2" t="s">
        <v>610</v>
      </c>
      <c r="B71" s="4">
        <v>0</v>
      </c>
      <c r="C71" s="4">
        <v>0</v>
      </c>
      <c r="D71" s="4"/>
    </row>
    <row r="72" spans="1:4">
      <c r="A72" s="2" t="s">
        <v>611</v>
      </c>
      <c r="B72" s="4">
        <v>-16</v>
      </c>
      <c r="C72" s="4">
        <v>-1</v>
      </c>
      <c r="D72" s="4"/>
    </row>
    <row r="73" spans="1:4">
      <c r="A73" s="2" t="s">
        <v>613</v>
      </c>
      <c r="B73" s="4">
        <v>0</v>
      </c>
      <c r="C73" s="4">
        <v>0</v>
      </c>
      <c r="D73" s="4"/>
    </row>
    <row r="74" spans="1:4">
      <c r="A74" s="2" t="s">
        <v>614</v>
      </c>
      <c r="B74" s="4">
        <v>-5</v>
      </c>
      <c r="C74" s="4">
        <v>1</v>
      </c>
      <c r="D74" s="4"/>
    </row>
    <row r="75" spans="1:4">
      <c r="A75" s="2" t="s">
        <v>617</v>
      </c>
      <c r="B75" s="4">
        <v>-51</v>
      </c>
      <c r="C75" s="4">
        <v>-44</v>
      </c>
      <c r="D75" s="4"/>
    </row>
    <row r="76" spans="1:4">
      <c r="A76" s="2" t="s">
        <v>622</v>
      </c>
      <c r="B76" s="4">
        <v>-2</v>
      </c>
      <c r="C76" s="4">
        <v>-1</v>
      </c>
      <c r="D76" s="4"/>
    </row>
    <row r="77" spans="1:4">
      <c r="A77" s="2" t="s">
        <v>623</v>
      </c>
      <c r="B77" s="4">
        <v>324</v>
      </c>
      <c r="C77" s="4">
        <v>-85</v>
      </c>
      <c r="D77" s="4"/>
    </row>
    <row r="78" spans="1:4">
      <c r="A78" s="2" t="s">
        <v>626</v>
      </c>
      <c r="B78" s="4">
        <v>-150</v>
      </c>
      <c r="C78" s="4">
        <v>-5</v>
      </c>
      <c r="D78" s="4"/>
    </row>
    <row r="79" spans="1:4">
      <c r="A79" s="2" t="s">
        <v>1409</v>
      </c>
      <c r="B79" s="6">
        <v>1399</v>
      </c>
      <c r="C79" s="6">
        <v>1252</v>
      </c>
      <c r="D79" s="6">
        <v>1323</v>
      </c>
    </row>
    <row r="80" spans="1:4" ht="30">
      <c r="A80" s="2" t="s">
        <v>630</v>
      </c>
      <c r="B80" s="6">
        <v>1316</v>
      </c>
      <c r="C80" s="6">
        <v>1177</v>
      </c>
      <c r="D80" s="4"/>
    </row>
    <row r="81" spans="1:4">
      <c r="A81" s="3" t="s">
        <v>631</v>
      </c>
      <c r="B81" s="4"/>
      <c r="C81" s="4"/>
      <c r="D81" s="4"/>
    </row>
    <row r="82" spans="1:4">
      <c r="A82" s="2" t="s">
        <v>1408</v>
      </c>
      <c r="B82" s="6">
        <v>1061</v>
      </c>
      <c r="C82" s="6">
        <v>1009</v>
      </c>
      <c r="D82" s="4"/>
    </row>
    <row r="83" spans="1:4">
      <c r="A83" s="2" t="s">
        <v>632</v>
      </c>
      <c r="B83" s="4">
        <v>253</v>
      </c>
      <c r="C83" s="4">
        <v>34</v>
      </c>
      <c r="D83" s="4"/>
    </row>
    <row r="84" spans="1:4">
      <c r="A84" s="2" t="s">
        <v>609</v>
      </c>
      <c r="B84" s="4">
        <v>0</v>
      </c>
      <c r="C84" s="4">
        <v>1</v>
      </c>
      <c r="D84" s="4"/>
    </row>
    <row r="85" spans="1:4">
      <c r="A85" s="2" t="s">
        <v>633</v>
      </c>
      <c r="B85" s="4">
        <v>28</v>
      </c>
      <c r="C85" s="4">
        <v>55</v>
      </c>
      <c r="D85" s="4"/>
    </row>
    <row r="86" spans="1:4">
      <c r="A86" s="2" t="s">
        <v>613</v>
      </c>
      <c r="B86" s="4">
        <v>0</v>
      </c>
      <c r="C86" s="4">
        <v>0</v>
      </c>
      <c r="D86" s="4"/>
    </row>
    <row r="87" spans="1:4">
      <c r="A87" s="2" t="s">
        <v>617</v>
      </c>
      <c r="B87" s="4">
        <v>-51</v>
      </c>
      <c r="C87" s="4">
        <v>-44</v>
      </c>
      <c r="D87" s="4"/>
    </row>
    <row r="88" spans="1:4">
      <c r="A88" s="2" t="s">
        <v>622</v>
      </c>
      <c r="B88" s="4">
        <v>-2</v>
      </c>
      <c r="C88" s="4">
        <v>-1</v>
      </c>
      <c r="D88" s="4"/>
    </row>
    <row r="89" spans="1:4">
      <c r="A89" s="2" t="s">
        <v>626</v>
      </c>
      <c r="B89" s="4">
        <v>-128</v>
      </c>
      <c r="C89" s="4">
        <v>7</v>
      </c>
      <c r="D89" s="4"/>
    </row>
    <row r="90" spans="1:4">
      <c r="A90" s="2" t="s">
        <v>1409</v>
      </c>
      <c r="B90" s="6">
        <v>1161</v>
      </c>
      <c r="C90" s="6">
        <v>1061</v>
      </c>
      <c r="D90" s="6">
        <v>1009</v>
      </c>
    </row>
    <row r="91" spans="1:4">
      <c r="A91" s="2" t="s">
        <v>636</v>
      </c>
      <c r="B91" s="6">
        <v>1161</v>
      </c>
      <c r="C91" s="6">
        <v>1061</v>
      </c>
      <c r="D91" s="4"/>
    </row>
    <row r="92" spans="1:4">
      <c r="A92" s="2" t="s">
        <v>638</v>
      </c>
      <c r="B92" s="4">
        <v>-238</v>
      </c>
      <c r="C92" s="4">
        <v>-191</v>
      </c>
      <c r="D92" s="4"/>
    </row>
    <row r="93" spans="1:4">
      <c r="A93" s="2" t="s">
        <v>643</v>
      </c>
      <c r="B93" s="4">
        <v>3</v>
      </c>
      <c r="C93" s="4">
        <v>3</v>
      </c>
      <c r="D93" s="4"/>
    </row>
    <row r="94" spans="1:4">
      <c r="A94" s="2" t="s">
        <v>644</v>
      </c>
      <c r="B94" s="4">
        <v>456</v>
      </c>
      <c r="C94" s="4">
        <v>402</v>
      </c>
      <c r="D94" s="4"/>
    </row>
    <row r="95" spans="1:4">
      <c r="A95" s="2" t="s">
        <v>645</v>
      </c>
      <c r="B95" s="7">
        <v>221</v>
      </c>
      <c r="C95" s="7">
        <v>214</v>
      </c>
      <c r="D95" s="4"/>
    </row>
  </sheetData>
  <mergeCells count="1">
    <mergeCell ref="B1:D1"/>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showGridLines="0" workbookViewId="0"/>
  </sheetViews>
  <sheetFormatPr defaultRowHeight="15"/>
  <cols>
    <col min="1" max="1" width="36.5703125" bestFit="1" customWidth="1"/>
    <col min="2" max="2" width="25" customWidth="1"/>
    <col min="3" max="3" width="10" customWidth="1"/>
    <col min="4" max="4" width="24" customWidth="1"/>
    <col min="5" max="5" width="10.5703125" customWidth="1"/>
  </cols>
  <sheetData>
    <row r="1" spans="1:5" ht="60">
      <c r="A1" s="1" t="s">
        <v>1578</v>
      </c>
      <c r="B1" s="8" t="s">
        <v>2</v>
      </c>
      <c r="C1" s="8"/>
      <c r="D1" s="8" t="s">
        <v>31</v>
      </c>
      <c r="E1" s="8"/>
    </row>
    <row r="2" spans="1:5">
      <c r="A2" s="1" t="s">
        <v>61</v>
      </c>
      <c r="B2" s="8"/>
      <c r="C2" s="8"/>
      <c r="D2" s="8"/>
      <c r="E2" s="8"/>
    </row>
    <row r="3" spans="1:5">
      <c r="A3" s="2" t="s">
        <v>1315</v>
      </c>
      <c r="B3" s="4"/>
      <c r="C3" s="4"/>
      <c r="D3" s="4"/>
      <c r="E3" s="4"/>
    </row>
    <row r="4" spans="1:5" ht="45">
      <c r="A4" s="3" t="s">
        <v>1568</v>
      </c>
      <c r="B4" s="4"/>
      <c r="C4" s="4"/>
      <c r="D4" s="4"/>
      <c r="E4" s="4"/>
    </row>
    <row r="5" spans="1:5" ht="17.25">
      <c r="A5" s="2" t="s">
        <v>1579</v>
      </c>
      <c r="B5" s="7">
        <v>918</v>
      </c>
      <c r="C5" s="10" t="s">
        <v>57</v>
      </c>
      <c r="D5" s="7">
        <v>549</v>
      </c>
      <c r="E5" s="10" t="s">
        <v>57</v>
      </c>
    </row>
    <row r="6" spans="1:5" ht="17.25">
      <c r="A6" s="2" t="s">
        <v>1580</v>
      </c>
      <c r="B6" s="4">
        <v>-223</v>
      </c>
      <c r="C6" s="10" t="s">
        <v>1434</v>
      </c>
      <c r="D6" s="4">
        <v>-257</v>
      </c>
      <c r="E6" s="10" t="s">
        <v>1434</v>
      </c>
    </row>
    <row r="7" spans="1:5" ht="30">
      <c r="A7" s="2" t="s">
        <v>102</v>
      </c>
      <c r="B7" s="6">
        <v>1709</v>
      </c>
      <c r="C7" s="4"/>
      <c r="D7" s="6">
        <v>2036</v>
      </c>
      <c r="E7" s="4"/>
    </row>
    <row r="8" spans="1:5">
      <c r="A8" s="2" t="s">
        <v>645</v>
      </c>
      <c r="B8" s="6">
        <v>2404</v>
      </c>
      <c r="C8" s="4"/>
      <c r="D8" s="6">
        <v>2328</v>
      </c>
      <c r="E8" s="4"/>
    </row>
    <row r="9" spans="1:5">
      <c r="A9" s="2" t="s">
        <v>1312</v>
      </c>
      <c r="B9" s="4"/>
      <c r="C9" s="4"/>
      <c r="D9" s="4"/>
      <c r="E9" s="4"/>
    </row>
    <row r="10" spans="1:5" ht="45">
      <c r="A10" s="3" t="s">
        <v>1568</v>
      </c>
      <c r="B10" s="4"/>
      <c r="C10" s="4"/>
      <c r="D10" s="4"/>
      <c r="E10" s="4"/>
    </row>
    <row r="11" spans="1:5" ht="17.25">
      <c r="A11" s="2" t="s">
        <v>1579</v>
      </c>
      <c r="B11" s="4">
        <v>0</v>
      </c>
      <c r="C11" s="10" t="s">
        <v>57</v>
      </c>
      <c r="D11" s="4">
        <v>0</v>
      </c>
      <c r="E11" s="10" t="s">
        <v>57</v>
      </c>
    </row>
    <row r="12" spans="1:5" ht="17.25">
      <c r="A12" s="2" t="s">
        <v>1580</v>
      </c>
      <c r="B12" s="6">
        <v>-1314</v>
      </c>
      <c r="C12" s="10" t="s">
        <v>1434</v>
      </c>
      <c r="D12" s="4">
        <v>-889</v>
      </c>
      <c r="E12" s="10" t="s">
        <v>1434</v>
      </c>
    </row>
    <row r="13" spans="1:5" ht="30">
      <c r="A13" s="2" t="s">
        <v>102</v>
      </c>
      <c r="B13" s="6">
        <v>1748</v>
      </c>
      <c r="C13" s="4"/>
      <c r="D13" s="6">
        <v>1231</v>
      </c>
      <c r="E13" s="4"/>
    </row>
    <row r="14" spans="1:5">
      <c r="A14" s="2" t="s">
        <v>645</v>
      </c>
      <c r="B14" s="4">
        <v>434</v>
      </c>
      <c r="C14" s="4"/>
      <c r="D14" s="4">
        <v>342</v>
      </c>
      <c r="E14" s="4"/>
    </row>
    <row r="15" spans="1:5">
      <c r="A15" s="2" t="s">
        <v>1385</v>
      </c>
      <c r="B15" s="4"/>
      <c r="C15" s="4"/>
      <c r="D15" s="4"/>
      <c r="E15" s="4"/>
    </row>
    <row r="16" spans="1:5" ht="45">
      <c r="A16" s="3" t="s">
        <v>1568</v>
      </c>
      <c r="B16" s="4"/>
      <c r="C16" s="4"/>
      <c r="D16" s="4"/>
      <c r="E16" s="4"/>
    </row>
    <row r="17" spans="1:5" ht="17.25">
      <c r="A17" s="2" t="s">
        <v>1579</v>
      </c>
      <c r="B17" s="4">
        <v>0</v>
      </c>
      <c r="C17" s="10" t="s">
        <v>57</v>
      </c>
      <c r="D17" s="4">
        <v>1</v>
      </c>
      <c r="E17" s="10" t="s">
        <v>57</v>
      </c>
    </row>
    <row r="18" spans="1:5" ht="17.25">
      <c r="A18" s="2" t="s">
        <v>1580</v>
      </c>
      <c r="B18" s="4">
        <v>-238</v>
      </c>
      <c r="C18" s="10" t="s">
        <v>1434</v>
      </c>
      <c r="D18" s="4">
        <v>-192</v>
      </c>
      <c r="E18" s="10" t="s">
        <v>1434</v>
      </c>
    </row>
    <row r="19" spans="1:5" ht="30">
      <c r="A19" s="2" t="s">
        <v>102</v>
      </c>
      <c r="B19" s="4">
        <v>459</v>
      </c>
      <c r="C19" s="4"/>
      <c r="D19" s="4">
        <v>405</v>
      </c>
      <c r="E19" s="4"/>
    </row>
    <row r="20" spans="1:5">
      <c r="A20" s="2" t="s">
        <v>645</v>
      </c>
      <c r="B20" s="7">
        <v>221</v>
      </c>
      <c r="C20" s="4"/>
      <c r="D20" s="7">
        <v>214</v>
      </c>
      <c r="E20" s="4"/>
    </row>
    <row r="21" spans="1:5">
      <c r="A21" s="11"/>
      <c r="B21" s="11"/>
      <c r="C21" s="11"/>
      <c r="D21" s="11"/>
      <c r="E21" s="11"/>
    </row>
    <row r="22" spans="1:5" ht="15" customHeight="1">
      <c r="A22" s="2" t="s">
        <v>57</v>
      </c>
      <c r="B22" s="12" t="s">
        <v>652</v>
      </c>
      <c r="C22" s="12"/>
      <c r="D22" s="12"/>
      <c r="E22" s="12"/>
    </row>
    <row r="23" spans="1:5" ht="15" customHeight="1">
      <c r="A23" s="2" t="s">
        <v>1434</v>
      </c>
      <c r="B23" s="12" t="s">
        <v>1581</v>
      </c>
      <c r="C23" s="12"/>
      <c r="D23" s="12"/>
      <c r="E23" s="12"/>
    </row>
  </sheetData>
  <mergeCells count="5">
    <mergeCell ref="B1:C2"/>
    <mergeCell ref="D1:E2"/>
    <mergeCell ref="A21:E21"/>
    <mergeCell ref="B22:E22"/>
    <mergeCell ref="B23:E23"/>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28515625" bestFit="1" customWidth="1"/>
  </cols>
  <sheetData>
    <row r="1" spans="1:3" ht="60">
      <c r="A1" s="1" t="s">
        <v>1582</v>
      </c>
      <c r="B1" s="8" t="s">
        <v>2</v>
      </c>
      <c r="C1" s="8" t="s">
        <v>31</v>
      </c>
    </row>
    <row r="2" spans="1:3">
      <c r="A2" s="1" t="s">
        <v>61</v>
      </c>
      <c r="B2" s="8"/>
      <c r="C2" s="8"/>
    </row>
    <row r="3" spans="1:3">
      <c r="A3" s="2" t="s">
        <v>1315</v>
      </c>
      <c r="B3" s="4"/>
      <c r="C3" s="4"/>
    </row>
    <row r="4" spans="1:3" ht="60">
      <c r="A4" s="3" t="s">
        <v>1583</v>
      </c>
      <c r="B4" s="4"/>
      <c r="C4" s="4"/>
    </row>
    <row r="5" spans="1:3">
      <c r="A5" s="2" t="s">
        <v>655</v>
      </c>
      <c r="B5" s="7">
        <v>1687</v>
      </c>
      <c r="C5" s="7">
        <v>2012</v>
      </c>
    </row>
    <row r="6" spans="1:3">
      <c r="A6" s="2" t="s">
        <v>656</v>
      </c>
      <c r="B6" s="4">
        <v>22</v>
      </c>
      <c r="C6" s="4">
        <v>24</v>
      </c>
    </row>
    <row r="7" spans="1:3" ht="60">
      <c r="A7" s="2" t="s">
        <v>1583</v>
      </c>
      <c r="B7" s="6">
        <v>1709</v>
      </c>
      <c r="C7" s="6">
        <v>2036</v>
      </c>
    </row>
    <row r="8" spans="1:3">
      <c r="A8" s="2" t="s">
        <v>1312</v>
      </c>
      <c r="B8" s="4"/>
      <c r="C8" s="4"/>
    </row>
    <row r="9" spans="1:3" ht="60">
      <c r="A9" s="3" t="s">
        <v>1583</v>
      </c>
      <c r="B9" s="4"/>
      <c r="C9" s="4"/>
    </row>
    <row r="10" spans="1:3">
      <c r="A10" s="2" t="s">
        <v>655</v>
      </c>
      <c r="B10" s="6">
        <v>1737</v>
      </c>
      <c r="C10" s="6">
        <v>1219</v>
      </c>
    </row>
    <row r="11" spans="1:3">
      <c r="A11" s="2" t="s">
        <v>656</v>
      </c>
      <c r="B11" s="4">
        <v>11</v>
      </c>
      <c r="C11" s="4">
        <v>12</v>
      </c>
    </row>
    <row r="12" spans="1:3" ht="60">
      <c r="A12" s="2" t="s">
        <v>1583</v>
      </c>
      <c r="B12" s="6">
        <v>1748</v>
      </c>
      <c r="C12" s="6">
        <v>1231</v>
      </c>
    </row>
    <row r="13" spans="1:3">
      <c r="A13" s="2" t="s">
        <v>1385</v>
      </c>
      <c r="B13" s="4"/>
      <c r="C13" s="4"/>
    </row>
    <row r="14" spans="1:3" ht="60">
      <c r="A14" s="3" t="s">
        <v>1583</v>
      </c>
      <c r="B14" s="4"/>
      <c r="C14" s="4"/>
    </row>
    <row r="15" spans="1:3">
      <c r="A15" s="2" t="s">
        <v>655</v>
      </c>
      <c r="B15" s="4">
        <v>456</v>
      </c>
      <c r="C15" s="4">
        <v>402</v>
      </c>
    </row>
    <row r="16" spans="1:3">
      <c r="A16" s="2" t="s">
        <v>656</v>
      </c>
      <c r="B16" s="4">
        <v>3</v>
      </c>
      <c r="C16" s="4">
        <v>3</v>
      </c>
    </row>
    <row r="17" spans="1:3" ht="60">
      <c r="A17" s="2" t="s">
        <v>1583</v>
      </c>
      <c r="B17" s="7">
        <v>459</v>
      </c>
      <c r="C17" s="7">
        <v>405</v>
      </c>
    </row>
  </sheetData>
  <mergeCells count="2">
    <mergeCell ref="B1:B2"/>
    <mergeCell ref="C1:C2"/>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2" width="36.5703125" bestFit="1" customWidth="1"/>
  </cols>
  <sheetData>
    <row r="1" spans="1:2">
      <c r="A1" s="8" t="s">
        <v>186</v>
      </c>
      <c r="B1" s="1" t="s">
        <v>1</v>
      </c>
    </row>
    <row r="2" spans="1:2">
      <c r="A2" s="8"/>
      <c r="B2" s="1" t="s">
        <v>2</v>
      </c>
    </row>
    <row r="3" spans="1:2" ht="45">
      <c r="A3" s="3" t="s">
        <v>187</v>
      </c>
      <c r="B3" s="4"/>
    </row>
    <row r="4" spans="1:2" ht="15.75">
      <c r="A4" s="12" t="s">
        <v>186</v>
      </c>
      <c r="B4" s="13" t="s">
        <v>186</v>
      </c>
    </row>
    <row r="5" spans="1:2" ht="230.25">
      <c r="A5" s="12"/>
      <c r="B5" s="14" t="s">
        <v>188</v>
      </c>
    </row>
    <row r="6" spans="1:2">
      <c r="A6" s="12"/>
      <c r="B6" s="15" t="s">
        <v>189</v>
      </c>
    </row>
    <row r="7" spans="1:2" ht="408.75">
      <c r="A7" s="12"/>
      <c r="B7" s="14" t="s">
        <v>190</v>
      </c>
    </row>
  </sheetData>
  <mergeCells count="2">
    <mergeCell ref="A1:A2"/>
    <mergeCell ref="A4:A7"/>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showGridLines="0" workbookViewId="0"/>
  </sheetViews>
  <sheetFormatPr defaultRowHeight="15"/>
  <cols>
    <col min="1" max="1" width="36.5703125" bestFit="1" customWidth="1"/>
    <col min="2" max="4" width="12.28515625" bestFit="1" customWidth="1"/>
  </cols>
  <sheetData>
    <row r="1" spans="1:4" ht="15" customHeight="1">
      <c r="A1" s="1" t="s">
        <v>1584</v>
      </c>
      <c r="B1" s="8" t="s">
        <v>1</v>
      </c>
      <c r="C1" s="8"/>
      <c r="D1" s="8"/>
    </row>
    <row r="2" spans="1:4">
      <c r="A2" s="1" t="s">
        <v>61</v>
      </c>
      <c r="B2" s="1" t="s">
        <v>2</v>
      </c>
      <c r="C2" s="1" t="s">
        <v>31</v>
      </c>
      <c r="D2" s="1" t="s">
        <v>35</v>
      </c>
    </row>
    <row r="3" spans="1:4">
      <c r="A3" s="2" t="s">
        <v>1315</v>
      </c>
      <c r="B3" s="4"/>
      <c r="C3" s="4"/>
      <c r="D3" s="4"/>
    </row>
    <row r="4" spans="1:4" ht="45">
      <c r="A4" s="3" t="s">
        <v>1568</v>
      </c>
      <c r="B4" s="4"/>
      <c r="C4" s="4"/>
      <c r="D4" s="4"/>
    </row>
    <row r="5" spans="1:4">
      <c r="A5" s="2" t="s">
        <v>607</v>
      </c>
      <c r="B5" s="7">
        <v>1</v>
      </c>
      <c r="C5" s="7">
        <v>1</v>
      </c>
      <c r="D5" s="7">
        <v>1</v>
      </c>
    </row>
    <row r="6" spans="1:4">
      <c r="A6" s="2" t="s">
        <v>608</v>
      </c>
      <c r="B6" s="4">
        <v>230</v>
      </c>
      <c r="C6" s="4">
        <v>210</v>
      </c>
      <c r="D6" s="4">
        <v>217</v>
      </c>
    </row>
    <row r="7" spans="1:4">
      <c r="A7" s="2" t="s">
        <v>660</v>
      </c>
      <c r="B7" s="4">
        <v>-326</v>
      </c>
      <c r="C7" s="4">
        <v>-302</v>
      </c>
      <c r="D7" s="4">
        <v>-274</v>
      </c>
    </row>
    <row r="8" spans="1:4">
      <c r="A8" s="2" t="s">
        <v>668</v>
      </c>
      <c r="B8" s="4">
        <v>1</v>
      </c>
      <c r="C8" s="4">
        <v>1</v>
      </c>
      <c r="D8" s="4">
        <v>1</v>
      </c>
    </row>
    <row r="9" spans="1:4">
      <c r="A9" s="2" t="s">
        <v>669</v>
      </c>
      <c r="B9" s="4">
        <v>52</v>
      </c>
      <c r="C9" s="4">
        <v>49</v>
      </c>
      <c r="D9" s="4">
        <v>43</v>
      </c>
    </row>
    <row r="10" spans="1:4">
      <c r="A10" s="2" t="s">
        <v>670</v>
      </c>
      <c r="B10" s="4">
        <v>0</v>
      </c>
      <c r="C10" s="4">
        <v>0</v>
      </c>
      <c r="D10" s="4">
        <v>0</v>
      </c>
    </row>
    <row r="11" spans="1:4">
      <c r="A11" s="2" t="s">
        <v>671</v>
      </c>
      <c r="B11" s="4">
        <v>-42</v>
      </c>
      <c r="C11" s="4">
        <v>-41</v>
      </c>
      <c r="D11" s="4">
        <v>-12</v>
      </c>
    </row>
    <row r="12" spans="1:4">
      <c r="A12" s="2" t="s">
        <v>1312</v>
      </c>
      <c r="B12" s="4"/>
      <c r="C12" s="4"/>
      <c r="D12" s="4"/>
    </row>
    <row r="13" spans="1:4" ht="45">
      <c r="A13" s="3" t="s">
        <v>1568</v>
      </c>
      <c r="B13" s="4"/>
      <c r="C13" s="4"/>
      <c r="D13" s="4"/>
    </row>
    <row r="14" spans="1:4">
      <c r="A14" s="2" t="s">
        <v>607</v>
      </c>
      <c r="B14" s="4">
        <v>2</v>
      </c>
      <c r="C14" s="4">
        <v>7</v>
      </c>
      <c r="D14" s="4">
        <v>0</v>
      </c>
    </row>
    <row r="15" spans="1:4">
      <c r="A15" s="2" t="s">
        <v>608</v>
      </c>
      <c r="B15" s="4">
        <v>129</v>
      </c>
      <c r="C15" s="4">
        <v>114</v>
      </c>
      <c r="D15" s="4">
        <v>119</v>
      </c>
    </row>
    <row r="16" spans="1:4">
      <c r="A16" s="2" t="s">
        <v>660</v>
      </c>
      <c r="B16" s="4">
        <v>-157</v>
      </c>
      <c r="C16" s="4">
        <v>-139</v>
      </c>
      <c r="D16" s="4">
        <v>-127</v>
      </c>
    </row>
    <row r="17" spans="1:4">
      <c r="A17" s="2" t="s">
        <v>668</v>
      </c>
      <c r="B17" s="4">
        <v>2</v>
      </c>
      <c r="C17" s="4">
        <v>0</v>
      </c>
      <c r="D17" s="4">
        <v>0</v>
      </c>
    </row>
    <row r="18" spans="1:4">
      <c r="A18" s="2" t="s">
        <v>669</v>
      </c>
      <c r="B18" s="4">
        <v>42</v>
      </c>
      <c r="C18" s="4">
        <v>52</v>
      </c>
      <c r="D18" s="4">
        <v>43</v>
      </c>
    </row>
    <row r="19" spans="1:4">
      <c r="A19" s="2" t="s">
        <v>670</v>
      </c>
      <c r="B19" s="4">
        <v>0</v>
      </c>
      <c r="C19" s="4">
        <v>0</v>
      </c>
      <c r="D19" s="4">
        <v>0</v>
      </c>
    </row>
    <row r="20" spans="1:4">
      <c r="A20" s="2" t="s">
        <v>671</v>
      </c>
      <c r="B20" s="4">
        <v>18</v>
      </c>
      <c r="C20" s="4">
        <v>34</v>
      </c>
      <c r="D20" s="4">
        <v>35</v>
      </c>
    </row>
    <row r="21" spans="1:4">
      <c r="A21" s="2" t="s">
        <v>1385</v>
      </c>
      <c r="B21" s="4"/>
      <c r="C21" s="4"/>
      <c r="D21" s="4"/>
    </row>
    <row r="22" spans="1:4" ht="45">
      <c r="A22" s="3" t="s">
        <v>1568</v>
      </c>
      <c r="B22" s="4"/>
      <c r="C22" s="4"/>
      <c r="D22" s="4"/>
    </row>
    <row r="23" spans="1:4">
      <c r="A23" s="2" t="s">
        <v>607</v>
      </c>
      <c r="B23" s="4">
        <v>0</v>
      </c>
      <c r="C23" s="4">
        <v>18</v>
      </c>
      <c r="D23" s="4">
        <v>14</v>
      </c>
    </row>
    <row r="24" spans="1:4">
      <c r="A24" s="2" t="s">
        <v>608</v>
      </c>
      <c r="B24" s="4">
        <v>47</v>
      </c>
      <c r="C24" s="4">
        <v>45</v>
      </c>
      <c r="D24" s="4">
        <v>48</v>
      </c>
    </row>
    <row r="25" spans="1:4">
      <c r="A25" s="2" t="s">
        <v>660</v>
      </c>
      <c r="B25" s="4">
        <v>-59</v>
      </c>
      <c r="C25" s="4">
        <v>-59</v>
      </c>
      <c r="D25" s="4">
        <v>-49</v>
      </c>
    </row>
    <row r="26" spans="1:4">
      <c r="A26" s="2" t="s">
        <v>668</v>
      </c>
      <c r="B26" s="4">
        <v>0</v>
      </c>
      <c r="C26" s="4">
        <v>0</v>
      </c>
      <c r="D26" s="4">
        <v>0</v>
      </c>
    </row>
    <row r="27" spans="1:4">
      <c r="A27" s="2" t="s">
        <v>669</v>
      </c>
      <c r="B27" s="4">
        <v>10</v>
      </c>
      <c r="C27" s="4">
        <v>23</v>
      </c>
      <c r="D27" s="4">
        <v>17</v>
      </c>
    </row>
    <row r="28" spans="1:4">
      <c r="A28" s="2" t="s">
        <v>670</v>
      </c>
      <c r="B28" s="4">
        <v>-2</v>
      </c>
      <c r="C28" s="4">
        <v>0</v>
      </c>
      <c r="D28" s="4">
        <v>0</v>
      </c>
    </row>
    <row r="29" spans="1:4">
      <c r="A29" s="2" t="s">
        <v>671</v>
      </c>
      <c r="B29" s="7">
        <v>-4</v>
      </c>
      <c r="C29" s="7">
        <v>27</v>
      </c>
      <c r="D29" s="7">
        <v>30</v>
      </c>
    </row>
  </sheetData>
  <mergeCells count="1">
    <mergeCell ref="B1:D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7"/>
  <sheetViews>
    <sheetView showGridLines="0" workbookViewId="0"/>
  </sheetViews>
  <sheetFormatPr defaultRowHeight="15"/>
  <cols>
    <col min="1" max="1" width="36.5703125" bestFit="1" customWidth="1"/>
    <col min="2" max="3" width="12.28515625" bestFit="1" customWidth="1"/>
  </cols>
  <sheetData>
    <row r="1" spans="1:3" ht="60">
      <c r="A1" s="1" t="s">
        <v>1585</v>
      </c>
      <c r="B1" s="1" t="s">
        <v>2</v>
      </c>
      <c r="C1" s="1" t="s">
        <v>31</v>
      </c>
    </row>
    <row r="2" spans="1:3">
      <c r="A2" s="2" t="s">
        <v>1315</v>
      </c>
      <c r="B2" s="4"/>
      <c r="C2" s="4"/>
    </row>
    <row r="3" spans="1:3" ht="45">
      <c r="A3" s="3" t="s">
        <v>1568</v>
      </c>
      <c r="B3" s="4"/>
      <c r="C3" s="4"/>
    </row>
    <row r="4" spans="1:3">
      <c r="A4" s="2" t="s">
        <v>676</v>
      </c>
      <c r="B4" s="239">
        <v>3.6999999999999998E-2</v>
      </c>
      <c r="C4" s="239">
        <v>4.5499999999999999E-2</v>
      </c>
    </row>
    <row r="5" spans="1:3">
      <c r="A5" s="2" t="s">
        <v>687</v>
      </c>
      <c r="B5" s="239">
        <v>1.95E-2</v>
      </c>
      <c r="C5" s="239">
        <v>2.4E-2</v>
      </c>
    </row>
    <row r="6" spans="1:3">
      <c r="A6" s="2" t="s">
        <v>1586</v>
      </c>
      <c r="B6" s="4"/>
      <c r="C6" s="4"/>
    </row>
    <row r="7" spans="1:3" ht="45">
      <c r="A7" s="3" t="s">
        <v>1568</v>
      </c>
      <c r="B7" s="4"/>
      <c r="C7" s="4"/>
    </row>
    <row r="8" spans="1:3">
      <c r="A8" s="2" t="s">
        <v>676</v>
      </c>
      <c r="B8" s="239">
        <v>3.3500000000000002E-2</v>
      </c>
      <c r="C8" s="239">
        <v>3.6999999999999998E-2</v>
      </c>
    </row>
    <row r="9" spans="1:3">
      <c r="A9" s="2" t="s">
        <v>1587</v>
      </c>
      <c r="B9" s="4"/>
      <c r="C9" s="4"/>
    </row>
    <row r="10" spans="1:3" ht="45">
      <c r="A10" s="3" t="s">
        <v>1568</v>
      </c>
      <c r="B10" s="4"/>
      <c r="C10" s="4"/>
    </row>
    <row r="11" spans="1:3">
      <c r="A11" s="2" t="s">
        <v>676</v>
      </c>
      <c r="B11" s="239">
        <v>4.0500000000000001E-2</v>
      </c>
      <c r="C11" s="239">
        <v>4.3999999999999997E-2</v>
      </c>
    </row>
    <row r="12" spans="1:3">
      <c r="A12" s="2" t="s">
        <v>1588</v>
      </c>
      <c r="B12" s="4"/>
      <c r="C12" s="4"/>
    </row>
    <row r="13" spans="1:3" ht="45">
      <c r="A13" s="3" t="s">
        <v>1568</v>
      </c>
      <c r="B13" s="4"/>
      <c r="C13" s="4"/>
    </row>
    <row r="14" spans="1:3">
      <c r="A14" s="2" t="s">
        <v>676</v>
      </c>
      <c r="B14" s="239">
        <v>3.3700000000000001E-2</v>
      </c>
      <c r="C14" s="239">
        <v>3.9699999999999999E-2</v>
      </c>
    </row>
    <row r="15" spans="1:3">
      <c r="A15" s="2" t="s">
        <v>1589</v>
      </c>
      <c r="B15" s="4"/>
      <c r="C15" s="4"/>
    </row>
    <row r="16" spans="1:3" ht="45">
      <c r="A16" s="3" t="s">
        <v>1568</v>
      </c>
      <c r="B16" s="4"/>
      <c r="C16" s="4"/>
    </row>
    <row r="17" spans="1:3">
      <c r="A17" s="2" t="s">
        <v>676</v>
      </c>
      <c r="B17" s="239">
        <v>4.0800000000000003E-2</v>
      </c>
      <c r="C17" s="239">
        <v>4.87E-2</v>
      </c>
    </row>
    <row r="18" spans="1:3">
      <c r="A18" s="2" t="s">
        <v>1590</v>
      </c>
      <c r="B18" s="4"/>
      <c r="C18" s="4"/>
    </row>
    <row r="19" spans="1:3" ht="45">
      <c r="A19" s="3" t="s">
        <v>1568</v>
      </c>
      <c r="B19" s="4"/>
      <c r="C19" s="4"/>
    </row>
    <row r="20" spans="1:3">
      <c r="A20" s="2" t="s">
        <v>676</v>
      </c>
      <c r="B20" s="239">
        <v>2.0299999999999999E-2</v>
      </c>
      <c r="C20" s="239">
        <v>3.5999999999999997E-2</v>
      </c>
    </row>
    <row r="21" spans="1:3">
      <c r="A21" s="2" t="s">
        <v>681</v>
      </c>
      <c r="B21" s="239">
        <v>2.2499999999999999E-2</v>
      </c>
      <c r="C21" s="239">
        <v>2.2499999999999999E-2</v>
      </c>
    </row>
    <row r="22" spans="1:3">
      <c r="A22" s="2" t="s">
        <v>687</v>
      </c>
      <c r="B22" s="239">
        <v>0.02</v>
      </c>
      <c r="C22" s="239">
        <v>1.4999999999999999E-2</v>
      </c>
    </row>
    <row r="23" spans="1:3">
      <c r="A23" s="2" t="s">
        <v>1591</v>
      </c>
      <c r="B23" s="4"/>
      <c r="C23" s="4"/>
    </row>
    <row r="24" spans="1:3" ht="45">
      <c r="A24" s="3" t="s">
        <v>1568</v>
      </c>
      <c r="B24" s="4"/>
      <c r="C24" s="4"/>
    </row>
    <row r="25" spans="1:3">
      <c r="A25" s="2" t="s">
        <v>676</v>
      </c>
      <c r="B25" s="239">
        <v>3.9100000000000003E-2</v>
      </c>
      <c r="C25" s="239">
        <v>4.7100000000000003E-2</v>
      </c>
    </row>
    <row r="26" spans="1:3">
      <c r="A26" s="2" t="s">
        <v>681</v>
      </c>
      <c r="B26" s="239">
        <v>3.5000000000000003E-2</v>
      </c>
      <c r="C26" s="239">
        <v>3.5000000000000003E-2</v>
      </c>
    </row>
    <row r="27" spans="1:3">
      <c r="A27" s="2" t="s">
        <v>687</v>
      </c>
      <c r="B27" s="239">
        <v>2.5000000000000001E-2</v>
      </c>
      <c r="C27" s="239">
        <v>2.5000000000000001E-2</v>
      </c>
    </row>
  </sheetData>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2"/>
  <sheetViews>
    <sheetView showGridLines="0" workbookViewId="0"/>
  </sheetViews>
  <sheetFormatPr defaultRowHeight="15"/>
  <cols>
    <col min="1" max="1" width="36.5703125" bestFit="1" customWidth="1"/>
    <col min="2" max="4" width="12.28515625" bestFit="1" customWidth="1"/>
  </cols>
  <sheetData>
    <row r="1" spans="1:4" ht="30" customHeight="1">
      <c r="A1" s="8" t="s">
        <v>1592</v>
      </c>
      <c r="B1" s="8" t="s">
        <v>1</v>
      </c>
      <c r="C1" s="8"/>
      <c r="D1" s="8"/>
    </row>
    <row r="2" spans="1:4">
      <c r="A2" s="8"/>
      <c r="B2" s="1" t="s">
        <v>2</v>
      </c>
      <c r="C2" s="1" t="s">
        <v>31</v>
      </c>
      <c r="D2" s="1" t="s">
        <v>35</v>
      </c>
    </row>
    <row r="3" spans="1:4">
      <c r="A3" s="2" t="s">
        <v>1315</v>
      </c>
      <c r="B3" s="4"/>
      <c r="C3" s="4"/>
      <c r="D3" s="4"/>
    </row>
    <row r="4" spans="1:4" ht="45">
      <c r="A4" s="3" t="s">
        <v>1568</v>
      </c>
      <c r="B4" s="4"/>
      <c r="C4" s="4"/>
      <c r="D4" s="4"/>
    </row>
    <row r="5" spans="1:4">
      <c r="A5" s="2" t="s">
        <v>676</v>
      </c>
      <c r="B5" s="239">
        <v>4.5499999999999999E-2</v>
      </c>
      <c r="C5" s="239">
        <v>4.4499999999999998E-2</v>
      </c>
      <c r="D5" s="239">
        <v>4.8000000000000001E-2</v>
      </c>
    </row>
    <row r="6" spans="1:4">
      <c r="A6" s="2" t="s">
        <v>660</v>
      </c>
      <c r="B6" s="239">
        <v>0.06</v>
      </c>
      <c r="C6" s="239">
        <v>6.3E-2</v>
      </c>
      <c r="D6" s="239">
        <v>6.3E-2</v>
      </c>
    </row>
    <row r="7" spans="1:4">
      <c r="A7" s="2" t="s">
        <v>681</v>
      </c>
      <c r="B7" s="4"/>
      <c r="C7" s="4"/>
      <c r="D7" s="239">
        <v>3.5499999999999997E-2</v>
      </c>
    </row>
    <row r="8" spans="1:4">
      <c r="A8" s="2" t="s">
        <v>1586</v>
      </c>
      <c r="B8" s="4"/>
      <c r="C8" s="4"/>
      <c r="D8" s="4"/>
    </row>
    <row r="9" spans="1:4" ht="45">
      <c r="A9" s="3" t="s">
        <v>1568</v>
      </c>
      <c r="B9" s="4"/>
      <c r="C9" s="4"/>
      <c r="D9" s="4"/>
    </row>
    <row r="10" spans="1:4">
      <c r="A10" s="2" t="s">
        <v>681</v>
      </c>
      <c r="B10" s="239">
        <v>3.6999999999999998E-2</v>
      </c>
      <c r="C10" s="239">
        <v>3.2500000000000001E-2</v>
      </c>
      <c r="D10" s="4"/>
    </row>
    <row r="11" spans="1:4">
      <c r="A11" s="2" t="s">
        <v>1587</v>
      </c>
      <c r="B11" s="4"/>
      <c r="C11" s="4"/>
      <c r="D11" s="4"/>
    </row>
    <row r="12" spans="1:4" ht="45">
      <c r="A12" s="3" t="s">
        <v>1568</v>
      </c>
      <c r="B12" s="4"/>
      <c r="C12" s="4"/>
      <c r="D12" s="4"/>
    </row>
    <row r="13" spans="1:4">
      <c r="A13" s="2" t="s">
        <v>681</v>
      </c>
      <c r="B13" s="239">
        <v>4.3999999999999997E-2</v>
      </c>
      <c r="C13" s="239">
        <v>3.85E-2</v>
      </c>
      <c r="D13" s="4"/>
    </row>
    <row r="14" spans="1:4">
      <c r="A14" s="2" t="s">
        <v>1312</v>
      </c>
      <c r="B14" s="4"/>
      <c r="C14" s="4"/>
      <c r="D14" s="4"/>
    </row>
    <row r="15" spans="1:4" ht="45">
      <c r="A15" s="3" t="s">
        <v>1568</v>
      </c>
      <c r="B15" s="4"/>
      <c r="C15" s="4"/>
      <c r="D15" s="4"/>
    </row>
    <row r="16" spans="1:4">
      <c r="A16" s="2" t="s">
        <v>660</v>
      </c>
      <c r="B16" s="239">
        <v>8.7999999999999995E-2</v>
      </c>
      <c r="C16" s="239">
        <v>8.7999999999999995E-2</v>
      </c>
      <c r="D16" s="239">
        <v>8.7999999999999995E-2</v>
      </c>
    </row>
    <row r="17" spans="1:4">
      <c r="A17" s="2" t="s">
        <v>1588</v>
      </c>
      <c r="B17" s="4"/>
      <c r="C17" s="4"/>
      <c r="D17" s="4"/>
    </row>
    <row r="18" spans="1:4" ht="45">
      <c r="A18" s="3" t="s">
        <v>1568</v>
      </c>
      <c r="B18" s="4"/>
      <c r="C18" s="4"/>
      <c r="D18" s="4"/>
    </row>
    <row r="19" spans="1:4">
      <c r="A19" s="2" t="s">
        <v>676</v>
      </c>
      <c r="B19" s="239">
        <v>3.9699999999999999E-2</v>
      </c>
      <c r="C19" s="239">
        <v>3.73E-2</v>
      </c>
      <c r="D19" s="239">
        <v>4.3299999999999998E-2</v>
      </c>
    </row>
    <row r="20" spans="1:4">
      <c r="A20" s="2" t="s">
        <v>1589</v>
      </c>
      <c r="B20" s="4"/>
      <c r="C20" s="4"/>
      <c r="D20" s="4"/>
    </row>
    <row r="21" spans="1:4" ht="45">
      <c r="A21" s="3" t="s">
        <v>1568</v>
      </c>
      <c r="B21" s="4"/>
      <c r="C21" s="4"/>
      <c r="D21" s="4"/>
    </row>
    <row r="22" spans="1:4">
      <c r="A22" s="2" t="s">
        <v>676</v>
      </c>
      <c r="B22" s="239">
        <v>4.87E-2</v>
      </c>
      <c r="C22" s="239">
        <v>4.0500000000000001E-2</v>
      </c>
      <c r="D22" s="239">
        <v>4.5999999999999999E-2</v>
      </c>
    </row>
    <row r="23" spans="1:4">
      <c r="A23" s="2" t="s">
        <v>1590</v>
      </c>
      <c r="B23" s="4"/>
      <c r="C23" s="4"/>
      <c r="D23" s="4"/>
    </row>
    <row r="24" spans="1:4" ht="45">
      <c r="A24" s="3" t="s">
        <v>1568</v>
      </c>
      <c r="B24" s="4"/>
      <c r="C24" s="4"/>
      <c r="D24" s="4"/>
    </row>
    <row r="25" spans="1:4">
      <c r="A25" s="2" t="s">
        <v>676</v>
      </c>
      <c r="B25" s="239">
        <v>3.5999999999999997E-2</v>
      </c>
      <c r="C25" s="239">
        <v>3.2500000000000001E-2</v>
      </c>
      <c r="D25" s="239">
        <v>4.3999999999999997E-2</v>
      </c>
    </row>
    <row r="26" spans="1:4">
      <c r="A26" s="2" t="s">
        <v>660</v>
      </c>
      <c r="B26" s="239">
        <v>4.7E-2</v>
      </c>
      <c r="C26" s="239">
        <v>4.5999999999999999E-2</v>
      </c>
      <c r="D26" s="239">
        <v>4.9000000000000002E-2</v>
      </c>
    </row>
    <row r="27" spans="1:4">
      <c r="A27" s="2" t="s">
        <v>681</v>
      </c>
      <c r="B27" s="239">
        <v>2.2499999999999999E-2</v>
      </c>
      <c r="C27" s="239">
        <v>2.2499999999999999E-2</v>
      </c>
      <c r="D27" s="239">
        <v>2.2499999999999999E-2</v>
      </c>
    </row>
    <row r="28" spans="1:4">
      <c r="A28" s="2" t="s">
        <v>1591</v>
      </c>
      <c r="B28" s="4"/>
      <c r="C28" s="4"/>
      <c r="D28" s="4"/>
    </row>
    <row r="29" spans="1:4" ht="45">
      <c r="A29" s="3" t="s">
        <v>1568</v>
      </c>
      <c r="B29" s="4"/>
      <c r="C29" s="4"/>
      <c r="D29" s="4"/>
    </row>
    <row r="30" spans="1:4">
      <c r="A30" s="2" t="s">
        <v>676</v>
      </c>
      <c r="B30" s="239">
        <v>4.7100000000000003E-2</v>
      </c>
      <c r="C30" s="239">
        <v>3.8899999999999997E-2</v>
      </c>
      <c r="D30" s="239">
        <v>4.9399999999999999E-2</v>
      </c>
    </row>
    <row r="31" spans="1:4">
      <c r="A31" s="2" t="s">
        <v>660</v>
      </c>
      <c r="B31" s="239">
        <v>6.5000000000000002E-2</v>
      </c>
      <c r="C31" s="239">
        <v>6.5000000000000002E-2</v>
      </c>
      <c r="D31" s="239">
        <v>6.7500000000000004E-2</v>
      </c>
    </row>
    <row r="32" spans="1:4">
      <c r="A32" s="2" t="s">
        <v>681</v>
      </c>
      <c r="B32" s="239">
        <v>3.5000000000000003E-2</v>
      </c>
      <c r="C32" s="239">
        <v>3.5000000000000003E-2</v>
      </c>
      <c r="D32" s="239">
        <v>3.5000000000000003E-2</v>
      </c>
    </row>
  </sheetData>
  <mergeCells count="2">
    <mergeCell ref="A1:A2"/>
    <mergeCell ref="B1:D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30" customHeight="1">
      <c r="A1" s="8" t="s">
        <v>1593</v>
      </c>
      <c r="B1" s="8" t="s">
        <v>1</v>
      </c>
      <c r="C1" s="8"/>
      <c r="D1" s="8"/>
    </row>
    <row r="2" spans="1:4">
      <c r="A2" s="8"/>
      <c r="B2" s="1" t="s">
        <v>2</v>
      </c>
      <c r="C2" s="1" t="s">
        <v>31</v>
      </c>
      <c r="D2" s="1" t="s">
        <v>35</v>
      </c>
    </row>
    <row r="3" spans="1:4">
      <c r="A3" s="2" t="s">
        <v>1312</v>
      </c>
      <c r="B3" s="4"/>
      <c r="C3" s="4"/>
      <c r="D3" s="4"/>
    </row>
    <row r="4" spans="1:4" ht="45">
      <c r="A4" s="3" t="s">
        <v>1568</v>
      </c>
      <c r="B4" s="4"/>
      <c r="C4" s="4"/>
      <c r="D4" s="4"/>
    </row>
    <row r="5" spans="1:4">
      <c r="A5" s="2" t="s">
        <v>660</v>
      </c>
      <c r="B5" s="239">
        <v>8.7999999999999995E-2</v>
      </c>
      <c r="C5" s="239">
        <v>8.7999999999999995E-2</v>
      </c>
      <c r="D5" s="239">
        <v>8.7999999999999995E-2</v>
      </c>
    </row>
  </sheetData>
  <mergeCells count="2">
    <mergeCell ref="A1:A2"/>
    <mergeCell ref="B1:D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4"/>
  <sheetViews>
    <sheetView showGridLines="0" workbookViewId="0"/>
  </sheetViews>
  <sheetFormatPr defaultRowHeight="15"/>
  <cols>
    <col min="1" max="1" width="36.5703125" bestFit="1" customWidth="1"/>
    <col min="2" max="2" width="22.28515625" customWidth="1"/>
    <col min="3" max="3" width="7.85546875" customWidth="1"/>
    <col min="4" max="4" width="22.28515625" customWidth="1"/>
    <col min="5" max="5" width="7.85546875" customWidth="1"/>
    <col min="6" max="6" width="31.140625" customWidth="1"/>
  </cols>
  <sheetData>
    <row r="1" spans="1:6" ht="45">
      <c r="A1" s="1" t="s">
        <v>1594</v>
      </c>
      <c r="B1" s="8" t="s">
        <v>2</v>
      </c>
      <c r="C1" s="8"/>
      <c r="D1" s="8" t="s">
        <v>31</v>
      </c>
      <c r="E1" s="8"/>
      <c r="F1" s="8" t="s">
        <v>35</v>
      </c>
    </row>
    <row r="2" spans="1:6">
      <c r="A2" s="1" t="s">
        <v>61</v>
      </c>
      <c r="B2" s="8"/>
      <c r="C2" s="8"/>
      <c r="D2" s="8"/>
      <c r="E2" s="8"/>
      <c r="F2" s="8"/>
    </row>
    <row r="3" spans="1:6" ht="30">
      <c r="A3" s="3" t="s">
        <v>1303</v>
      </c>
      <c r="B3" s="4"/>
      <c r="C3" s="4"/>
      <c r="D3" s="4"/>
      <c r="E3" s="4"/>
      <c r="F3" s="4"/>
    </row>
    <row r="4" spans="1:6">
      <c r="A4" s="2" t="s">
        <v>113</v>
      </c>
      <c r="B4" s="7">
        <v>2036</v>
      </c>
      <c r="C4" s="4"/>
      <c r="D4" s="7">
        <v>1855</v>
      </c>
      <c r="E4" s="4"/>
      <c r="F4" s="7">
        <v>1631</v>
      </c>
    </row>
    <row r="5" spans="1:6">
      <c r="A5" s="2" t="s">
        <v>1595</v>
      </c>
      <c r="B5" s="4"/>
      <c r="C5" s="4"/>
      <c r="D5" s="4"/>
      <c r="E5" s="4"/>
      <c r="F5" s="4"/>
    </row>
    <row r="6" spans="1:6" ht="30">
      <c r="A6" s="3" t="s">
        <v>1303</v>
      </c>
      <c r="B6" s="4"/>
      <c r="C6" s="4"/>
      <c r="D6" s="4"/>
      <c r="E6" s="4"/>
      <c r="F6" s="4"/>
    </row>
    <row r="7" spans="1:6" ht="17.25">
      <c r="A7" s="2" t="s">
        <v>113</v>
      </c>
      <c r="B7" s="4">
        <v>68</v>
      </c>
      <c r="C7" s="10" t="s">
        <v>57</v>
      </c>
      <c r="D7" s="4">
        <v>53</v>
      </c>
      <c r="E7" s="10" t="s">
        <v>57</v>
      </c>
      <c r="F7" s="4"/>
    </row>
    <row r="8" spans="1:6">
      <c r="A8" s="2" t="s">
        <v>721</v>
      </c>
      <c r="B8" s="4"/>
      <c r="C8" s="4"/>
      <c r="D8" s="4"/>
      <c r="E8" s="4"/>
      <c r="F8" s="4"/>
    </row>
    <row r="9" spans="1:6" ht="30">
      <c r="A9" s="3" t="s">
        <v>1303</v>
      </c>
      <c r="B9" s="4"/>
      <c r="C9" s="4"/>
      <c r="D9" s="4"/>
      <c r="E9" s="4"/>
      <c r="F9" s="4"/>
    </row>
    <row r="10" spans="1:6" ht="17.25">
      <c r="A10" s="2" t="s">
        <v>113</v>
      </c>
      <c r="B10" s="4">
        <v>329</v>
      </c>
      <c r="C10" s="10" t="s">
        <v>1434</v>
      </c>
      <c r="D10" s="4">
        <v>303</v>
      </c>
      <c r="E10" s="10" t="s">
        <v>1434</v>
      </c>
      <c r="F10" s="4"/>
    </row>
    <row r="11" spans="1:6">
      <c r="A11" s="2" t="s">
        <v>1596</v>
      </c>
      <c r="B11" s="4"/>
      <c r="C11" s="4"/>
      <c r="D11" s="4"/>
      <c r="E11" s="4"/>
      <c r="F11" s="4"/>
    </row>
    <row r="12" spans="1:6" ht="30">
      <c r="A12" s="3" t="s">
        <v>1303</v>
      </c>
      <c r="B12" s="4"/>
      <c r="C12" s="4"/>
      <c r="D12" s="4"/>
      <c r="E12" s="4"/>
      <c r="F12" s="4"/>
    </row>
    <row r="13" spans="1:6" ht="17.25">
      <c r="A13" s="2" t="s">
        <v>113</v>
      </c>
      <c r="B13" s="4">
        <v>85</v>
      </c>
      <c r="C13" s="10" t="s">
        <v>1434</v>
      </c>
      <c r="D13" s="4">
        <v>66</v>
      </c>
      <c r="E13" s="10" t="s">
        <v>1434</v>
      </c>
      <c r="F13" s="4"/>
    </row>
    <row r="14" spans="1:6">
      <c r="A14" s="2" t="s">
        <v>1597</v>
      </c>
      <c r="B14" s="4"/>
      <c r="C14" s="4"/>
      <c r="D14" s="4"/>
      <c r="E14" s="4"/>
      <c r="F14" s="4"/>
    </row>
    <row r="15" spans="1:6" ht="30">
      <c r="A15" s="3" t="s">
        <v>1303</v>
      </c>
      <c r="B15" s="4"/>
      <c r="C15" s="4"/>
      <c r="D15" s="4"/>
      <c r="E15" s="4"/>
      <c r="F15" s="4"/>
    </row>
    <row r="16" spans="1:6" ht="17.25">
      <c r="A16" s="2" t="s">
        <v>113</v>
      </c>
      <c r="B16" s="4">
        <v>258</v>
      </c>
      <c r="C16" s="10" t="s">
        <v>1434</v>
      </c>
      <c r="D16" s="4">
        <v>212</v>
      </c>
      <c r="E16" s="10" t="s">
        <v>1434</v>
      </c>
      <c r="F16" s="4"/>
    </row>
    <row r="17" spans="1:6">
      <c r="A17" s="2" t="s">
        <v>1598</v>
      </c>
      <c r="B17" s="4"/>
      <c r="C17" s="4"/>
      <c r="D17" s="4"/>
      <c r="E17" s="4"/>
      <c r="F17" s="4"/>
    </row>
    <row r="18" spans="1:6" ht="30">
      <c r="A18" s="3" t="s">
        <v>1303</v>
      </c>
      <c r="B18" s="4"/>
      <c r="C18" s="4"/>
      <c r="D18" s="4"/>
      <c r="E18" s="4"/>
      <c r="F18" s="4"/>
    </row>
    <row r="19" spans="1:6" ht="17.25">
      <c r="A19" s="2" t="s">
        <v>113</v>
      </c>
      <c r="B19" s="4">
        <v>285</v>
      </c>
      <c r="C19" s="10" t="s">
        <v>1434</v>
      </c>
      <c r="D19" s="4">
        <v>361</v>
      </c>
      <c r="E19" s="10" t="s">
        <v>1434</v>
      </c>
      <c r="F19" s="4"/>
    </row>
    <row r="20" spans="1:6">
      <c r="A20" s="2" t="s">
        <v>1599</v>
      </c>
      <c r="B20" s="4"/>
      <c r="C20" s="4"/>
      <c r="D20" s="4"/>
      <c r="E20" s="4"/>
      <c r="F20" s="4"/>
    </row>
    <row r="21" spans="1:6" ht="30">
      <c r="A21" s="3" t="s">
        <v>1303</v>
      </c>
      <c r="B21" s="4"/>
      <c r="C21" s="4"/>
      <c r="D21" s="4"/>
      <c r="E21" s="4"/>
      <c r="F21" s="4"/>
    </row>
    <row r="22" spans="1:6" ht="17.25">
      <c r="A22" s="2" t="s">
        <v>113</v>
      </c>
      <c r="B22" s="4">
        <v>503</v>
      </c>
      <c r="C22" s="10" t="s">
        <v>1600</v>
      </c>
      <c r="D22" s="4">
        <v>395</v>
      </c>
      <c r="E22" s="10" t="s">
        <v>1600</v>
      </c>
      <c r="F22" s="4"/>
    </row>
    <row r="23" spans="1:6" ht="30">
      <c r="A23" s="2" t="s">
        <v>1601</v>
      </c>
      <c r="B23" s="4"/>
      <c r="C23" s="4"/>
      <c r="D23" s="4"/>
      <c r="E23" s="4"/>
      <c r="F23" s="4"/>
    </row>
    <row r="24" spans="1:6" ht="30">
      <c r="A24" s="3" t="s">
        <v>1303</v>
      </c>
      <c r="B24" s="4"/>
      <c r="C24" s="4"/>
      <c r="D24" s="4"/>
      <c r="E24" s="4"/>
      <c r="F24" s="4"/>
    </row>
    <row r="25" spans="1:6" ht="17.25">
      <c r="A25" s="2" t="s">
        <v>113</v>
      </c>
      <c r="B25" s="4">
        <v>109</v>
      </c>
      <c r="C25" s="10" t="s">
        <v>1600</v>
      </c>
      <c r="D25" s="4">
        <v>96</v>
      </c>
      <c r="E25" s="10" t="s">
        <v>1600</v>
      </c>
      <c r="F25" s="4"/>
    </row>
    <row r="26" spans="1:6">
      <c r="A26" s="2" t="s">
        <v>1602</v>
      </c>
      <c r="B26" s="4"/>
      <c r="C26" s="4"/>
      <c r="D26" s="4"/>
      <c r="E26" s="4"/>
      <c r="F26" s="4"/>
    </row>
    <row r="27" spans="1:6" ht="30">
      <c r="A27" s="3" t="s">
        <v>1303</v>
      </c>
      <c r="B27" s="4"/>
      <c r="C27" s="4"/>
      <c r="D27" s="4"/>
      <c r="E27" s="4"/>
      <c r="F27" s="4"/>
    </row>
    <row r="28" spans="1:6" ht="17.25">
      <c r="A28" s="2" t="s">
        <v>113</v>
      </c>
      <c r="B28" s="4">
        <v>20</v>
      </c>
      <c r="C28" s="10" t="s">
        <v>1600</v>
      </c>
      <c r="D28" s="4">
        <v>25</v>
      </c>
      <c r="E28" s="10" t="s">
        <v>1600</v>
      </c>
      <c r="F28" s="4"/>
    </row>
    <row r="29" spans="1:6">
      <c r="A29" s="2" t="s">
        <v>1603</v>
      </c>
      <c r="B29" s="4"/>
      <c r="C29" s="4"/>
      <c r="D29" s="4"/>
      <c r="E29" s="4"/>
      <c r="F29" s="4"/>
    </row>
    <row r="30" spans="1:6" ht="30">
      <c r="A30" s="3" t="s">
        <v>1303</v>
      </c>
      <c r="B30" s="4"/>
      <c r="C30" s="4"/>
      <c r="D30" s="4"/>
      <c r="E30" s="4"/>
      <c r="F30" s="4"/>
    </row>
    <row r="31" spans="1:6" ht="17.25">
      <c r="A31" s="2" t="s">
        <v>113</v>
      </c>
      <c r="B31" s="4">
        <v>49</v>
      </c>
      <c r="C31" s="10" t="s">
        <v>1600</v>
      </c>
      <c r="D31" s="4">
        <v>13</v>
      </c>
      <c r="E31" s="10" t="s">
        <v>1600</v>
      </c>
      <c r="F31" s="4"/>
    </row>
    <row r="32" spans="1:6">
      <c r="A32" s="2" t="s">
        <v>1604</v>
      </c>
      <c r="B32" s="4"/>
      <c r="C32" s="4"/>
      <c r="D32" s="4"/>
      <c r="E32" s="4"/>
      <c r="F32" s="4"/>
    </row>
    <row r="33" spans="1:6" ht="30">
      <c r="A33" s="3" t="s">
        <v>1303</v>
      </c>
      <c r="B33" s="4"/>
      <c r="C33" s="4"/>
      <c r="D33" s="4"/>
      <c r="E33" s="4"/>
      <c r="F33" s="4"/>
    </row>
    <row r="34" spans="1:6" ht="17.25">
      <c r="A34" s="2" t="s">
        <v>113</v>
      </c>
      <c r="B34" s="4">
        <v>272</v>
      </c>
      <c r="C34" s="10" t="s">
        <v>1605</v>
      </c>
      <c r="D34" s="4">
        <v>266</v>
      </c>
      <c r="E34" s="10" t="s">
        <v>1605</v>
      </c>
      <c r="F34" s="4"/>
    </row>
    <row r="35" spans="1:6">
      <c r="A35" s="2" t="s">
        <v>1606</v>
      </c>
      <c r="B35" s="4"/>
      <c r="C35" s="4"/>
      <c r="D35" s="4"/>
      <c r="E35" s="4"/>
      <c r="F35" s="4"/>
    </row>
    <row r="36" spans="1:6" ht="30">
      <c r="A36" s="3" t="s">
        <v>1303</v>
      </c>
      <c r="B36" s="4"/>
      <c r="C36" s="4"/>
      <c r="D36" s="4"/>
      <c r="E36" s="4"/>
      <c r="F36" s="4"/>
    </row>
    <row r="37" spans="1:6" ht="17.25">
      <c r="A37" s="2" t="s">
        <v>113</v>
      </c>
      <c r="B37" s="4">
        <v>-8</v>
      </c>
      <c r="C37" s="10" t="s">
        <v>1607</v>
      </c>
      <c r="D37" s="4">
        <v>14</v>
      </c>
      <c r="E37" s="10" t="s">
        <v>1607</v>
      </c>
      <c r="F37" s="4"/>
    </row>
    <row r="38" spans="1:6">
      <c r="A38" s="2" t="s">
        <v>1608</v>
      </c>
      <c r="B38" s="4"/>
      <c r="C38" s="4"/>
      <c r="D38" s="4"/>
      <c r="E38" s="4"/>
      <c r="F38" s="4"/>
    </row>
    <row r="39" spans="1:6" ht="30">
      <c r="A39" s="3" t="s">
        <v>1303</v>
      </c>
      <c r="B39" s="4"/>
      <c r="C39" s="4"/>
      <c r="D39" s="4"/>
      <c r="E39" s="4"/>
      <c r="F39" s="4"/>
    </row>
    <row r="40" spans="1:6" ht="17.25">
      <c r="A40" s="2" t="s">
        <v>113</v>
      </c>
      <c r="B40" s="4">
        <v>66</v>
      </c>
      <c r="C40" s="10" t="s">
        <v>1609</v>
      </c>
      <c r="D40" s="4">
        <v>51</v>
      </c>
      <c r="E40" s="10" t="s">
        <v>1609</v>
      </c>
      <c r="F40" s="4"/>
    </row>
    <row r="41" spans="1:6" ht="30">
      <c r="A41" s="2" t="s">
        <v>1610</v>
      </c>
      <c r="B41" s="4"/>
      <c r="C41" s="4"/>
      <c r="D41" s="4"/>
      <c r="E41" s="4"/>
      <c r="F41" s="4"/>
    </row>
    <row r="42" spans="1:6" ht="30">
      <c r="A42" s="3" t="s">
        <v>1303</v>
      </c>
      <c r="B42" s="4"/>
      <c r="C42" s="4"/>
      <c r="D42" s="4"/>
      <c r="E42" s="4"/>
      <c r="F42" s="4"/>
    </row>
    <row r="43" spans="1:6">
      <c r="A43" s="2" t="s">
        <v>113</v>
      </c>
      <c r="B43" s="4">
        <v>837</v>
      </c>
      <c r="C43" s="4"/>
      <c r="D43" s="4">
        <v>624</v>
      </c>
      <c r="E43" s="4"/>
      <c r="F43" s="4"/>
    </row>
    <row r="44" spans="1:6" ht="45">
      <c r="A44" s="2" t="s">
        <v>1611</v>
      </c>
      <c r="B44" s="4"/>
      <c r="C44" s="4"/>
      <c r="D44" s="4"/>
      <c r="E44" s="4"/>
      <c r="F44" s="4"/>
    </row>
    <row r="45" spans="1:6" ht="30">
      <c r="A45" s="3" t="s">
        <v>1303</v>
      </c>
      <c r="B45" s="4"/>
      <c r="C45" s="4"/>
      <c r="D45" s="4"/>
      <c r="E45" s="4"/>
      <c r="F45" s="4"/>
    </row>
    <row r="46" spans="1:6" ht="17.25">
      <c r="A46" s="2" t="s">
        <v>113</v>
      </c>
      <c r="B46" s="4">
        <v>68</v>
      </c>
      <c r="C46" s="10" t="s">
        <v>57</v>
      </c>
      <c r="D46" s="4">
        <v>53</v>
      </c>
      <c r="E46" s="10" t="s">
        <v>57</v>
      </c>
      <c r="F46" s="4"/>
    </row>
    <row r="47" spans="1:6" ht="45">
      <c r="A47" s="2" t="s">
        <v>1612</v>
      </c>
      <c r="B47" s="4"/>
      <c r="C47" s="4"/>
      <c r="D47" s="4"/>
      <c r="E47" s="4"/>
      <c r="F47" s="4"/>
    </row>
    <row r="48" spans="1:6" ht="30">
      <c r="A48" s="3" t="s">
        <v>1303</v>
      </c>
      <c r="B48" s="4"/>
      <c r="C48" s="4"/>
      <c r="D48" s="4"/>
      <c r="E48" s="4"/>
      <c r="F48" s="4"/>
    </row>
    <row r="49" spans="1:6" ht="17.25">
      <c r="A49" s="2" t="s">
        <v>113</v>
      </c>
      <c r="B49" s="4">
        <v>329</v>
      </c>
      <c r="C49" s="10" t="s">
        <v>1434</v>
      </c>
      <c r="D49" s="4">
        <v>303</v>
      </c>
      <c r="E49" s="10" t="s">
        <v>1434</v>
      </c>
      <c r="F49" s="4"/>
    </row>
    <row r="50" spans="1:6" ht="45">
      <c r="A50" s="2" t="s">
        <v>1613</v>
      </c>
      <c r="B50" s="4"/>
      <c r="C50" s="4"/>
      <c r="D50" s="4"/>
      <c r="E50" s="4"/>
      <c r="F50" s="4"/>
    </row>
    <row r="51" spans="1:6" ht="30">
      <c r="A51" s="3" t="s">
        <v>1303</v>
      </c>
      <c r="B51" s="4"/>
      <c r="C51" s="4"/>
      <c r="D51" s="4"/>
      <c r="E51" s="4"/>
      <c r="F51" s="4"/>
    </row>
    <row r="52" spans="1:6" ht="17.25">
      <c r="A52" s="2" t="s">
        <v>113</v>
      </c>
      <c r="B52" s="4">
        <v>22</v>
      </c>
      <c r="C52" s="10" t="s">
        <v>1434</v>
      </c>
      <c r="D52" s="4">
        <v>5</v>
      </c>
      <c r="E52" s="10" t="s">
        <v>1434</v>
      </c>
      <c r="F52" s="4"/>
    </row>
    <row r="53" spans="1:6" ht="45">
      <c r="A53" s="2" t="s">
        <v>1614</v>
      </c>
      <c r="B53" s="4"/>
      <c r="C53" s="4"/>
      <c r="D53" s="4"/>
      <c r="E53" s="4"/>
      <c r="F53" s="4"/>
    </row>
    <row r="54" spans="1:6" ht="30">
      <c r="A54" s="3" t="s">
        <v>1303</v>
      </c>
      <c r="B54" s="4"/>
      <c r="C54" s="4"/>
      <c r="D54" s="4"/>
      <c r="E54" s="4"/>
      <c r="F54" s="4"/>
    </row>
    <row r="55" spans="1:6" ht="17.25">
      <c r="A55" s="2" t="s">
        <v>113</v>
      </c>
      <c r="B55" s="4">
        <v>114</v>
      </c>
      <c r="C55" s="10" t="s">
        <v>1434</v>
      </c>
      <c r="D55" s="4">
        <v>66</v>
      </c>
      <c r="E55" s="10" t="s">
        <v>1434</v>
      </c>
      <c r="F55" s="4"/>
    </row>
    <row r="56" spans="1:6" ht="45">
      <c r="A56" s="2" t="s">
        <v>1615</v>
      </c>
      <c r="B56" s="4"/>
      <c r="C56" s="4"/>
      <c r="D56" s="4"/>
      <c r="E56" s="4"/>
      <c r="F56" s="4"/>
    </row>
    <row r="57" spans="1:6" ht="30">
      <c r="A57" s="3" t="s">
        <v>1303</v>
      </c>
      <c r="B57" s="4"/>
      <c r="C57" s="4"/>
      <c r="D57" s="4"/>
      <c r="E57" s="4"/>
      <c r="F57" s="4"/>
    </row>
    <row r="58" spans="1:6" ht="17.25">
      <c r="A58" s="2" t="s">
        <v>113</v>
      </c>
      <c r="B58" s="4">
        <v>209</v>
      </c>
      <c r="C58" s="10" t="s">
        <v>1434</v>
      </c>
      <c r="D58" s="4">
        <v>146</v>
      </c>
      <c r="E58" s="10" t="s">
        <v>1434</v>
      </c>
      <c r="F58" s="4"/>
    </row>
    <row r="59" spans="1:6" ht="45">
      <c r="A59" s="2" t="s">
        <v>1616</v>
      </c>
      <c r="B59" s="4"/>
      <c r="C59" s="4"/>
      <c r="D59" s="4"/>
      <c r="E59" s="4"/>
      <c r="F59" s="4"/>
    </row>
    <row r="60" spans="1:6" ht="30">
      <c r="A60" s="3" t="s">
        <v>1303</v>
      </c>
      <c r="B60" s="4"/>
      <c r="C60" s="4"/>
      <c r="D60" s="4"/>
      <c r="E60" s="4"/>
      <c r="F60" s="4"/>
    </row>
    <row r="61" spans="1:6" ht="17.25">
      <c r="A61" s="2" t="s">
        <v>113</v>
      </c>
      <c r="B61" s="4">
        <v>0</v>
      </c>
      <c r="C61" s="10" t="s">
        <v>1600</v>
      </c>
      <c r="D61" s="4">
        <v>0</v>
      </c>
      <c r="E61" s="10" t="s">
        <v>1600</v>
      </c>
      <c r="F61" s="4"/>
    </row>
    <row r="62" spans="1:6" ht="60">
      <c r="A62" s="2" t="s">
        <v>1617</v>
      </c>
      <c r="B62" s="4"/>
      <c r="C62" s="4"/>
      <c r="D62" s="4"/>
      <c r="E62" s="4"/>
      <c r="F62" s="4"/>
    </row>
    <row r="63" spans="1:6" ht="30">
      <c r="A63" s="3" t="s">
        <v>1303</v>
      </c>
      <c r="B63" s="4"/>
      <c r="C63" s="4"/>
      <c r="D63" s="4"/>
      <c r="E63" s="4"/>
      <c r="F63" s="4"/>
    </row>
    <row r="64" spans="1:6" ht="17.25">
      <c r="A64" s="2" t="s">
        <v>113</v>
      </c>
      <c r="B64" s="4">
        <v>29</v>
      </c>
      <c r="C64" s="10" t="s">
        <v>1600</v>
      </c>
      <c r="D64" s="4">
        <v>0</v>
      </c>
      <c r="E64" s="10" t="s">
        <v>1600</v>
      </c>
      <c r="F64" s="4"/>
    </row>
    <row r="65" spans="1:6" ht="45">
      <c r="A65" s="2" t="s">
        <v>1618</v>
      </c>
      <c r="B65" s="4"/>
      <c r="C65" s="4"/>
      <c r="D65" s="4"/>
      <c r="E65" s="4"/>
      <c r="F65" s="4"/>
    </row>
    <row r="66" spans="1:6" ht="30">
      <c r="A66" s="3" t="s">
        <v>1303</v>
      </c>
      <c r="B66" s="4"/>
      <c r="C66" s="4"/>
      <c r="D66" s="4"/>
      <c r="E66" s="4"/>
      <c r="F66" s="4"/>
    </row>
    <row r="67" spans="1:6" ht="17.25">
      <c r="A67" s="2" t="s">
        <v>113</v>
      </c>
      <c r="B67" s="4">
        <v>0</v>
      </c>
      <c r="C67" s="10" t="s">
        <v>1600</v>
      </c>
      <c r="D67" s="4">
        <v>0</v>
      </c>
      <c r="E67" s="10" t="s">
        <v>1600</v>
      </c>
      <c r="F67" s="4"/>
    </row>
    <row r="68" spans="1:6" ht="45">
      <c r="A68" s="2" t="s">
        <v>1619</v>
      </c>
      <c r="B68" s="4"/>
      <c r="C68" s="4"/>
      <c r="D68" s="4"/>
      <c r="E68" s="4"/>
      <c r="F68" s="4"/>
    </row>
    <row r="69" spans="1:6" ht="30">
      <c r="A69" s="3" t="s">
        <v>1303</v>
      </c>
      <c r="B69" s="4"/>
      <c r="C69" s="4"/>
      <c r="D69" s="4"/>
      <c r="E69" s="4"/>
      <c r="F69" s="4"/>
    </row>
    <row r="70" spans="1:6" ht="17.25">
      <c r="A70" s="2" t="s">
        <v>113</v>
      </c>
      <c r="B70" s="4" t="s">
        <v>404</v>
      </c>
      <c r="C70" s="10" t="s">
        <v>1600</v>
      </c>
      <c r="D70" s="4">
        <v>0</v>
      </c>
      <c r="E70" s="10" t="s">
        <v>1600</v>
      </c>
      <c r="F70" s="4"/>
    </row>
    <row r="71" spans="1:6" ht="45">
      <c r="A71" s="2" t="s">
        <v>1620</v>
      </c>
      <c r="B71" s="4"/>
      <c r="C71" s="4"/>
      <c r="D71" s="4"/>
      <c r="E71" s="4"/>
      <c r="F71" s="4"/>
    </row>
    <row r="72" spans="1:6" ht="30">
      <c r="A72" s="3" t="s">
        <v>1303</v>
      </c>
      <c r="B72" s="4"/>
      <c r="C72" s="4"/>
      <c r="D72" s="4"/>
      <c r="E72" s="4"/>
      <c r="F72" s="4"/>
    </row>
    <row r="73" spans="1:6" ht="17.25">
      <c r="A73" s="2" t="s">
        <v>113</v>
      </c>
      <c r="B73" s="4">
        <v>0</v>
      </c>
      <c r="C73" s="10" t="s">
        <v>1605</v>
      </c>
      <c r="D73" s="4">
        <v>0</v>
      </c>
      <c r="E73" s="10" t="s">
        <v>1605</v>
      </c>
      <c r="F73" s="4"/>
    </row>
    <row r="74" spans="1:6" ht="45">
      <c r="A74" s="2" t="s">
        <v>1621</v>
      </c>
      <c r="B74" s="4"/>
      <c r="C74" s="4"/>
      <c r="D74" s="4"/>
      <c r="E74" s="4"/>
      <c r="F74" s="4"/>
    </row>
    <row r="75" spans="1:6" ht="30">
      <c r="A75" s="3" t="s">
        <v>1303</v>
      </c>
      <c r="B75" s="4"/>
      <c r="C75" s="4"/>
      <c r="D75" s="4"/>
      <c r="E75" s="4"/>
      <c r="F75" s="4"/>
    </row>
    <row r="76" spans="1:6" ht="17.25">
      <c r="A76" s="2" t="s">
        <v>113</v>
      </c>
      <c r="B76" s="4">
        <v>0</v>
      </c>
      <c r="C76" s="10" t="s">
        <v>1607</v>
      </c>
      <c r="D76" s="4">
        <v>0</v>
      </c>
      <c r="E76" s="10" t="s">
        <v>1607</v>
      </c>
      <c r="F76" s="4"/>
    </row>
    <row r="77" spans="1:6" ht="45">
      <c r="A77" s="2" t="s">
        <v>1622</v>
      </c>
      <c r="B77" s="4"/>
      <c r="C77" s="4"/>
      <c r="D77" s="4"/>
      <c r="E77" s="4"/>
      <c r="F77" s="4"/>
    </row>
    <row r="78" spans="1:6" ht="30">
      <c r="A78" s="3" t="s">
        <v>1303</v>
      </c>
      <c r="B78" s="4"/>
      <c r="C78" s="4"/>
      <c r="D78" s="4"/>
      <c r="E78" s="4"/>
      <c r="F78" s="4"/>
    </row>
    <row r="79" spans="1:6" ht="17.25">
      <c r="A79" s="2" t="s">
        <v>113</v>
      </c>
      <c r="B79" s="4">
        <v>66</v>
      </c>
      <c r="C79" s="10" t="s">
        <v>1609</v>
      </c>
      <c r="D79" s="4">
        <v>51</v>
      </c>
      <c r="E79" s="10" t="s">
        <v>1609</v>
      </c>
      <c r="F79" s="4"/>
    </row>
    <row r="80" spans="1:6" ht="30">
      <c r="A80" s="2" t="s">
        <v>1623</v>
      </c>
      <c r="B80" s="4"/>
      <c r="C80" s="4"/>
      <c r="D80" s="4"/>
      <c r="E80" s="4"/>
      <c r="F80" s="4"/>
    </row>
    <row r="81" spans="1:6" ht="30">
      <c r="A81" s="3" t="s">
        <v>1303</v>
      </c>
      <c r="B81" s="4"/>
      <c r="C81" s="4"/>
      <c r="D81" s="4"/>
      <c r="E81" s="4"/>
      <c r="F81" s="4"/>
    </row>
    <row r="82" spans="1:6">
      <c r="A82" s="2" t="s">
        <v>113</v>
      </c>
      <c r="B82" s="4">
        <v>575</v>
      </c>
      <c r="C82" s="4"/>
      <c r="D82" s="4">
        <v>965</v>
      </c>
      <c r="E82" s="4"/>
      <c r="F82" s="4"/>
    </row>
    <row r="83" spans="1:6" ht="45">
      <c r="A83" s="2" t="s">
        <v>1624</v>
      </c>
      <c r="B83" s="4"/>
      <c r="C83" s="4"/>
      <c r="D83" s="4"/>
      <c r="E83" s="4"/>
      <c r="F83" s="4"/>
    </row>
    <row r="84" spans="1:6" ht="30">
      <c r="A84" s="3" t="s">
        <v>1303</v>
      </c>
      <c r="B84" s="4"/>
      <c r="C84" s="4"/>
      <c r="D84" s="4"/>
      <c r="E84" s="4"/>
      <c r="F84" s="4"/>
    </row>
    <row r="85" spans="1:6" ht="17.25">
      <c r="A85" s="2" t="s">
        <v>113</v>
      </c>
      <c r="B85" s="4" t="s">
        <v>404</v>
      </c>
      <c r="C85" s="10" t="s">
        <v>57</v>
      </c>
      <c r="D85" s="4">
        <v>0</v>
      </c>
      <c r="E85" s="10" t="s">
        <v>57</v>
      </c>
      <c r="F85" s="4"/>
    </row>
    <row r="86" spans="1:6" ht="45">
      <c r="A86" s="2" t="s">
        <v>1625</v>
      </c>
      <c r="B86" s="4"/>
      <c r="C86" s="4"/>
      <c r="D86" s="4"/>
      <c r="E86" s="4"/>
      <c r="F86" s="4"/>
    </row>
    <row r="87" spans="1:6" ht="30">
      <c r="A87" s="3" t="s">
        <v>1303</v>
      </c>
      <c r="B87" s="4"/>
      <c r="C87" s="4"/>
      <c r="D87" s="4"/>
      <c r="E87" s="4"/>
      <c r="F87" s="4"/>
    </row>
    <row r="88" spans="1:6" ht="17.25">
      <c r="A88" s="2" t="s">
        <v>113</v>
      </c>
      <c r="B88" s="4">
        <v>0</v>
      </c>
      <c r="C88" s="10" t="s">
        <v>1434</v>
      </c>
      <c r="D88" s="4">
        <v>0</v>
      </c>
      <c r="E88" s="10" t="s">
        <v>1434</v>
      </c>
      <c r="F88" s="4"/>
    </row>
    <row r="89" spans="1:6" ht="45">
      <c r="A89" s="2" t="s">
        <v>1626</v>
      </c>
      <c r="B89" s="4"/>
      <c r="C89" s="4"/>
      <c r="D89" s="4"/>
      <c r="E89" s="4"/>
      <c r="F89" s="4"/>
    </row>
    <row r="90" spans="1:6" ht="30">
      <c r="A90" s="3" t="s">
        <v>1303</v>
      </c>
      <c r="B90" s="4"/>
      <c r="C90" s="4"/>
      <c r="D90" s="4"/>
      <c r="E90" s="4"/>
      <c r="F90" s="4"/>
    </row>
    <row r="91" spans="1:6" ht="17.25">
      <c r="A91" s="2" t="s">
        <v>113</v>
      </c>
      <c r="B91" s="4">
        <v>63</v>
      </c>
      <c r="C91" s="10" t="s">
        <v>1434</v>
      </c>
      <c r="D91" s="4">
        <v>61</v>
      </c>
      <c r="E91" s="10" t="s">
        <v>1434</v>
      </c>
      <c r="F91" s="4"/>
    </row>
    <row r="92" spans="1:6" ht="45">
      <c r="A92" s="2" t="s">
        <v>1627</v>
      </c>
      <c r="B92" s="4"/>
      <c r="C92" s="4"/>
      <c r="D92" s="4"/>
      <c r="E92" s="4"/>
      <c r="F92" s="4"/>
    </row>
    <row r="93" spans="1:6" ht="30">
      <c r="A93" s="3" t="s">
        <v>1303</v>
      </c>
      <c r="B93" s="4"/>
      <c r="C93" s="4"/>
      <c r="D93" s="4"/>
      <c r="E93" s="4"/>
      <c r="F93" s="4"/>
    </row>
    <row r="94" spans="1:6" ht="17.25">
      <c r="A94" s="2" t="s">
        <v>113</v>
      </c>
      <c r="B94" s="4">
        <v>144</v>
      </c>
      <c r="C94" s="10" t="s">
        <v>1434</v>
      </c>
      <c r="D94" s="4">
        <v>146</v>
      </c>
      <c r="E94" s="10" t="s">
        <v>1434</v>
      </c>
      <c r="F94" s="4"/>
    </row>
    <row r="95" spans="1:6" ht="45">
      <c r="A95" s="2" t="s">
        <v>1628</v>
      </c>
      <c r="B95" s="4"/>
      <c r="C95" s="4"/>
      <c r="D95" s="4"/>
      <c r="E95" s="4"/>
      <c r="F95" s="4"/>
    </row>
    <row r="96" spans="1:6" ht="30">
      <c r="A96" s="3" t="s">
        <v>1303</v>
      </c>
      <c r="B96" s="4"/>
      <c r="C96" s="4"/>
      <c r="D96" s="4"/>
      <c r="E96" s="4"/>
      <c r="F96" s="4"/>
    </row>
    <row r="97" spans="1:6" ht="17.25">
      <c r="A97" s="2" t="s">
        <v>113</v>
      </c>
      <c r="B97" s="4">
        <v>76</v>
      </c>
      <c r="C97" s="10" t="s">
        <v>1434</v>
      </c>
      <c r="D97" s="4">
        <v>215</v>
      </c>
      <c r="E97" s="10" t="s">
        <v>1434</v>
      </c>
      <c r="F97" s="4"/>
    </row>
    <row r="98" spans="1:6" ht="45">
      <c r="A98" s="2" t="s">
        <v>1629</v>
      </c>
      <c r="B98" s="4"/>
      <c r="C98" s="4"/>
      <c r="D98" s="4"/>
      <c r="E98" s="4"/>
      <c r="F98" s="4"/>
    </row>
    <row r="99" spans="1:6" ht="30">
      <c r="A99" s="3" t="s">
        <v>1303</v>
      </c>
      <c r="B99" s="4"/>
      <c r="C99" s="4"/>
      <c r="D99" s="4"/>
      <c r="E99" s="4"/>
      <c r="F99" s="4"/>
    </row>
    <row r="100" spans="1:6" ht="17.25">
      <c r="A100" s="2" t="s">
        <v>113</v>
      </c>
      <c r="B100" s="4">
        <v>151</v>
      </c>
      <c r="C100" s="10" t="s">
        <v>1600</v>
      </c>
      <c r="D100" s="4">
        <v>395</v>
      </c>
      <c r="E100" s="10" t="s">
        <v>1600</v>
      </c>
      <c r="F100" s="4"/>
    </row>
    <row r="101" spans="1:6" ht="45">
      <c r="A101" s="2" t="s">
        <v>1630</v>
      </c>
      <c r="B101" s="4"/>
      <c r="C101" s="4"/>
      <c r="D101" s="4"/>
      <c r="E101" s="4"/>
      <c r="F101" s="4"/>
    </row>
    <row r="102" spans="1:6" ht="30">
      <c r="A102" s="3" t="s">
        <v>1303</v>
      </c>
      <c r="B102" s="4"/>
      <c r="C102" s="4"/>
      <c r="D102" s="4"/>
      <c r="E102" s="4"/>
      <c r="F102" s="4"/>
    </row>
    <row r="103" spans="1:6" ht="17.25">
      <c r="A103" s="2" t="s">
        <v>113</v>
      </c>
      <c r="B103" s="4">
        <v>80</v>
      </c>
      <c r="C103" s="10" t="s">
        <v>1600</v>
      </c>
      <c r="D103" s="4">
        <v>96</v>
      </c>
      <c r="E103" s="10" t="s">
        <v>1600</v>
      </c>
      <c r="F103" s="4"/>
    </row>
    <row r="104" spans="1:6" ht="45">
      <c r="A104" s="2" t="s">
        <v>1631</v>
      </c>
      <c r="B104" s="4"/>
      <c r="C104" s="4"/>
      <c r="D104" s="4"/>
      <c r="E104" s="4"/>
      <c r="F104" s="4"/>
    </row>
    <row r="105" spans="1:6" ht="30">
      <c r="A105" s="3" t="s">
        <v>1303</v>
      </c>
      <c r="B105" s="4"/>
      <c r="C105" s="4"/>
      <c r="D105" s="4"/>
      <c r="E105" s="4"/>
      <c r="F105" s="4"/>
    </row>
    <row r="106" spans="1:6" ht="17.25">
      <c r="A106" s="2" t="s">
        <v>113</v>
      </c>
      <c r="B106" s="4">
        <v>20</v>
      </c>
      <c r="C106" s="10" t="s">
        <v>1600</v>
      </c>
      <c r="D106" s="4">
        <v>25</v>
      </c>
      <c r="E106" s="10" t="s">
        <v>1600</v>
      </c>
      <c r="F106" s="4"/>
    </row>
    <row r="107" spans="1:6" ht="45">
      <c r="A107" s="2" t="s">
        <v>1632</v>
      </c>
      <c r="B107" s="4"/>
      <c r="C107" s="4"/>
      <c r="D107" s="4"/>
      <c r="E107" s="4"/>
      <c r="F107" s="4"/>
    </row>
    <row r="108" spans="1:6" ht="30">
      <c r="A108" s="3" t="s">
        <v>1303</v>
      </c>
      <c r="B108" s="4"/>
      <c r="C108" s="4"/>
      <c r="D108" s="4"/>
      <c r="E108" s="4"/>
      <c r="F108" s="4"/>
    </row>
    <row r="109" spans="1:6" ht="17.25">
      <c r="A109" s="2" t="s">
        <v>113</v>
      </c>
      <c r="B109" s="4">
        <v>49</v>
      </c>
      <c r="C109" s="10" t="s">
        <v>1600</v>
      </c>
      <c r="D109" s="4">
        <v>13</v>
      </c>
      <c r="E109" s="10" t="s">
        <v>1600</v>
      </c>
      <c r="F109" s="4"/>
    </row>
    <row r="110" spans="1:6" ht="45">
      <c r="A110" s="2" t="s">
        <v>1633</v>
      </c>
      <c r="B110" s="4"/>
      <c r="C110" s="4"/>
      <c r="D110" s="4"/>
      <c r="E110" s="4"/>
      <c r="F110" s="4"/>
    </row>
    <row r="111" spans="1:6" ht="30">
      <c r="A111" s="3" t="s">
        <v>1303</v>
      </c>
      <c r="B111" s="4"/>
      <c r="C111" s="4"/>
      <c r="D111" s="4"/>
      <c r="E111" s="4"/>
      <c r="F111" s="4"/>
    </row>
    <row r="112" spans="1:6" ht="17.25">
      <c r="A112" s="2" t="s">
        <v>113</v>
      </c>
      <c r="B112" s="4">
        <v>0</v>
      </c>
      <c r="C112" s="10" t="s">
        <v>1605</v>
      </c>
      <c r="D112" s="4">
        <v>0</v>
      </c>
      <c r="E112" s="10" t="s">
        <v>1605</v>
      </c>
      <c r="F112" s="4"/>
    </row>
    <row r="113" spans="1:6" ht="45">
      <c r="A113" s="2" t="s">
        <v>1634</v>
      </c>
      <c r="B113" s="4"/>
      <c r="C113" s="4"/>
      <c r="D113" s="4"/>
      <c r="E113" s="4"/>
      <c r="F113" s="4"/>
    </row>
    <row r="114" spans="1:6" ht="30">
      <c r="A114" s="3" t="s">
        <v>1303</v>
      </c>
      <c r="B114" s="4"/>
      <c r="C114" s="4"/>
      <c r="D114" s="4"/>
      <c r="E114" s="4"/>
      <c r="F114" s="4"/>
    </row>
    <row r="115" spans="1:6" ht="17.25">
      <c r="A115" s="2" t="s">
        <v>113</v>
      </c>
      <c r="B115" s="4">
        <v>-8</v>
      </c>
      <c r="C115" s="10" t="s">
        <v>1607</v>
      </c>
      <c r="D115" s="4">
        <v>14</v>
      </c>
      <c r="E115" s="10" t="s">
        <v>1607</v>
      </c>
      <c r="F115" s="4"/>
    </row>
    <row r="116" spans="1:6" ht="45">
      <c r="A116" s="2" t="s">
        <v>1635</v>
      </c>
      <c r="B116" s="4"/>
      <c r="C116" s="4"/>
      <c r="D116" s="4"/>
      <c r="E116" s="4"/>
      <c r="F116" s="4"/>
    </row>
    <row r="117" spans="1:6" ht="30">
      <c r="A117" s="3" t="s">
        <v>1303</v>
      </c>
      <c r="B117" s="4"/>
      <c r="C117" s="4"/>
      <c r="D117" s="4"/>
      <c r="E117" s="4"/>
      <c r="F117" s="4"/>
    </row>
    <row r="118" spans="1:6" ht="17.25">
      <c r="A118" s="2" t="s">
        <v>113</v>
      </c>
      <c r="B118" s="4">
        <v>0</v>
      </c>
      <c r="C118" s="10" t="s">
        <v>1609</v>
      </c>
      <c r="D118" s="4">
        <v>0</v>
      </c>
      <c r="E118" s="10" t="s">
        <v>1609</v>
      </c>
      <c r="F118" s="4"/>
    </row>
    <row r="119" spans="1:6" ht="30">
      <c r="A119" s="2" t="s">
        <v>1636</v>
      </c>
      <c r="B119" s="4"/>
      <c r="C119" s="4"/>
      <c r="D119" s="4"/>
      <c r="E119" s="4"/>
      <c r="F119" s="4"/>
    </row>
    <row r="120" spans="1:6" ht="30">
      <c r="A120" s="3" t="s">
        <v>1303</v>
      </c>
      <c r="B120" s="4"/>
      <c r="C120" s="4"/>
      <c r="D120" s="4"/>
      <c r="E120" s="4"/>
      <c r="F120" s="4"/>
    </row>
    <row r="121" spans="1:6">
      <c r="A121" s="2" t="s">
        <v>113</v>
      </c>
      <c r="B121" s="4">
        <v>624</v>
      </c>
      <c r="C121" s="4"/>
      <c r="D121" s="4">
        <v>266</v>
      </c>
      <c r="E121" s="4"/>
      <c r="F121" s="4">
        <v>262</v>
      </c>
    </row>
    <row r="122" spans="1:6" ht="45">
      <c r="A122" s="2" t="s">
        <v>1637</v>
      </c>
      <c r="B122" s="4"/>
      <c r="C122" s="4"/>
      <c r="D122" s="4"/>
      <c r="E122" s="4"/>
      <c r="F122" s="4"/>
    </row>
    <row r="123" spans="1:6" ht="30">
      <c r="A123" s="3" t="s">
        <v>1303</v>
      </c>
      <c r="B123" s="4"/>
      <c r="C123" s="4"/>
      <c r="D123" s="4"/>
      <c r="E123" s="4"/>
      <c r="F123" s="4"/>
    </row>
    <row r="124" spans="1:6" ht="17.25">
      <c r="A124" s="2" t="s">
        <v>113</v>
      </c>
      <c r="B124" s="4">
        <v>0</v>
      </c>
      <c r="C124" s="10" t="s">
        <v>57</v>
      </c>
      <c r="D124" s="4">
        <v>0</v>
      </c>
      <c r="E124" s="10" t="s">
        <v>57</v>
      </c>
      <c r="F124" s="4"/>
    </row>
    <row r="125" spans="1:6" ht="30">
      <c r="A125" s="2" t="s">
        <v>1638</v>
      </c>
      <c r="B125" s="4"/>
      <c r="C125" s="4"/>
      <c r="D125" s="4"/>
      <c r="E125" s="4"/>
      <c r="F125" s="4"/>
    </row>
    <row r="126" spans="1:6" ht="30">
      <c r="A126" s="3" t="s">
        <v>1303</v>
      </c>
      <c r="B126" s="4"/>
      <c r="C126" s="4"/>
      <c r="D126" s="4"/>
      <c r="E126" s="4"/>
      <c r="F126" s="4"/>
    </row>
    <row r="127" spans="1:6" ht="17.25">
      <c r="A127" s="2" t="s">
        <v>113</v>
      </c>
      <c r="B127" s="4">
        <v>0</v>
      </c>
      <c r="C127" s="10" t="s">
        <v>1434</v>
      </c>
      <c r="D127" s="4">
        <v>0</v>
      </c>
      <c r="E127" s="10" t="s">
        <v>1434</v>
      </c>
      <c r="F127" s="4"/>
    </row>
    <row r="128" spans="1:6" ht="45">
      <c r="A128" s="2" t="s">
        <v>1639</v>
      </c>
      <c r="B128" s="4"/>
      <c r="C128" s="4"/>
      <c r="D128" s="4"/>
      <c r="E128" s="4"/>
      <c r="F128" s="4"/>
    </row>
    <row r="129" spans="1:6" ht="30">
      <c r="A129" s="3" t="s">
        <v>1303</v>
      </c>
      <c r="B129" s="4"/>
      <c r="C129" s="4"/>
      <c r="D129" s="4"/>
      <c r="E129" s="4"/>
      <c r="F129" s="4"/>
    </row>
    <row r="130" spans="1:6" ht="17.25">
      <c r="A130" s="2" t="s">
        <v>113</v>
      </c>
      <c r="B130" s="4">
        <v>0</v>
      </c>
      <c r="C130" s="10" t="s">
        <v>1434</v>
      </c>
      <c r="D130" s="4">
        <v>0</v>
      </c>
      <c r="E130" s="10" t="s">
        <v>1434</v>
      </c>
      <c r="F130" s="4"/>
    </row>
    <row r="131" spans="1:6" ht="45">
      <c r="A131" s="2" t="s">
        <v>1640</v>
      </c>
      <c r="B131" s="4"/>
      <c r="C131" s="4"/>
      <c r="D131" s="4"/>
      <c r="E131" s="4"/>
      <c r="F131" s="4"/>
    </row>
    <row r="132" spans="1:6" ht="30">
      <c r="A132" s="3" t="s">
        <v>1303</v>
      </c>
      <c r="B132" s="4"/>
      <c r="C132" s="4"/>
      <c r="D132" s="4"/>
      <c r="E132" s="4"/>
      <c r="F132" s="4"/>
    </row>
    <row r="133" spans="1:6" ht="17.25">
      <c r="A133" s="2" t="s">
        <v>113</v>
      </c>
      <c r="B133" s="4">
        <v>0</v>
      </c>
      <c r="C133" s="10" t="s">
        <v>1434</v>
      </c>
      <c r="D133" s="4">
        <v>0</v>
      </c>
      <c r="E133" s="10" t="s">
        <v>1434</v>
      </c>
      <c r="F133" s="4"/>
    </row>
    <row r="134" spans="1:6" ht="45">
      <c r="A134" s="2" t="s">
        <v>1641</v>
      </c>
      <c r="B134" s="4"/>
      <c r="C134" s="4"/>
      <c r="D134" s="4"/>
      <c r="E134" s="4"/>
      <c r="F134" s="4"/>
    </row>
    <row r="135" spans="1:6" ht="30">
      <c r="A135" s="3" t="s">
        <v>1303</v>
      </c>
      <c r="B135" s="4"/>
      <c r="C135" s="4"/>
      <c r="D135" s="4"/>
      <c r="E135" s="4"/>
      <c r="F135" s="4"/>
    </row>
    <row r="136" spans="1:6" ht="17.25">
      <c r="A136" s="2" t="s">
        <v>113</v>
      </c>
      <c r="B136" s="4">
        <v>0</v>
      </c>
      <c r="C136" s="10" t="s">
        <v>1434</v>
      </c>
      <c r="D136" s="4">
        <v>0</v>
      </c>
      <c r="E136" s="10" t="s">
        <v>1434</v>
      </c>
      <c r="F136" s="4"/>
    </row>
    <row r="137" spans="1:6" ht="45">
      <c r="A137" s="2" t="s">
        <v>1642</v>
      </c>
      <c r="B137" s="4"/>
      <c r="C137" s="4"/>
      <c r="D137" s="4"/>
      <c r="E137" s="4"/>
      <c r="F137" s="4"/>
    </row>
    <row r="138" spans="1:6" ht="30">
      <c r="A138" s="3" t="s">
        <v>1303</v>
      </c>
      <c r="B138" s="4"/>
      <c r="C138" s="4"/>
      <c r="D138" s="4"/>
      <c r="E138" s="4"/>
      <c r="F138" s="4"/>
    </row>
    <row r="139" spans="1:6" ht="17.25">
      <c r="A139" s="2" t="s">
        <v>113</v>
      </c>
      <c r="B139" s="4">
        <v>352</v>
      </c>
      <c r="C139" s="10" t="s">
        <v>1600</v>
      </c>
      <c r="D139" s="4">
        <v>0</v>
      </c>
      <c r="E139" s="10" t="s">
        <v>1600</v>
      </c>
      <c r="F139" s="4"/>
    </row>
    <row r="140" spans="1:6" ht="45">
      <c r="A140" s="2" t="s">
        <v>1643</v>
      </c>
      <c r="B140" s="4"/>
      <c r="C140" s="4"/>
      <c r="D140" s="4"/>
      <c r="E140" s="4"/>
      <c r="F140" s="4"/>
    </row>
    <row r="141" spans="1:6" ht="30">
      <c r="A141" s="3" t="s">
        <v>1303</v>
      </c>
      <c r="B141" s="4"/>
      <c r="C141" s="4"/>
      <c r="D141" s="4"/>
      <c r="E141" s="4"/>
      <c r="F141" s="4"/>
    </row>
    <row r="142" spans="1:6" ht="17.25">
      <c r="A142" s="2" t="s">
        <v>113</v>
      </c>
      <c r="B142" s="4">
        <v>0</v>
      </c>
      <c r="C142" s="10" t="s">
        <v>1600</v>
      </c>
      <c r="D142" s="4">
        <v>0</v>
      </c>
      <c r="E142" s="10" t="s">
        <v>1600</v>
      </c>
      <c r="F142" s="4"/>
    </row>
    <row r="143" spans="1:6" ht="45">
      <c r="A143" s="2" t="s">
        <v>1644</v>
      </c>
      <c r="B143" s="4"/>
      <c r="C143" s="4"/>
      <c r="D143" s="4"/>
      <c r="E143" s="4"/>
      <c r="F143" s="4"/>
    </row>
    <row r="144" spans="1:6" ht="30">
      <c r="A144" s="3" t="s">
        <v>1303</v>
      </c>
      <c r="B144" s="4"/>
      <c r="C144" s="4"/>
      <c r="D144" s="4"/>
      <c r="E144" s="4"/>
      <c r="F144" s="4"/>
    </row>
    <row r="145" spans="1:6" ht="17.25">
      <c r="A145" s="2" t="s">
        <v>113</v>
      </c>
      <c r="B145" s="4">
        <v>0</v>
      </c>
      <c r="C145" s="10" t="s">
        <v>1600</v>
      </c>
      <c r="D145" s="4">
        <v>0</v>
      </c>
      <c r="E145" s="10" t="s">
        <v>1600</v>
      </c>
      <c r="F145" s="4"/>
    </row>
    <row r="146" spans="1:6" ht="45">
      <c r="A146" s="2" t="s">
        <v>1645</v>
      </c>
      <c r="B146" s="4"/>
      <c r="C146" s="4"/>
      <c r="D146" s="4"/>
      <c r="E146" s="4"/>
      <c r="F146" s="4"/>
    </row>
    <row r="147" spans="1:6" ht="30">
      <c r="A147" s="3" t="s">
        <v>1303</v>
      </c>
      <c r="B147" s="4"/>
      <c r="C147" s="4"/>
      <c r="D147" s="4"/>
      <c r="E147" s="4"/>
      <c r="F147" s="4"/>
    </row>
    <row r="148" spans="1:6" ht="17.25">
      <c r="A148" s="2" t="s">
        <v>113</v>
      </c>
      <c r="B148" s="4">
        <v>0</v>
      </c>
      <c r="C148" s="10" t="s">
        <v>1600</v>
      </c>
      <c r="D148" s="4">
        <v>0</v>
      </c>
      <c r="E148" s="10" t="s">
        <v>1600</v>
      </c>
      <c r="F148" s="4"/>
    </row>
    <row r="149" spans="1:6" ht="45">
      <c r="A149" s="2" t="s">
        <v>1646</v>
      </c>
      <c r="B149" s="4"/>
      <c r="C149" s="4"/>
      <c r="D149" s="4"/>
      <c r="E149" s="4"/>
      <c r="F149" s="4"/>
    </row>
    <row r="150" spans="1:6" ht="30">
      <c r="A150" s="3" t="s">
        <v>1303</v>
      </c>
      <c r="B150" s="4"/>
      <c r="C150" s="4"/>
      <c r="D150" s="4"/>
      <c r="E150" s="4"/>
      <c r="F150" s="4"/>
    </row>
    <row r="151" spans="1:6" ht="17.25">
      <c r="A151" s="2" t="s">
        <v>113</v>
      </c>
      <c r="B151" s="4">
        <v>272</v>
      </c>
      <c r="C151" s="10" t="s">
        <v>1605</v>
      </c>
      <c r="D151" s="4">
        <v>266</v>
      </c>
      <c r="E151" s="10" t="s">
        <v>1605</v>
      </c>
      <c r="F151" s="4"/>
    </row>
    <row r="152" spans="1:6" ht="45">
      <c r="A152" s="2" t="s">
        <v>1647</v>
      </c>
      <c r="B152" s="4"/>
      <c r="C152" s="4"/>
      <c r="D152" s="4"/>
      <c r="E152" s="4"/>
      <c r="F152" s="4"/>
    </row>
    <row r="153" spans="1:6" ht="30">
      <c r="A153" s="3" t="s">
        <v>1303</v>
      </c>
      <c r="B153" s="4"/>
      <c r="C153" s="4"/>
      <c r="D153" s="4"/>
      <c r="E153" s="4"/>
      <c r="F153" s="4"/>
    </row>
    <row r="154" spans="1:6" ht="17.25">
      <c r="A154" s="2" t="s">
        <v>113</v>
      </c>
      <c r="B154" s="4">
        <v>0</v>
      </c>
      <c r="C154" s="10" t="s">
        <v>1607</v>
      </c>
      <c r="D154" s="4">
        <v>0</v>
      </c>
      <c r="E154" s="10" t="s">
        <v>1607</v>
      </c>
      <c r="F154" s="4"/>
    </row>
    <row r="155" spans="1:6" ht="45">
      <c r="A155" s="2" t="s">
        <v>1648</v>
      </c>
      <c r="B155" s="4"/>
      <c r="C155" s="4"/>
      <c r="D155" s="4"/>
      <c r="E155" s="4"/>
      <c r="F155" s="4"/>
    </row>
    <row r="156" spans="1:6" ht="30">
      <c r="A156" s="3" t="s">
        <v>1303</v>
      </c>
      <c r="B156" s="4"/>
      <c r="C156" s="4"/>
      <c r="D156" s="4"/>
      <c r="E156" s="4"/>
      <c r="F156" s="4"/>
    </row>
    <row r="157" spans="1:6" ht="17.25">
      <c r="A157" s="2" t="s">
        <v>113</v>
      </c>
      <c r="B157" s="7">
        <v>0</v>
      </c>
      <c r="C157" s="10" t="s">
        <v>1609</v>
      </c>
      <c r="D157" s="7">
        <v>0</v>
      </c>
      <c r="E157" s="10" t="s">
        <v>1609</v>
      </c>
      <c r="F157" s="4"/>
    </row>
    <row r="158" spans="1:6">
      <c r="A158" s="11"/>
      <c r="B158" s="11"/>
      <c r="C158" s="11"/>
      <c r="D158" s="11"/>
      <c r="E158" s="11"/>
      <c r="F158" s="11"/>
    </row>
    <row r="159" spans="1:6" ht="15" customHeight="1">
      <c r="A159" s="2" t="s">
        <v>57</v>
      </c>
      <c r="B159" s="12" t="s">
        <v>734</v>
      </c>
      <c r="C159" s="12"/>
      <c r="D159" s="12"/>
      <c r="E159" s="12"/>
      <c r="F159" s="12"/>
    </row>
    <row r="160" spans="1:6" ht="15" customHeight="1">
      <c r="A160" s="2" t="s">
        <v>1434</v>
      </c>
      <c r="B160" s="12" t="s">
        <v>735</v>
      </c>
      <c r="C160" s="12"/>
      <c r="D160" s="12"/>
      <c r="E160" s="12"/>
      <c r="F160" s="12"/>
    </row>
    <row r="161" spans="1:6" ht="15" customHeight="1">
      <c r="A161" s="2" t="s">
        <v>1600</v>
      </c>
      <c r="B161" s="12" t="s">
        <v>736</v>
      </c>
      <c r="C161" s="12"/>
      <c r="D161" s="12"/>
      <c r="E161" s="12"/>
      <c r="F161" s="12"/>
    </row>
    <row r="162" spans="1:6" ht="15" customHeight="1">
      <c r="A162" s="2" t="s">
        <v>1605</v>
      </c>
      <c r="B162" s="12" t="s">
        <v>737</v>
      </c>
      <c r="C162" s="12"/>
      <c r="D162" s="12"/>
      <c r="E162" s="12"/>
      <c r="F162" s="12"/>
    </row>
    <row r="163" spans="1:6" ht="15" customHeight="1">
      <c r="A163" s="2" t="s">
        <v>1607</v>
      </c>
      <c r="B163" s="12" t="s">
        <v>738</v>
      </c>
      <c r="C163" s="12"/>
      <c r="D163" s="12"/>
      <c r="E163" s="12"/>
      <c r="F163" s="12"/>
    </row>
    <row r="164" spans="1:6" ht="15" customHeight="1">
      <c r="A164" s="2" t="s">
        <v>1609</v>
      </c>
      <c r="B164" s="12" t="s">
        <v>739</v>
      </c>
      <c r="C164" s="12"/>
      <c r="D164" s="12"/>
      <c r="E164" s="12"/>
      <c r="F164" s="12"/>
    </row>
  </sheetData>
  <mergeCells count="10">
    <mergeCell ref="B161:F161"/>
    <mergeCell ref="B162:F162"/>
    <mergeCell ref="B163:F163"/>
    <mergeCell ref="B164:F164"/>
    <mergeCell ref="B1:C2"/>
    <mergeCell ref="D1:E2"/>
    <mergeCell ref="F1:F2"/>
    <mergeCell ref="A158:F158"/>
    <mergeCell ref="B159:F159"/>
    <mergeCell ref="B160:F160"/>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4" width="12.28515625" bestFit="1" customWidth="1"/>
  </cols>
  <sheetData>
    <row r="1" spans="1:4" ht="15" customHeight="1">
      <c r="A1" s="1" t="s">
        <v>1649</v>
      </c>
      <c r="B1" s="8" t="s">
        <v>1</v>
      </c>
      <c r="C1" s="8"/>
      <c r="D1" s="1"/>
    </row>
    <row r="2" spans="1:4">
      <c r="A2" s="1" t="s">
        <v>61</v>
      </c>
      <c r="B2" s="1" t="s">
        <v>2</v>
      </c>
      <c r="C2" s="1" t="s">
        <v>31</v>
      </c>
      <c r="D2" s="1" t="s">
        <v>35</v>
      </c>
    </row>
    <row r="3" spans="1:4">
      <c r="A3" s="3" t="s">
        <v>631</v>
      </c>
      <c r="B3" s="4"/>
      <c r="C3" s="4"/>
      <c r="D3" s="4"/>
    </row>
    <row r="4" spans="1:4">
      <c r="A4" s="2" t="s">
        <v>1408</v>
      </c>
      <c r="B4" s="4"/>
      <c r="C4" s="4"/>
      <c r="D4" s="7">
        <v>1631</v>
      </c>
    </row>
    <row r="5" spans="1:4">
      <c r="A5" s="3" t="s">
        <v>744</v>
      </c>
      <c r="B5" s="4"/>
      <c r="C5" s="4"/>
      <c r="D5" s="4"/>
    </row>
    <row r="6" spans="1:4">
      <c r="A6" s="2" t="s">
        <v>1409</v>
      </c>
      <c r="B6" s="6">
        <v>2036</v>
      </c>
      <c r="C6" s="6">
        <v>1855</v>
      </c>
      <c r="D6" s="6">
        <v>1631</v>
      </c>
    </row>
    <row r="7" spans="1:4" ht="30">
      <c r="A7" s="2" t="s">
        <v>1636</v>
      </c>
      <c r="B7" s="4"/>
      <c r="C7" s="4"/>
      <c r="D7" s="4"/>
    </row>
    <row r="8" spans="1:4">
      <c r="A8" s="3" t="s">
        <v>631</v>
      </c>
      <c r="B8" s="4"/>
      <c r="C8" s="4"/>
      <c r="D8" s="4"/>
    </row>
    <row r="9" spans="1:4">
      <c r="A9" s="2" t="s">
        <v>1408</v>
      </c>
      <c r="B9" s="4">
        <v>266</v>
      </c>
      <c r="C9" s="4">
        <v>262</v>
      </c>
      <c r="D9" s="4"/>
    </row>
    <row r="10" spans="1:4">
      <c r="A10" s="3" t="s">
        <v>744</v>
      </c>
      <c r="B10" s="4"/>
      <c r="C10" s="4"/>
      <c r="D10" s="4"/>
    </row>
    <row r="11" spans="1:4" ht="30">
      <c r="A11" s="2" t="s">
        <v>1650</v>
      </c>
      <c r="B11" s="4">
        <v>32</v>
      </c>
      <c r="C11" s="4">
        <v>26</v>
      </c>
      <c r="D11" s="4"/>
    </row>
    <row r="12" spans="1:4">
      <c r="A12" s="2" t="s">
        <v>1651</v>
      </c>
      <c r="B12" s="4">
        <v>5</v>
      </c>
      <c r="C12" s="4">
        <v>4</v>
      </c>
      <c r="D12" s="4"/>
    </row>
    <row r="13" spans="1:4">
      <c r="A13" s="2" t="s">
        <v>1652</v>
      </c>
      <c r="B13" s="4">
        <v>321</v>
      </c>
      <c r="C13" s="4">
        <v>-26</v>
      </c>
      <c r="D13" s="4"/>
    </row>
    <row r="14" spans="1:4">
      <c r="A14" s="2" t="s">
        <v>1653</v>
      </c>
      <c r="B14" s="4">
        <v>0</v>
      </c>
      <c r="C14" s="4">
        <v>0</v>
      </c>
      <c r="D14" s="4"/>
    </row>
    <row r="15" spans="1:4">
      <c r="A15" s="2" t="s">
        <v>1409</v>
      </c>
      <c r="B15" s="7">
        <v>624</v>
      </c>
      <c r="C15" s="7">
        <v>266</v>
      </c>
      <c r="D15" s="4"/>
    </row>
  </sheetData>
  <mergeCells count="1">
    <mergeCell ref="B1:C1"/>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7"/>
  <sheetViews>
    <sheetView showGridLines="0" workbookViewId="0"/>
  </sheetViews>
  <sheetFormatPr defaultRowHeight="15"/>
  <cols>
    <col min="1" max="1" width="36.5703125" bestFit="1" customWidth="1"/>
    <col min="2" max="2" width="19.7109375" customWidth="1"/>
    <col min="3" max="3" width="12.7109375" customWidth="1"/>
    <col min="4" max="4" width="19.7109375" customWidth="1"/>
    <col min="5" max="5" width="12.7109375" customWidth="1"/>
    <col min="6" max="6" width="33.28515625" customWidth="1"/>
  </cols>
  <sheetData>
    <row r="1" spans="1:6" ht="45">
      <c r="A1" s="1" t="s">
        <v>1654</v>
      </c>
      <c r="B1" s="8" t="s">
        <v>2</v>
      </c>
      <c r="C1" s="8"/>
      <c r="D1" s="8" t="s">
        <v>31</v>
      </c>
      <c r="E1" s="8"/>
      <c r="F1" s="8" t="s">
        <v>35</v>
      </c>
    </row>
    <row r="2" spans="1:6">
      <c r="A2" s="1" t="s">
        <v>61</v>
      </c>
      <c r="B2" s="8"/>
      <c r="C2" s="8"/>
      <c r="D2" s="8"/>
      <c r="E2" s="8"/>
      <c r="F2" s="8"/>
    </row>
    <row r="3" spans="1:6" ht="45">
      <c r="A3" s="3" t="s">
        <v>1568</v>
      </c>
      <c r="B3" s="4"/>
      <c r="C3" s="4"/>
      <c r="D3" s="4"/>
      <c r="E3" s="4"/>
      <c r="F3" s="4"/>
    </row>
    <row r="4" spans="1:6">
      <c r="A4" s="2" t="s">
        <v>113</v>
      </c>
      <c r="B4" s="7">
        <v>6224</v>
      </c>
      <c r="C4" s="4"/>
      <c r="D4" s="7">
        <v>5398</v>
      </c>
      <c r="E4" s="4"/>
      <c r="F4" s="7">
        <v>4860</v>
      </c>
    </row>
    <row r="5" spans="1:6">
      <c r="A5" s="2" t="s">
        <v>1595</v>
      </c>
      <c r="B5" s="4"/>
      <c r="C5" s="4"/>
      <c r="D5" s="4"/>
      <c r="E5" s="4"/>
      <c r="F5" s="4"/>
    </row>
    <row r="6" spans="1:6" ht="45">
      <c r="A6" s="3" t="s">
        <v>1568</v>
      </c>
      <c r="B6" s="4"/>
      <c r="C6" s="4"/>
      <c r="D6" s="4"/>
      <c r="E6" s="4"/>
      <c r="F6" s="4"/>
    </row>
    <row r="7" spans="1:6">
      <c r="A7" s="2" t="s">
        <v>113</v>
      </c>
      <c r="B7" s="4">
        <v>224</v>
      </c>
      <c r="C7" s="4"/>
      <c r="D7" s="4">
        <v>555</v>
      </c>
      <c r="E7" s="4"/>
      <c r="F7" s="4"/>
    </row>
    <row r="8" spans="1:6">
      <c r="A8" s="2" t="s">
        <v>1655</v>
      </c>
      <c r="B8" s="4"/>
      <c r="C8" s="4"/>
      <c r="D8" s="4"/>
      <c r="E8" s="4"/>
      <c r="F8" s="4"/>
    </row>
    <row r="9" spans="1:6" ht="45">
      <c r="A9" s="3" t="s">
        <v>1568</v>
      </c>
      <c r="B9" s="4"/>
      <c r="C9" s="4"/>
      <c r="D9" s="4"/>
      <c r="E9" s="4"/>
      <c r="F9" s="4"/>
    </row>
    <row r="10" spans="1:6" ht="17.25">
      <c r="A10" s="2" t="s">
        <v>113</v>
      </c>
      <c r="B10" s="4">
        <v>203</v>
      </c>
      <c r="C10" s="10" t="s">
        <v>57</v>
      </c>
      <c r="D10" s="4">
        <v>668</v>
      </c>
      <c r="E10" s="10" t="s">
        <v>57</v>
      </c>
      <c r="F10" s="4"/>
    </row>
    <row r="11" spans="1:6">
      <c r="A11" s="2" t="s">
        <v>1656</v>
      </c>
      <c r="B11" s="4"/>
      <c r="C11" s="4"/>
      <c r="D11" s="4"/>
      <c r="E11" s="4"/>
      <c r="F11" s="4"/>
    </row>
    <row r="12" spans="1:6" ht="45">
      <c r="A12" s="3" t="s">
        <v>1568</v>
      </c>
      <c r="B12" s="4"/>
      <c r="C12" s="4"/>
      <c r="D12" s="4"/>
      <c r="E12" s="4"/>
      <c r="F12" s="4"/>
    </row>
    <row r="13" spans="1:6" ht="17.25">
      <c r="A13" s="2" t="s">
        <v>113</v>
      </c>
      <c r="B13" s="4">
        <v>16</v>
      </c>
      <c r="C13" s="10" t="s">
        <v>57</v>
      </c>
      <c r="D13" s="4">
        <v>155</v>
      </c>
      <c r="E13" s="10" t="s">
        <v>57</v>
      </c>
      <c r="F13" s="4"/>
    </row>
    <row r="14" spans="1:6">
      <c r="A14" s="2" t="s">
        <v>1657</v>
      </c>
      <c r="B14" s="4"/>
      <c r="C14" s="4"/>
      <c r="D14" s="4"/>
      <c r="E14" s="4"/>
      <c r="F14" s="4"/>
    </row>
    <row r="15" spans="1:6" ht="45">
      <c r="A15" s="3" t="s">
        <v>1568</v>
      </c>
      <c r="B15" s="4"/>
      <c r="C15" s="4"/>
      <c r="D15" s="4"/>
      <c r="E15" s="4"/>
      <c r="F15" s="4"/>
    </row>
    <row r="16" spans="1:6" ht="17.25">
      <c r="A16" s="2" t="s">
        <v>113</v>
      </c>
      <c r="B16" s="4">
        <v>127</v>
      </c>
      <c r="C16" s="10" t="s">
        <v>1434</v>
      </c>
      <c r="D16" s="4">
        <v>171</v>
      </c>
      <c r="E16" s="10" t="s">
        <v>1434</v>
      </c>
      <c r="F16" s="4"/>
    </row>
    <row r="17" spans="1:6">
      <c r="A17" s="2" t="s">
        <v>1658</v>
      </c>
      <c r="B17" s="4"/>
      <c r="C17" s="4"/>
      <c r="D17" s="4"/>
      <c r="E17" s="4"/>
      <c r="F17" s="4"/>
    </row>
    <row r="18" spans="1:6" ht="45">
      <c r="A18" s="3" t="s">
        <v>1568</v>
      </c>
      <c r="B18" s="4"/>
      <c r="C18" s="4"/>
      <c r="D18" s="4"/>
      <c r="E18" s="4"/>
      <c r="F18" s="4"/>
    </row>
    <row r="19" spans="1:6" ht="17.25">
      <c r="A19" s="2" t="s">
        <v>113</v>
      </c>
      <c r="B19" s="4">
        <v>0</v>
      </c>
      <c r="C19" s="10" t="s">
        <v>1434</v>
      </c>
      <c r="D19" s="4">
        <v>31</v>
      </c>
      <c r="E19" s="10" t="s">
        <v>1434</v>
      </c>
      <c r="F19" s="4"/>
    </row>
    <row r="20" spans="1:6" ht="30">
      <c r="A20" s="2" t="s">
        <v>1659</v>
      </c>
      <c r="B20" s="4"/>
      <c r="C20" s="4"/>
      <c r="D20" s="4"/>
      <c r="E20" s="4"/>
      <c r="F20" s="4"/>
    </row>
    <row r="21" spans="1:6" ht="45">
      <c r="A21" s="3" t="s">
        <v>1568</v>
      </c>
      <c r="B21" s="4"/>
      <c r="C21" s="4"/>
      <c r="D21" s="4"/>
      <c r="E21" s="4"/>
      <c r="F21" s="4"/>
    </row>
    <row r="22" spans="1:6" ht="17.25">
      <c r="A22" s="2" t="s">
        <v>113</v>
      </c>
      <c r="B22" s="4">
        <v>279</v>
      </c>
      <c r="C22" s="10" t="s">
        <v>57</v>
      </c>
      <c r="D22" s="4">
        <v>500</v>
      </c>
      <c r="E22" s="10" t="s">
        <v>57</v>
      </c>
      <c r="F22" s="4"/>
    </row>
    <row r="23" spans="1:6">
      <c r="A23" s="2" t="s">
        <v>1660</v>
      </c>
      <c r="B23" s="4"/>
      <c r="C23" s="4"/>
      <c r="D23" s="4"/>
      <c r="E23" s="4"/>
      <c r="F23" s="4"/>
    </row>
    <row r="24" spans="1:6" ht="45">
      <c r="A24" s="3" t="s">
        <v>1568</v>
      </c>
      <c r="B24" s="4"/>
      <c r="C24" s="4"/>
      <c r="D24" s="4"/>
      <c r="E24" s="4"/>
      <c r="F24" s="4"/>
    </row>
    <row r="25" spans="1:6" ht="17.25">
      <c r="A25" s="2" t="s">
        <v>113</v>
      </c>
      <c r="B25" s="6">
        <v>3292</v>
      </c>
      <c r="C25" s="10" t="s">
        <v>1600</v>
      </c>
      <c r="D25" s="6">
        <v>2043</v>
      </c>
      <c r="E25" s="10" t="s">
        <v>1600</v>
      </c>
      <c r="F25" s="4"/>
    </row>
    <row r="26" spans="1:6">
      <c r="A26" s="2" t="s">
        <v>1661</v>
      </c>
      <c r="B26" s="4"/>
      <c r="C26" s="4"/>
      <c r="D26" s="4"/>
      <c r="E26" s="4"/>
      <c r="F26" s="4"/>
    </row>
    <row r="27" spans="1:6" ht="45">
      <c r="A27" s="3" t="s">
        <v>1568</v>
      </c>
      <c r="B27" s="4"/>
      <c r="C27" s="4"/>
      <c r="D27" s="4"/>
      <c r="E27" s="4"/>
      <c r="F27" s="4"/>
    </row>
    <row r="28" spans="1:6">
      <c r="A28" s="2" t="s">
        <v>113</v>
      </c>
      <c r="B28" s="4">
        <v>836</v>
      </c>
      <c r="C28" s="4"/>
      <c r="D28" s="4">
        <v>564</v>
      </c>
      <c r="E28" s="4"/>
      <c r="F28" s="4"/>
    </row>
    <row r="29" spans="1:6">
      <c r="A29" s="2" t="s">
        <v>1658</v>
      </c>
      <c r="B29" s="4"/>
      <c r="C29" s="4"/>
      <c r="D29" s="4"/>
      <c r="E29" s="4"/>
      <c r="F29" s="4"/>
    </row>
    <row r="30" spans="1:6" ht="45">
      <c r="A30" s="3" t="s">
        <v>1568</v>
      </c>
      <c r="B30" s="4"/>
      <c r="C30" s="4"/>
      <c r="D30" s="4"/>
      <c r="E30" s="4"/>
      <c r="F30" s="4"/>
    </row>
    <row r="31" spans="1:6" ht="17.25">
      <c r="A31" s="2" t="s">
        <v>113</v>
      </c>
      <c r="B31" s="4">
        <v>233</v>
      </c>
      <c r="C31" s="10" t="s">
        <v>1600</v>
      </c>
      <c r="D31" s="4">
        <v>142</v>
      </c>
      <c r="E31" s="10" t="s">
        <v>1600</v>
      </c>
      <c r="F31" s="4"/>
    </row>
    <row r="32" spans="1:6">
      <c r="A32" s="2" t="s">
        <v>1662</v>
      </c>
      <c r="B32" s="4"/>
      <c r="C32" s="4"/>
      <c r="D32" s="4"/>
      <c r="E32" s="4"/>
      <c r="F32" s="4"/>
    </row>
    <row r="33" spans="1:6" ht="45">
      <c r="A33" s="3" t="s">
        <v>1568</v>
      </c>
      <c r="B33" s="4"/>
      <c r="C33" s="4"/>
      <c r="D33" s="4"/>
      <c r="E33" s="4"/>
      <c r="F33" s="4"/>
    </row>
    <row r="34" spans="1:6" ht="17.25">
      <c r="A34" s="2" t="s">
        <v>113</v>
      </c>
      <c r="B34" s="4">
        <v>39</v>
      </c>
      <c r="C34" s="10" t="s">
        <v>1663</v>
      </c>
      <c r="D34" s="4">
        <v>23</v>
      </c>
      <c r="E34" s="10" t="s">
        <v>1663</v>
      </c>
      <c r="F34" s="4"/>
    </row>
    <row r="35" spans="1:6">
      <c r="A35" s="2" t="s">
        <v>1604</v>
      </c>
      <c r="B35" s="4"/>
      <c r="C35" s="4"/>
      <c r="D35" s="4"/>
      <c r="E35" s="4"/>
      <c r="F35" s="4"/>
    </row>
    <row r="36" spans="1:6" ht="45">
      <c r="A36" s="3" t="s">
        <v>1568</v>
      </c>
      <c r="B36" s="4"/>
      <c r="C36" s="4"/>
      <c r="D36" s="4"/>
      <c r="E36" s="4"/>
      <c r="F36" s="4"/>
    </row>
    <row r="37" spans="1:6" ht="17.25">
      <c r="A37" s="2" t="s">
        <v>113</v>
      </c>
      <c r="B37" s="4">
        <v>968</v>
      </c>
      <c r="C37" s="10" t="s">
        <v>1664</v>
      </c>
      <c r="D37" s="4">
        <v>546</v>
      </c>
      <c r="E37" s="10" t="s">
        <v>1664</v>
      </c>
      <c r="F37" s="4"/>
    </row>
    <row r="38" spans="1:6" ht="30">
      <c r="A38" s="2" t="s">
        <v>1665</v>
      </c>
      <c r="B38" s="4"/>
      <c r="C38" s="4"/>
      <c r="D38" s="4"/>
      <c r="E38" s="4"/>
      <c r="F38" s="4"/>
    </row>
    <row r="39" spans="1:6" ht="45">
      <c r="A39" s="3" t="s">
        <v>1568</v>
      </c>
      <c r="B39" s="4"/>
      <c r="C39" s="4"/>
      <c r="D39" s="4"/>
      <c r="E39" s="4"/>
      <c r="F39" s="4"/>
    </row>
    <row r="40" spans="1:6" ht="17.25">
      <c r="A40" s="2" t="s">
        <v>113</v>
      </c>
      <c r="B40" s="4">
        <v>7</v>
      </c>
      <c r="C40" s="10" t="s">
        <v>1663</v>
      </c>
      <c r="D40" s="4"/>
      <c r="E40" s="4"/>
      <c r="F40" s="4"/>
    </row>
    <row r="41" spans="1:6" ht="30">
      <c r="A41" s="2" t="s">
        <v>1610</v>
      </c>
      <c r="B41" s="4"/>
      <c r="C41" s="4"/>
      <c r="D41" s="4"/>
      <c r="E41" s="4"/>
      <c r="F41" s="4"/>
    </row>
    <row r="42" spans="1:6" ht="45">
      <c r="A42" s="3" t="s">
        <v>1568</v>
      </c>
      <c r="B42" s="4"/>
      <c r="C42" s="4"/>
      <c r="D42" s="4"/>
      <c r="E42" s="4"/>
      <c r="F42" s="4"/>
    </row>
    <row r="43" spans="1:6">
      <c r="A43" s="2" t="s">
        <v>113</v>
      </c>
      <c r="B43" s="6">
        <v>3643</v>
      </c>
      <c r="C43" s="4"/>
      <c r="D43" s="6">
        <v>2769</v>
      </c>
      <c r="E43" s="4"/>
      <c r="F43" s="4"/>
    </row>
    <row r="44" spans="1:6" ht="45">
      <c r="A44" s="2" t="s">
        <v>1611</v>
      </c>
      <c r="B44" s="4"/>
      <c r="C44" s="4"/>
      <c r="D44" s="4"/>
      <c r="E44" s="4"/>
      <c r="F44" s="4"/>
    </row>
    <row r="45" spans="1:6" ht="45">
      <c r="A45" s="3" t="s">
        <v>1568</v>
      </c>
      <c r="B45" s="4"/>
      <c r="C45" s="4"/>
      <c r="D45" s="4"/>
      <c r="E45" s="4"/>
      <c r="F45" s="4"/>
    </row>
    <row r="46" spans="1:6">
      <c r="A46" s="2" t="s">
        <v>113</v>
      </c>
      <c r="B46" s="4">
        <v>224</v>
      </c>
      <c r="C46" s="4"/>
      <c r="D46" s="4">
        <v>555</v>
      </c>
      <c r="E46" s="4"/>
      <c r="F46" s="4"/>
    </row>
    <row r="47" spans="1:6" ht="45">
      <c r="A47" s="2" t="s">
        <v>1666</v>
      </c>
      <c r="B47" s="4"/>
      <c r="C47" s="4"/>
      <c r="D47" s="4"/>
      <c r="E47" s="4"/>
      <c r="F47" s="4"/>
    </row>
    <row r="48" spans="1:6" ht="45">
      <c r="A48" s="3" t="s">
        <v>1568</v>
      </c>
      <c r="B48" s="4"/>
      <c r="C48" s="4"/>
      <c r="D48" s="4"/>
      <c r="E48" s="4"/>
      <c r="F48" s="4"/>
    </row>
    <row r="49" spans="1:6" ht="17.25">
      <c r="A49" s="2" t="s">
        <v>113</v>
      </c>
      <c r="B49" s="4" t="s">
        <v>404</v>
      </c>
      <c r="C49" s="10" t="s">
        <v>57</v>
      </c>
      <c r="D49" s="4">
        <v>0</v>
      </c>
      <c r="E49" s="10" t="s">
        <v>57</v>
      </c>
      <c r="F49" s="4"/>
    </row>
    <row r="50" spans="1:6" ht="45">
      <c r="A50" s="2" t="s">
        <v>1667</v>
      </c>
      <c r="B50" s="4"/>
      <c r="C50" s="4"/>
      <c r="D50" s="4"/>
      <c r="E50" s="4"/>
      <c r="F50" s="4"/>
    </row>
    <row r="51" spans="1:6" ht="45">
      <c r="A51" s="3" t="s">
        <v>1568</v>
      </c>
      <c r="B51" s="4"/>
      <c r="C51" s="4"/>
      <c r="D51" s="4"/>
      <c r="E51" s="4"/>
      <c r="F51" s="4"/>
    </row>
    <row r="52" spans="1:6" ht="17.25">
      <c r="A52" s="2" t="s">
        <v>113</v>
      </c>
      <c r="B52" s="4">
        <v>0</v>
      </c>
      <c r="C52" s="10" t="s">
        <v>57</v>
      </c>
      <c r="D52" s="4">
        <v>0</v>
      </c>
      <c r="E52" s="10" t="s">
        <v>57</v>
      </c>
      <c r="F52" s="4"/>
    </row>
    <row r="53" spans="1:6" ht="45">
      <c r="A53" s="2" t="s">
        <v>1668</v>
      </c>
      <c r="B53" s="4"/>
      <c r="C53" s="4"/>
      <c r="D53" s="4"/>
      <c r="E53" s="4"/>
      <c r="F53" s="4"/>
    </row>
    <row r="54" spans="1:6" ht="45">
      <c r="A54" s="3" t="s">
        <v>1568</v>
      </c>
      <c r="B54" s="4"/>
      <c r="C54" s="4"/>
      <c r="D54" s="4"/>
      <c r="E54" s="4"/>
      <c r="F54" s="4"/>
    </row>
    <row r="55" spans="1:6" ht="17.25">
      <c r="A55" s="2" t="s">
        <v>113</v>
      </c>
      <c r="B55" s="4">
        <v>127</v>
      </c>
      <c r="C55" s="10" t="s">
        <v>1434</v>
      </c>
      <c r="D55" s="4">
        <v>171</v>
      </c>
      <c r="E55" s="10" t="s">
        <v>1434</v>
      </c>
      <c r="F55" s="4"/>
    </row>
    <row r="56" spans="1:6" ht="45">
      <c r="A56" s="2" t="s">
        <v>1669</v>
      </c>
      <c r="B56" s="4"/>
      <c r="C56" s="4"/>
      <c r="D56" s="4"/>
      <c r="E56" s="4"/>
      <c r="F56" s="4"/>
    </row>
    <row r="57" spans="1:6" ht="45">
      <c r="A57" s="3" t="s">
        <v>1568</v>
      </c>
      <c r="B57" s="4"/>
      <c r="C57" s="4"/>
      <c r="D57" s="4"/>
      <c r="E57" s="4"/>
      <c r="F57" s="4"/>
    </row>
    <row r="58" spans="1:6" ht="17.25">
      <c r="A58" s="2" t="s">
        <v>113</v>
      </c>
      <c r="B58" s="4">
        <v>0</v>
      </c>
      <c r="C58" s="10" t="s">
        <v>1434</v>
      </c>
      <c r="D58" s="4">
        <v>0</v>
      </c>
      <c r="E58" s="10" t="s">
        <v>1434</v>
      </c>
      <c r="F58" s="4"/>
    </row>
    <row r="59" spans="1:6" ht="60">
      <c r="A59" s="2" t="s">
        <v>1670</v>
      </c>
      <c r="B59" s="4"/>
      <c r="C59" s="4"/>
      <c r="D59" s="4"/>
      <c r="E59" s="4"/>
      <c r="F59" s="4"/>
    </row>
    <row r="60" spans="1:6" ht="45">
      <c r="A60" s="3" t="s">
        <v>1568</v>
      </c>
      <c r="B60" s="4"/>
      <c r="C60" s="4"/>
      <c r="D60" s="4"/>
      <c r="E60" s="4"/>
      <c r="F60" s="4"/>
    </row>
    <row r="61" spans="1:6" ht="17.25">
      <c r="A61" s="2" t="s">
        <v>113</v>
      </c>
      <c r="B61" s="4" t="s">
        <v>404</v>
      </c>
      <c r="C61" s="10" t="s">
        <v>57</v>
      </c>
      <c r="D61" s="4">
        <v>0</v>
      </c>
      <c r="E61" s="10" t="s">
        <v>57</v>
      </c>
      <c r="F61" s="4"/>
    </row>
    <row r="62" spans="1:6" ht="45">
      <c r="A62" s="2" t="s">
        <v>1671</v>
      </c>
      <c r="B62" s="4"/>
      <c r="C62" s="4"/>
      <c r="D62" s="4"/>
      <c r="E62" s="4"/>
      <c r="F62" s="4"/>
    </row>
    <row r="63" spans="1:6" ht="45">
      <c r="A63" s="3" t="s">
        <v>1568</v>
      </c>
      <c r="B63" s="4"/>
      <c r="C63" s="4"/>
      <c r="D63" s="4"/>
      <c r="E63" s="4"/>
      <c r="F63" s="4"/>
    </row>
    <row r="64" spans="1:6" ht="17.25">
      <c r="A64" s="2" t="s">
        <v>113</v>
      </c>
      <c r="B64" s="6">
        <v>3292</v>
      </c>
      <c r="C64" s="10" t="s">
        <v>1600</v>
      </c>
      <c r="D64" s="6">
        <v>2043</v>
      </c>
      <c r="E64" s="10" t="s">
        <v>1600</v>
      </c>
      <c r="F64" s="4"/>
    </row>
    <row r="65" spans="1:6" ht="45">
      <c r="A65" s="2" t="s">
        <v>1672</v>
      </c>
      <c r="B65" s="4"/>
      <c r="C65" s="4"/>
      <c r="D65" s="4"/>
      <c r="E65" s="4"/>
      <c r="F65" s="4"/>
    </row>
    <row r="66" spans="1:6" ht="45">
      <c r="A66" s="3" t="s">
        <v>1568</v>
      </c>
      <c r="B66" s="4"/>
      <c r="C66" s="4"/>
      <c r="D66" s="4"/>
      <c r="E66" s="4"/>
      <c r="F66" s="4"/>
    </row>
    <row r="67" spans="1:6">
      <c r="A67" s="2" t="s">
        <v>113</v>
      </c>
      <c r="B67" s="4">
        <v>0</v>
      </c>
      <c r="C67" s="4"/>
      <c r="D67" s="4">
        <v>0</v>
      </c>
      <c r="E67" s="4"/>
      <c r="F67" s="4"/>
    </row>
    <row r="68" spans="1:6" ht="45">
      <c r="A68" s="2" t="s">
        <v>1669</v>
      </c>
      <c r="B68" s="4"/>
      <c r="C68" s="4"/>
      <c r="D68" s="4"/>
      <c r="E68" s="4"/>
      <c r="F68" s="4"/>
    </row>
    <row r="69" spans="1:6" ht="45">
      <c r="A69" s="3" t="s">
        <v>1568</v>
      </c>
      <c r="B69" s="4"/>
      <c r="C69" s="4"/>
      <c r="D69" s="4"/>
      <c r="E69" s="4"/>
      <c r="F69" s="4"/>
    </row>
    <row r="70" spans="1:6" ht="17.25">
      <c r="A70" s="2" t="s">
        <v>113</v>
      </c>
      <c r="B70" s="4">
        <v>0</v>
      </c>
      <c r="C70" s="10" t="s">
        <v>1600</v>
      </c>
      <c r="D70" s="4">
        <v>0</v>
      </c>
      <c r="E70" s="10" t="s">
        <v>1600</v>
      </c>
      <c r="F70" s="4"/>
    </row>
    <row r="71" spans="1:6" ht="45">
      <c r="A71" s="2" t="s">
        <v>1673</v>
      </c>
      <c r="B71" s="4"/>
      <c r="C71" s="4"/>
      <c r="D71" s="4"/>
      <c r="E71" s="4"/>
      <c r="F71" s="4"/>
    </row>
    <row r="72" spans="1:6" ht="45">
      <c r="A72" s="3" t="s">
        <v>1568</v>
      </c>
      <c r="B72" s="4"/>
      <c r="C72" s="4"/>
      <c r="D72" s="4"/>
      <c r="E72" s="4"/>
      <c r="F72" s="4"/>
    </row>
    <row r="73" spans="1:6" ht="17.25">
      <c r="A73" s="2" t="s">
        <v>113</v>
      </c>
      <c r="B73" s="4">
        <v>0</v>
      </c>
      <c r="C73" s="10" t="s">
        <v>1663</v>
      </c>
      <c r="D73" s="4">
        <v>0</v>
      </c>
      <c r="E73" s="10" t="s">
        <v>1663</v>
      </c>
      <c r="F73" s="4"/>
    </row>
    <row r="74" spans="1:6" ht="45">
      <c r="A74" s="2" t="s">
        <v>1620</v>
      </c>
      <c r="B74" s="4"/>
      <c r="C74" s="4"/>
      <c r="D74" s="4"/>
      <c r="E74" s="4"/>
      <c r="F74" s="4"/>
    </row>
    <row r="75" spans="1:6" ht="45">
      <c r="A75" s="3" t="s">
        <v>1568</v>
      </c>
      <c r="B75" s="4"/>
      <c r="C75" s="4"/>
      <c r="D75" s="4"/>
      <c r="E75" s="4"/>
      <c r="F75" s="4"/>
    </row>
    <row r="76" spans="1:6" ht="17.25">
      <c r="A76" s="2" t="s">
        <v>113</v>
      </c>
      <c r="B76" s="4">
        <v>0</v>
      </c>
      <c r="C76" s="10" t="s">
        <v>1664</v>
      </c>
      <c r="D76" s="4">
        <v>0</v>
      </c>
      <c r="E76" s="10" t="s">
        <v>1664</v>
      </c>
      <c r="F76" s="4"/>
    </row>
    <row r="77" spans="1:6" ht="30">
      <c r="A77" s="2" t="s">
        <v>1623</v>
      </c>
      <c r="B77" s="4"/>
      <c r="C77" s="4"/>
      <c r="D77" s="4"/>
      <c r="E77" s="4"/>
      <c r="F77" s="4"/>
    </row>
    <row r="78" spans="1:6" ht="45">
      <c r="A78" s="3" t="s">
        <v>1568</v>
      </c>
      <c r="B78" s="4"/>
      <c r="C78" s="4"/>
      <c r="D78" s="4"/>
      <c r="E78" s="4"/>
      <c r="F78" s="4"/>
    </row>
    <row r="79" spans="1:6">
      <c r="A79" s="2" t="s">
        <v>113</v>
      </c>
      <c r="B79" s="4">
        <v>731</v>
      </c>
      <c r="C79" s="4"/>
      <c r="D79" s="6">
        <v>1496</v>
      </c>
      <c r="E79" s="4"/>
      <c r="F79" s="4"/>
    </row>
    <row r="80" spans="1:6" ht="45">
      <c r="A80" s="2" t="s">
        <v>1624</v>
      </c>
      <c r="B80" s="4"/>
      <c r="C80" s="4"/>
      <c r="D80" s="4"/>
      <c r="E80" s="4"/>
      <c r="F80" s="4"/>
    </row>
    <row r="81" spans="1:6" ht="45">
      <c r="A81" s="3" t="s">
        <v>1568</v>
      </c>
      <c r="B81" s="4"/>
      <c r="C81" s="4"/>
      <c r="D81" s="4"/>
      <c r="E81" s="4"/>
      <c r="F81" s="4"/>
    </row>
    <row r="82" spans="1:6">
      <c r="A82" s="2" t="s">
        <v>113</v>
      </c>
      <c r="B82" s="4">
        <v>0</v>
      </c>
      <c r="C82" s="4"/>
      <c r="D82" s="4">
        <v>0</v>
      </c>
      <c r="E82" s="4"/>
      <c r="F82" s="4"/>
    </row>
    <row r="83" spans="1:6" ht="45">
      <c r="A83" s="2" t="s">
        <v>1674</v>
      </c>
      <c r="B83" s="4"/>
      <c r="C83" s="4"/>
      <c r="D83" s="4"/>
      <c r="E83" s="4"/>
      <c r="F83" s="4"/>
    </row>
    <row r="84" spans="1:6" ht="45">
      <c r="A84" s="3" t="s">
        <v>1568</v>
      </c>
      <c r="B84" s="4"/>
      <c r="C84" s="4"/>
      <c r="D84" s="4"/>
      <c r="E84" s="4"/>
      <c r="F84" s="4"/>
    </row>
    <row r="85" spans="1:6" ht="17.25">
      <c r="A85" s="2" t="s">
        <v>113</v>
      </c>
      <c r="B85" s="4">
        <v>203</v>
      </c>
      <c r="C85" s="10" t="s">
        <v>57</v>
      </c>
      <c r="D85" s="4">
        <v>668</v>
      </c>
      <c r="E85" s="10" t="s">
        <v>57</v>
      </c>
      <c r="F85" s="4"/>
    </row>
    <row r="86" spans="1:6" ht="45">
      <c r="A86" s="2" t="s">
        <v>1675</v>
      </c>
      <c r="B86" s="4"/>
      <c r="C86" s="4"/>
      <c r="D86" s="4"/>
      <c r="E86" s="4"/>
      <c r="F86" s="4"/>
    </row>
    <row r="87" spans="1:6" ht="45">
      <c r="A87" s="3" t="s">
        <v>1568</v>
      </c>
      <c r="B87" s="4"/>
      <c r="C87" s="4"/>
      <c r="D87" s="4"/>
      <c r="E87" s="4"/>
      <c r="F87" s="4"/>
    </row>
    <row r="88" spans="1:6" ht="17.25">
      <c r="A88" s="2" t="s">
        <v>113</v>
      </c>
      <c r="B88" s="4">
        <v>16</v>
      </c>
      <c r="C88" s="10" t="s">
        <v>57</v>
      </c>
      <c r="D88" s="4">
        <v>155</v>
      </c>
      <c r="E88" s="10" t="s">
        <v>57</v>
      </c>
      <c r="F88" s="4"/>
    </row>
    <row r="89" spans="1:6" ht="45">
      <c r="A89" s="2" t="s">
        <v>1676</v>
      </c>
      <c r="B89" s="4"/>
      <c r="C89" s="4"/>
      <c r="D89" s="4"/>
      <c r="E89" s="4"/>
      <c r="F89" s="4"/>
    </row>
    <row r="90" spans="1:6" ht="45">
      <c r="A90" s="3" t="s">
        <v>1568</v>
      </c>
      <c r="B90" s="4"/>
      <c r="C90" s="4"/>
      <c r="D90" s="4"/>
      <c r="E90" s="4"/>
      <c r="F90" s="4"/>
    </row>
    <row r="91" spans="1:6" ht="17.25">
      <c r="A91" s="2" t="s">
        <v>113</v>
      </c>
      <c r="B91" s="4">
        <v>0</v>
      </c>
      <c r="C91" s="10" t="s">
        <v>1434</v>
      </c>
      <c r="D91" s="4">
        <v>0</v>
      </c>
      <c r="E91" s="10" t="s">
        <v>1434</v>
      </c>
      <c r="F91" s="4"/>
    </row>
    <row r="92" spans="1:6" ht="45">
      <c r="A92" s="2" t="s">
        <v>1677</v>
      </c>
      <c r="B92" s="4"/>
      <c r="C92" s="4"/>
      <c r="D92" s="4"/>
      <c r="E92" s="4"/>
      <c r="F92" s="4"/>
    </row>
    <row r="93" spans="1:6" ht="45">
      <c r="A93" s="3" t="s">
        <v>1568</v>
      </c>
      <c r="B93" s="4"/>
      <c r="C93" s="4"/>
      <c r="D93" s="4"/>
      <c r="E93" s="4"/>
      <c r="F93" s="4"/>
    </row>
    <row r="94" spans="1:6" ht="17.25">
      <c r="A94" s="2" t="s">
        <v>113</v>
      </c>
      <c r="B94" s="4">
        <v>0</v>
      </c>
      <c r="C94" s="10" t="s">
        <v>1434</v>
      </c>
      <c r="D94" s="4">
        <v>31</v>
      </c>
      <c r="E94" s="10" t="s">
        <v>1434</v>
      </c>
      <c r="F94" s="4"/>
    </row>
    <row r="95" spans="1:6" ht="45">
      <c r="A95" s="2" t="s">
        <v>1678</v>
      </c>
      <c r="B95" s="4"/>
      <c r="C95" s="4"/>
      <c r="D95" s="4"/>
      <c r="E95" s="4"/>
      <c r="F95" s="4"/>
    </row>
    <row r="96" spans="1:6" ht="45">
      <c r="A96" s="3" t="s">
        <v>1568</v>
      </c>
      <c r="B96" s="4"/>
      <c r="C96" s="4"/>
      <c r="D96" s="4"/>
      <c r="E96" s="4"/>
      <c r="F96" s="4"/>
    </row>
    <row r="97" spans="1:6" ht="17.25">
      <c r="A97" s="2" t="s">
        <v>113</v>
      </c>
      <c r="B97" s="4">
        <v>279</v>
      </c>
      <c r="C97" s="10" t="s">
        <v>57</v>
      </c>
      <c r="D97" s="4">
        <v>500</v>
      </c>
      <c r="E97" s="10" t="s">
        <v>57</v>
      </c>
      <c r="F97" s="4"/>
    </row>
    <row r="98" spans="1:6" ht="45">
      <c r="A98" s="2" t="s">
        <v>1679</v>
      </c>
      <c r="B98" s="4"/>
      <c r="C98" s="4"/>
      <c r="D98" s="4"/>
      <c r="E98" s="4"/>
      <c r="F98" s="4"/>
    </row>
    <row r="99" spans="1:6" ht="45">
      <c r="A99" s="3" t="s">
        <v>1568</v>
      </c>
      <c r="B99" s="4"/>
      <c r="C99" s="4"/>
      <c r="D99" s="4"/>
      <c r="E99" s="4"/>
      <c r="F99" s="4"/>
    </row>
    <row r="100" spans="1:6" ht="17.25">
      <c r="A100" s="2" t="s">
        <v>113</v>
      </c>
      <c r="B100" s="4" t="s">
        <v>404</v>
      </c>
      <c r="C100" s="10" t="s">
        <v>1600</v>
      </c>
      <c r="D100" s="4">
        <v>0</v>
      </c>
      <c r="E100" s="10" t="s">
        <v>1600</v>
      </c>
      <c r="F100" s="4"/>
    </row>
    <row r="101" spans="1:6" ht="45">
      <c r="A101" s="2" t="s">
        <v>1680</v>
      </c>
      <c r="B101" s="4"/>
      <c r="C101" s="4"/>
      <c r="D101" s="4"/>
      <c r="E101" s="4"/>
      <c r="F101" s="4"/>
    </row>
    <row r="102" spans="1:6" ht="45">
      <c r="A102" s="3" t="s">
        <v>1568</v>
      </c>
      <c r="B102" s="4"/>
      <c r="C102" s="4"/>
      <c r="D102" s="4"/>
      <c r="E102" s="4"/>
      <c r="F102" s="4"/>
    </row>
    <row r="103" spans="1:6">
      <c r="A103" s="2" t="s">
        <v>113</v>
      </c>
      <c r="B103" s="4">
        <v>0</v>
      </c>
      <c r="C103" s="4"/>
      <c r="D103" s="4">
        <v>0</v>
      </c>
      <c r="E103" s="4"/>
      <c r="F103" s="4"/>
    </row>
    <row r="104" spans="1:6" ht="45">
      <c r="A104" s="2" t="s">
        <v>1677</v>
      </c>
      <c r="B104" s="4"/>
      <c r="C104" s="4"/>
      <c r="D104" s="4"/>
      <c r="E104" s="4"/>
      <c r="F104" s="4"/>
    </row>
    <row r="105" spans="1:6" ht="45">
      <c r="A105" s="3" t="s">
        <v>1568</v>
      </c>
      <c r="B105" s="4"/>
      <c r="C105" s="4"/>
      <c r="D105" s="4"/>
      <c r="E105" s="4"/>
      <c r="F105" s="4"/>
    </row>
    <row r="106" spans="1:6" ht="17.25">
      <c r="A106" s="2" t="s">
        <v>113</v>
      </c>
      <c r="B106" s="4">
        <v>233</v>
      </c>
      <c r="C106" s="10" t="s">
        <v>1600</v>
      </c>
      <c r="D106" s="4">
        <v>142</v>
      </c>
      <c r="E106" s="10" t="s">
        <v>1600</v>
      </c>
      <c r="F106" s="4"/>
    </row>
    <row r="107" spans="1:6" ht="45">
      <c r="A107" s="2" t="s">
        <v>1681</v>
      </c>
      <c r="B107" s="4"/>
      <c r="C107" s="4"/>
      <c r="D107" s="4"/>
      <c r="E107" s="4"/>
      <c r="F107" s="4"/>
    </row>
    <row r="108" spans="1:6" ht="45">
      <c r="A108" s="3" t="s">
        <v>1568</v>
      </c>
      <c r="B108" s="4"/>
      <c r="C108" s="4"/>
      <c r="D108" s="4"/>
      <c r="E108" s="4"/>
      <c r="F108" s="4"/>
    </row>
    <row r="109" spans="1:6" ht="17.25">
      <c r="A109" s="2" t="s">
        <v>113</v>
      </c>
      <c r="B109" s="4">
        <v>0</v>
      </c>
      <c r="C109" s="10" t="s">
        <v>1663</v>
      </c>
      <c r="D109" s="4">
        <v>0</v>
      </c>
      <c r="E109" s="10" t="s">
        <v>1663</v>
      </c>
      <c r="F109" s="4"/>
    </row>
    <row r="110" spans="1:6" ht="45">
      <c r="A110" s="2" t="s">
        <v>1633</v>
      </c>
      <c r="B110" s="4"/>
      <c r="C110" s="4"/>
      <c r="D110" s="4"/>
      <c r="E110" s="4"/>
      <c r="F110" s="4"/>
    </row>
    <row r="111" spans="1:6" ht="45">
      <c r="A111" s="3" t="s">
        <v>1568</v>
      </c>
      <c r="B111" s="4"/>
      <c r="C111" s="4"/>
      <c r="D111" s="4"/>
      <c r="E111" s="4"/>
      <c r="F111" s="4"/>
    </row>
    <row r="112" spans="1:6" ht="17.25">
      <c r="A112" s="2" t="s">
        <v>113</v>
      </c>
      <c r="B112" s="4">
        <v>0</v>
      </c>
      <c r="C112" s="10" t="s">
        <v>1664</v>
      </c>
      <c r="D112" s="4">
        <v>0</v>
      </c>
      <c r="E112" s="10" t="s">
        <v>1664</v>
      </c>
      <c r="F112" s="4"/>
    </row>
    <row r="113" spans="1:6" ht="30">
      <c r="A113" s="2" t="s">
        <v>1636</v>
      </c>
      <c r="B113" s="4"/>
      <c r="C113" s="4"/>
      <c r="D113" s="4"/>
      <c r="E113" s="4"/>
      <c r="F113" s="4"/>
    </row>
    <row r="114" spans="1:6" ht="45">
      <c r="A114" s="3" t="s">
        <v>1568</v>
      </c>
      <c r="B114" s="4"/>
      <c r="C114" s="4"/>
      <c r="D114" s="4"/>
      <c r="E114" s="4"/>
      <c r="F114" s="4"/>
    </row>
    <row r="115" spans="1:6">
      <c r="A115" s="2" t="s">
        <v>113</v>
      </c>
      <c r="B115" s="6">
        <v>1850</v>
      </c>
      <c r="C115" s="4"/>
      <c r="D115" s="6">
        <v>1133</v>
      </c>
      <c r="E115" s="4"/>
      <c r="F115" s="6">
        <v>1084</v>
      </c>
    </row>
    <row r="116" spans="1:6" ht="45">
      <c r="A116" s="2" t="s">
        <v>1637</v>
      </c>
      <c r="B116" s="4"/>
      <c r="C116" s="4"/>
      <c r="D116" s="4"/>
      <c r="E116" s="4"/>
      <c r="F116" s="4"/>
    </row>
    <row r="117" spans="1:6" ht="45">
      <c r="A117" s="3" t="s">
        <v>1568</v>
      </c>
      <c r="B117" s="4"/>
      <c r="C117" s="4"/>
      <c r="D117" s="4"/>
      <c r="E117" s="4"/>
      <c r="F117" s="4"/>
    </row>
    <row r="118" spans="1:6">
      <c r="A118" s="2" t="s">
        <v>113</v>
      </c>
      <c r="B118" s="4">
        <v>0</v>
      </c>
      <c r="C118" s="4"/>
      <c r="D118" s="4">
        <v>0</v>
      </c>
      <c r="E118" s="4"/>
      <c r="F118" s="4"/>
    </row>
    <row r="119" spans="1:6" ht="45">
      <c r="A119" s="2" t="s">
        <v>1682</v>
      </c>
      <c r="B119" s="4"/>
      <c r="C119" s="4"/>
      <c r="D119" s="4"/>
      <c r="E119" s="4"/>
      <c r="F119" s="4"/>
    </row>
    <row r="120" spans="1:6" ht="45">
      <c r="A120" s="3" t="s">
        <v>1568</v>
      </c>
      <c r="B120" s="4"/>
      <c r="C120" s="4"/>
      <c r="D120" s="4"/>
      <c r="E120" s="4"/>
      <c r="F120" s="4"/>
    </row>
    <row r="121" spans="1:6" ht="17.25">
      <c r="A121" s="2" t="s">
        <v>113</v>
      </c>
      <c r="B121" s="4">
        <v>0</v>
      </c>
      <c r="C121" s="10" t="s">
        <v>57</v>
      </c>
      <c r="D121" s="4">
        <v>0</v>
      </c>
      <c r="E121" s="10" t="s">
        <v>57</v>
      </c>
      <c r="F121" s="4"/>
    </row>
    <row r="122" spans="1:6" ht="45">
      <c r="A122" s="2" t="s">
        <v>1683</v>
      </c>
      <c r="B122" s="4"/>
      <c r="C122" s="4"/>
      <c r="D122" s="4"/>
      <c r="E122" s="4"/>
      <c r="F122" s="4"/>
    </row>
    <row r="123" spans="1:6" ht="45">
      <c r="A123" s="3" t="s">
        <v>1568</v>
      </c>
      <c r="B123" s="4"/>
      <c r="C123" s="4"/>
      <c r="D123" s="4"/>
      <c r="E123" s="4"/>
      <c r="F123" s="4"/>
    </row>
    <row r="124" spans="1:6" ht="17.25">
      <c r="A124" s="2" t="s">
        <v>113</v>
      </c>
      <c r="B124" s="4">
        <v>0</v>
      </c>
      <c r="C124" s="10" t="s">
        <v>57</v>
      </c>
      <c r="D124" s="4">
        <v>0</v>
      </c>
      <c r="E124" s="10" t="s">
        <v>57</v>
      </c>
      <c r="F124" s="4"/>
    </row>
    <row r="125" spans="1:6" ht="45">
      <c r="A125" s="2" t="s">
        <v>1684</v>
      </c>
      <c r="B125" s="4"/>
      <c r="C125" s="4"/>
      <c r="D125" s="4"/>
      <c r="E125" s="4"/>
      <c r="F125" s="4"/>
    </row>
    <row r="126" spans="1:6" ht="45">
      <c r="A126" s="3" t="s">
        <v>1568</v>
      </c>
      <c r="B126" s="4"/>
      <c r="C126" s="4"/>
      <c r="D126" s="4"/>
      <c r="E126" s="4"/>
      <c r="F126" s="4"/>
    </row>
    <row r="127" spans="1:6" ht="17.25">
      <c r="A127" s="2" t="s">
        <v>113</v>
      </c>
      <c r="B127" s="4">
        <v>0</v>
      </c>
      <c r="C127" s="10" t="s">
        <v>1434</v>
      </c>
      <c r="D127" s="4">
        <v>0</v>
      </c>
      <c r="E127" s="10" t="s">
        <v>1434</v>
      </c>
      <c r="F127" s="4"/>
    </row>
    <row r="128" spans="1:6" ht="30">
      <c r="A128" s="2" t="s">
        <v>1685</v>
      </c>
      <c r="B128" s="4"/>
      <c r="C128" s="4"/>
      <c r="D128" s="4"/>
      <c r="E128" s="4"/>
      <c r="F128" s="4"/>
    </row>
    <row r="129" spans="1:6" ht="45">
      <c r="A129" s="3" t="s">
        <v>1568</v>
      </c>
      <c r="B129" s="4"/>
      <c r="C129" s="4"/>
      <c r="D129" s="4"/>
      <c r="E129" s="4"/>
      <c r="F129" s="4"/>
    </row>
    <row r="130" spans="1:6" ht="17.25">
      <c r="A130" s="2" t="s">
        <v>113</v>
      </c>
      <c r="B130" s="4">
        <v>0</v>
      </c>
      <c r="C130" s="10" t="s">
        <v>1434</v>
      </c>
      <c r="D130" s="4">
        <v>0</v>
      </c>
      <c r="E130" s="10" t="s">
        <v>1434</v>
      </c>
      <c r="F130" s="4"/>
    </row>
    <row r="131" spans="1:6" ht="45">
      <c r="A131" s="2" t="s">
        <v>1686</v>
      </c>
      <c r="B131" s="4"/>
      <c r="C131" s="4"/>
      <c r="D131" s="4"/>
      <c r="E131" s="4"/>
      <c r="F131" s="4"/>
    </row>
    <row r="132" spans="1:6" ht="45">
      <c r="A132" s="3" t="s">
        <v>1568</v>
      </c>
      <c r="B132" s="4"/>
      <c r="C132" s="4"/>
      <c r="D132" s="4"/>
      <c r="E132" s="4"/>
      <c r="F132" s="4"/>
    </row>
    <row r="133" spans="1:6" ht="17.25">
      <c r="A133" s="2" t="s">
        <v>113</v>
      </c>
      <c r="B133" s="4">
        <v>0</v>
      </c>
      <c r="C133" s="10" t="s">
        <v>57</v>
      </c>
      <c r="D133" s="4">
        <v>0</v>
      </c>
      <c r="E133" s="10" t="s">
        <v>57</v>
      </c>
      <c r="F133" s="4"/>
    </row>
    <row r="134" spans="1:6" ht="45">
      <c r="A134" s="2" t="s">
        <v>1687</v>
      </c>
      <c r="B134" s="4"/>
      <c r="C134" s="4"/>
      <c r="D134" s="4"/>
      <c r="E134" s="4"/>
      <c r="F134" s="4"/>
    </row>
    <row r="135" spans="1:6" ht="45">
      <c r="A135" s="3" t="s">
        <v>1568</v>
      </c>
      <c r="B135" s="4"/>
      <c r="C135" s="4"/>
      <c r="D135" s="4"/>
      <c r="E135" s="4"/>
      <c r="F135" s="4"/>
    </row>
    <row r="136" spans="1:6" ht="17.25">
      <c r="A136" s="2" t="s">
        <v>113</v>
      </c>
      <c r="B136" s="4">
        <v>0</v>
      </c>
      <c r="C136" s="10" t="s">
        <v>1600</v>
      </c>
      <c r="D136" s="4">
        <v>0</v>
      </c>
      <c r="E136" s="10" t="s">
        <v>1600</v>
      </c>
      <c r="F136" s="4"/>
    </row>
    <row r="137" spans="1:6" ht="30">
      <c r="A137" s="2" t="s">
        <v>1688</v>
      </c>
      <c r="B137" s="4"/>
      <c r="C137" s="4"/>
      <c r="D137" s="4"/>
      <c r="E137" s="4"/>
      <c r="F137" s="4"/>
    </row>
    <row r="138" spans="1:6" ht="45">
      <c r="A138" s="3" t="s">
        <v>1568</v>
      </c>
      <c r="B138" s="4"/>
      <c r="C138" s="4"/>
      <c r="D138" s="4"/>
      <c r="E138" s="4"/>
      <c r="F138" s="4"/>
    </row>
    <row r="139" spans="1:6">
      <c r="A139" s="2" t="s">
        <v>113</v>
      </c>
      <c r="B139" s="4">
        <v>836</v>
      </c>
      <c r="C139" s="4"/>
      <c r="D139" s="4">
        <v>564</v>
      </c>
      <c r="E139" s="4"/>
      <c r="F139" s="4">
        <v>568</v>
      </c>
    </row>
    <row r="140" spans="1:6" ht="30">
      <c r="A140" s="2" t="s">
        <v>1685</v>
      </c>
      <c r="B140" s="4"/>
      <c r="C140" s="4"/>
      <c r="D140" s="4"/>
      <c r="E140" s="4"/>
      <c r="F140" s="4"/>
    </row>
    <row r="141" spans="1:6" ht="45">
      <c r="A141" s="3" t="s">
        <v>1568</v>
      </c>
      <c r="B141" s="4"/>
      <c r="C141" s="4"/>
      <c r="D141" s="4"/>
      <c r="E141" s="4"/>
      <c r="F141" s="4"/>
    </row>
    <row r="142" spans="1:6" ht="17.25">
      <c r="A142" s="2" t="s">
        <v>113</v>
      </c>
      <c r="B142" s="4">
        <v>0</v>
      </c>
      <c r="C142" s="10" t="s">
        <v>1600</v>
      </c>
      <c r="D142" s="4">
        <v>0</v>
      </c>
      <c r="E142" s="10" t="s">
        <v>1600</v>
      </c>
      <c r="F142" s="4"/>
    </row>
    <row r="143" spans="1:6" ht="45">
      <c r="A143" s="2" t="s">
        <v>1689</v>
      </c>
      <c r="B143" s="4"/>
      <c r="C143" s="4"/>
      <c r="D143" s="4"/>
      <c r="E143" s="4"/>
      <c r="F143" s="4"/>
    </row>
    <row r="144" spans="1:6" ht="45">
      <c r="A144" s="3" t="s">
        <v>1568</v>
      </c>
      <c r="B144" s="4"/>
      <c r="C144" s="4"/>
      <c r="D144" s="4"/>
      <c r="E144" s="4"/>
      <c r="F144" s="4"/>
    </row>
    <row r="145" spans="1:6" ht="17.25">
      <c r="A145" s="2" t="s">
        <v>113</v>
      </c>
      <c r="B145" s="4">
        <v>39</v>
      </c>
      <c r="C145" s="10" t="s">
        <v>1663</v>
      </c>
      <c r="D145" s="4">
        <v>23</v>
      </c>
      <c r="E145" s="10" t="s">
        <v>1663</v>
      </c>
      <c r="F145" s="4"/>
    </row>
    <row r="146" spans="1:6" ht="45">
      <c r="A146" s="2" t="s">
        <v>1646</v>
      </c>
      <c r="B146" s="4"/>
      <c r="C146" s="4"/>
      <c r="D146" s="4"/>
      <c r="E146" s="4"/>
      <c r="F146" s="4"/>
    </row>
    <row r="147" spans="1:6" ht="45">
      <c r="A147" s="3" t="s">
        <v>1568</v>
      </c>
      <c r="B147" s="4"/>
      <c r="C147" s="4"/>
      <c r="D147" s="4"/>
      <c r="E147" s="4"/>
      <c r="F147" s="4"/>
    </row>
    <row r="148" spans="1:6" ht="17.25">
      <c r="A148" s="2" t="s">
        <v>113</v>
      </c>
      <c r="B148" s="4">
        <v>968</v>
      </c>
      <c r="C148" s="10" t="s">
        <v>1664</v>
      </c>
      <c r="D148" s="4">
        <v>546</v>
      </c>
      <c r="E148" s="10" t="s">
        <v>1664</v>
      </c>
      <c r="F148" s="4">
        <v>446</v>
      </c>
    </row>
    <row r="149" spans="1:6" ht="45">
      <c r="A149" s="2" t="s">
        <v>1690</v>
      </c>
      <c r="B149" s="4"/>
      <c r="C149" s="4"/>
      <c r="D149" s="4"/>
      <c r="E149" s="4"/>
      <c r="F149" s="4"/>
    </row>
    <row r="150" spans="1:6" ht="45">
      <c r="A150" s="3" t="s">
        <v>1568</v>
      </c>
      <c r="B150" s="4"/>
      <c r="C150" s="4"/>
      <c r="D150" s="4"/>
      <c r="E150" s="4"/>
      <c r="F150" s="4"/>
    </row>
    <row r="151" spans="1:6" ht="17.25">
      <c r="A151" s="2" t="s">
        <v>113</v>
      </c>
      <c r="B151" s="7">
        <v>7</v>
      </c>
      <c r="C151" s="10" t="s">
        <v>1663</v>
      </c>
      <c r="D151" s="4"/>
      <c r="E151" s="4"/>
      <c r="F151" s="4"/>
    </row>
    <row r="152" spans="1:6">
      <c r="A152" s="11"/>
      <c r="B152" s="11"/>
      <c r="C152" s="11"/>
      <c r="D152" s="11"/>
      <c r="E152" s="11"/>
      <c r="F152" s="11"/>
    </row>
    <row r="153" spans="1:6" ht="15" customHeight="1">
      <c r="A153" s="2" t="s">
        <v>57</v>
      </c>
      <c r="B153" s="12" t="s">
        <v>768</v>
      </c>
      <c r="C153" s="12"/>
      <c r="D153" s="12"/>
      <c r="E153" s="12"/>
      <c r="F153" s="12"/>
    </row>
    <row r="154" spans="1:6" ht="15" customHeight="1">
      <c r="A154" s="2" t="s">
        <v>1434</v>
      </c>
      <c r="B154" s="12" t="s">
        <v>769</v>
      </c>
      <c r="C154" s="12"/>
      <c r="D154" s="12"/>
      <c r="E154" s="12"/>
      <c r="F154" s="12"/>
    </row>
    <row r="155" spans="1:6" ht="15" customHeight="1">
      <c r="A155" s="2" t="s">
        <v>1600</v>
      </c>
      <c r="B155" s="12" t="s">
        <v>770</v>
      </c>
      <c r="C155" s="12"/>
      <c r="D155" s="12"/>
      <c r="E155" s="12"/>
      <c r="F155" s="12"/>
    </row>
    <row r="156" spans="1:6" ht="15" customHeight="1">
      <c r="A156" s="2" t="s">
        <v>1605</v>
      </c>
      <c r="B156" s="12" t="s">
        <v>771</v>
      </c>
      <c r="C156" s="12"/>
      <c r="D156" s="12"/>
      <c r="E156" s="12"/>
      <c r="F156" s="12"/>
    </row>
    <row r="157" spans="1:6" ht="15" customHeight="1">
      <c r="A157" s="2" t="s">
        <v>1607</v>
      </c>
      <c r="B157" s="12" t="s">
        <v>737</v>
      </c>
      <c r="C157" s="12"/>
      <c r="D157" s="12"/>
      <c r="E157" s="12"/>
      <c r="F157" s="12"/>
    </row>
  </sheetData>
  <mergeCells count="9">
    <mergeCell ref="B155:F155"/>
    <mergeCell ref="B156:F156"/>
    <mergeCell ref="B157:F157"/>
    <mergeCell ref="B1:C2"/>
    <mergeCell ref="D1:E2"/>
    <mergeCell ref="F1:F2"/>
    <mergeCell ref="A152:F152"/>
    <mergeCell ref="B153:F153"/>
    <mergeCell ref="B154:F154"/>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
  <sheetViews>
    <sheetView showGridLines="0" workbookViewId="0"/>
  </sheetViews>
  <sheetFormatPr defaultRowHeight="15"/>
  <cols>
    <col min="1" max="1" width="36.5703125" bestFit="1" customWidth="1"/>
    <col min="2" max="2" width="29.85546875" customWidth="1"/>
    <col min="3" max="3" width="19.28515625" customWidth="1"/>
    <col min="4" max="4" width="29.85546875" customWidth="1"/>
    <col min="5" max="5" width="19.28515625" customWidth="1"/>
  </cols>
  <sheetData>
    <row r="1" spans="1:5" ht="15" customHeight="1">
      <c r="A1" s="1" t="s">
        <v>1691</v>
      </c>
      <c r="B1" s="8" t="s">
        <v>1</v>
      </c>
      <c r="C1" s="8"/>
      <c r="D1" s="8"/>
      <c r="E1" s="8"/>
    </row>
    <row r="2" spans="1:5" ht="15" customHeight="1">
      <c r="A2" s="1" t="s">
        <v>61</v>
      </c>
      <c r="B2" s="8" t="s">
        <v>2</v>
      </c>
      <c r="C2" s="8"/>
      <c r="D2" s="8" t="s">
        <v>31</v>
      </c>
      <c r="E2" s="8"/>
    </row>
    <row r="3" spans="1:5">
      <c r="A3" s="3" t="s">
        <v>631</v>
      </c>
      <c r="B3" s="4"/>
      <c r="C3" s="4"/>
      <c r="D3" s="4"/>
      <c r="E3" s="4"/>
    </row>
    <row r="4" spans="1:5">
      <c r="A4" s="2" t="s">
        <v>1408</v>
      </c>
      <c r="B4" s="7">
        <v>5398</v>
      </c>
      <c r="C4" s="4"/>
      <c r="D4" s="7">
        <v>4860</v>
      </c>
      <c r="E4" s="4"/>
    </row>
    <row r="5" spans="1:5">
      <c r="A5" s="3" t="s">
        <v>744</v>
      </c>
      <c r="B5" s="4"/>
      <c r="C5" s="4"/>
      <c r="D5" s="4"/>
      <c r="E5" s="4"/>
    </row>
    <row r="6" spans="1:5">
      <c r="A6" s="2" t="s">
        <v>779</v>
      </c>
      <c r="B6" s="4">
        <v>-347</v>
      </c>
      <c r="C6" s="4"/>
      <c r="D6" s="4">
        <v>104</v>
      </c>
      <c r="E6" s="4"/>
    </row>
    <row r="7" spans="1:5">
      <c r="A7" s="2" t="s">
        <v>1409</v>
      </c>
      <c r="B7" s="6">
        <v>6224</v>
      </c>
      <c r="C7" s="4"/>
      <c r="D7" s="6">
        <v>5398</v>
      </c>
      <c r="E7" s="4"/>
    </row>
    <row r="8" spans="1:5">
      <c r="A8" s="2" t="s">
        <v>1692</v>
      </c>
      <c r="B8" s="4"/>
      <c r="C8" s="4"/>
      <c r="D8" s="4"/>
      <c r="E8" s="4"/>
    </row>
    <row r="9" spans="1:5">
      <c r="A9" s="3" t="s">
        <v>744</v>
      </c>
      <c r="B9" s="4"/>
      <c r="C9" s="4"/>
      <c r="D9" s="4"/>
      <c r="E9" s="4"/>
    </row>
    <row r="10" spans="1:5" ht="17.25">
      <c r="A10" s="2" t="s">
        <v>1409</v>
      </c>
      <c r="B10" s="4">
        <v>203</v>
      </c>
      <c r="C10" s="10" t="s">
        <v>57</v>
      </c>
      <c r="D10" s="4">
        <v>668</v>
      </c>
      <c r="E10" s="10" t="s">
        <v>57</v>
      </c>
    </row>
    <row r="11" spans="1:5">
      <c r="A11" s="2" t="s">
        <v>1661</v>
      </c>
      <c r="B11" s="4"/>
      <c r="C11" s="4"/>
      <c r="D11" s="4"/>
      <c r="E11" s="4"/>
    </row>
    <row r="12" spans="1:5">
      <c r="A12" s="3" t="s">
        <v>744</v>
      </c>
      <c r="B12" s="4"/>
      <c r="C12" s="4"/>
      <c r="D12" s="4"/>
      <c r="E12" s="4"/>
    </row>
    <row r="13" spans="1:5">
      <c r="A13" s="2" t="s">
        <v>1409</v>
      </c>
      <c r="B13" s="4">
        <v>836</v>
      </c>
      <c r="C13" s="4"/>
      <c r="D13" s="4">
        <v>564</v>
      </c>
      <c r="E13" s="4"/>
    </row>
    <row r="14" spans="1:5">
      <c r="A14" s="2" t="s">
        <v>1604</v>
      </c>
      <c r="B14" s="4"/>
      <c r="C14" s="4"/>
      <c r="D14" s="4"/>
      <c r="E14" s="4"/>
    </row>
    <row r="15" spans="1:5">
      <c r="A15" s="3" t="s">
        <v>744</v>
      </c>
      <c r="B15" s="4"/>
      <c r="C15" s="4"/>
      <c r="D15" s="4"/>
      <c r="E15" s="4"/>
    </row>
    <row r="16" spans="1:5" ht="17.25">
      <c r="A16" s="2" t="s">
        <v>1409</v>
      </c>
      <c r="B16" s="4">
        <v>968</v>
      </c>
      <c r="C16" s="10" t="s">
        <v>1693</v>
      </c>
      <c r="D16" s="4">
        <v>546</v>
      </c>
      <c r="E16" s="10" t="s">
        <v>1693</v>
      </c>
    </row>
    <row r="17" spans="1:5" ht="30">
      <c r="A17" s="2" t="s">
        <v>1636</v>
      </c>
      <c r="B17" s="4"/>
      <c r="C17" s="4"/>
      <c r="D17" s="4"/>
      <c r="E17" s="4"/>
    </row>
    <row r="18" spans="1:5">
      <c r="A18" s="3" t="s">
        <v>631</v>
      </c>
      <c r="B18" s="4"/>
      <c r="C18" s="4"/>
      <c r="D18" s="4"/>
      <c r="E18" s="4"/>
    </row>
    <row r="19" spans="1:5">
      <c r="A19" s="2" t="s">
        <v>1408</v>
      </c>
      <c r="B19" s="6">
        <v>1133</v>
      </c>
      <c r="C19" s="4"/>
      <c r="D19" s="6">
        <v>1084</v>
      </c>
      <c r="E19" s="4"/>
    </row>
    <row r="20" spans="1:5">
      <c r="A20" s="3" t="s">
        <v>744</v>
      </c>
      <c r="B20" s="4"/>
      <c r="C20" s="4"/>
      <c r="D20" s="4"/>
      <c r="E20" s="4"/>
    </row>
    <row r="21" spans="1:5" ht="30">
      <c r="A21" s="2" t="s">
        <v>1650</v>
      </c>
      <c r="B21" s="4">
        <v>309</v>
      </c>
      <c r="C21" s="4"/>
      <c r="D21" s="4">
        <v>20</v>
      </c>
      <c r="E21" s="4"/>
    </row>
    <row r="22" spans="1:5">
      <c r="A22" s="2" t="s">
        <v>1651</v>
      </c>
      <c r="B22" s="4">
        <v>6</v>
      </c>
      <c r="C22" s="4"/>
      <c r="D22" s="4">
        <v>8</v>
      </c>
      <c r="E22" s="4"/>
    </row>
    <row r="23" spans="1:5">
      <c r="A23" s="2" t="s">
        <v>1652</v>
      </c>
      <c r="B23" s="4">
        <v>713</v>
      </c>
      <c r="C23" s="4"/>
      <c r="D23" s="4">
        <v>1</v>
      </c>
      <c r="E23" s="4"/>
    </row>
    <row r="24" spans="1:5">
      <c r="A24" s="2" t="s">
        <v>1653</v>
      </c>
      <c r="B24" s="4">
        <v>-206</v>
      </c>
      <c r="C24" s="4"/>
      <c r="D24" s="4">
        <v>0</v>
      </c>
      <c r="E24" s="4"/>
    </row>
    <row r="25" spans="1:5">
      <c r="A25" s="2" t="s">
        <v>779</v>
      </c>
      <c r="B25" s="4">
        <v>-105</v>
      </c>
      <c r="C25" s="4"/>
      <c r="D25" s="4">
        <v>20</v>
      </c>
      <c r="E25" s="4"/>
    </row>
    <row r="26" spans="1:5">
      <c r="A26" s="2" t="s">
        <v>1409</v>
      </c>
      <c r="B26" s="6">
        <v>1850</v>
      </c>
      <c r="C26" s="4"/>
      <c r="D26" s="6">
        <v>1133</v>
      </c>
      <c r="E26" s="4"/>
    </row>
    <row r="27" spans="1:5" ht="30">
      <c r="A27" s="2" t="s">
        <v>1694</v>
      </c>
      <c r="B27" s="4"/>
      <c r="C27" s="4"/>
      <c r="D27" s="4"/>
      <c r="E27" s="4"/>
    </row>
    <row r="28" spans="1:5">
      <c r="A28" s="3" t="s">
        <v>744</v>
      </c>
      <c r="B28" s="4"/>
      <c r="C28" s="4"/>
      <c r="D28" s="4"/>
      <c r="E28" s="4"/>
    </row>
    <row r="29" spans="1:5" ht="17.25">
      <c r="A29" s="2" t="s">
        <v>1409</v>
      </c>
      <c r="B29" s="4">
        <v>0</v>
      </c>
      <c r="C29" s="10" t="s">
        <v>57</v>
      </c>
      <c r="D29" s="4">
        <v>0</v>
      </c>
      <c r="E29" s="10" t="s">
        <v>57</v>
      </c>
    </row>
    <row r="30" spans="1:5" ht="30">
      <c r="A30" s="2" t="s">
        <v>1688</v>
      </c>
      <c r="B30" s="4"/>
      <c r="C30" s="4"/>
      <c r="D30" s="4"/>
      <c r="E30" s="4"/>
    </row>
    <row r="31" spans="1:5">
      <c r="A31" s="3" t="s">
        <v>631</v>
      </c>
      <c r="B31" s="4"/>
      <c r="C31" s="4"/>
      <c r="D31" s="4"/>
      <c r="E31" s="4"/>
    </row>
    <row r="32" spans="1:5">
      <c r="A32" s="2" t="s">
        <v>1408</v>
      </c>
      <c r="B32" s="4">
        <v>564</v>
      </c>
      <c r="C32" s="4"/>
      <c r="D32" s="4">
        <v>568</v>
      </c>
      <c r="E32" s="4"/>
    </row>
    <row r="33" spans="1:5">
      <c r="A33" s="3" t="s">
        <v>744</v>
      </c>
      <c r="B33" s="4"/>
      <c r="C33" s="4"/>
      <c r="D33" s="4"/>
      <c r="E33" s="4"/>
    </row>
    <row r="34" spans="1:5" ht="30">
      <c r="A34" s="2" t="s">
        <v>1650</v>
      </c>
      <c r="B34" s="4">
        <v>-13</v>
      </c>
      <c r="C34" s="4"/>
      <c r="D34" s="4">
        <v>-13</v>
      </c>
      <c r="E34" s="4"/>
    </row>
    <row r="35" spans="1:5">
      <c r="A35" s="2" t="s">
        <v>1651</v>
      </c>
      <c r="B35" s="4">
        <v>0</v>
      </c>
      <c r="C35" s="4"/>
      <c r="D35" s="4">
        <v>0</v>
      </c>
      <c r="E35" s="4"/>
    </row>
    <row r="36" spans="1:5">
      <c r="A36" s="2" t="s">
        <v>1652</v>
      </c>
      <c r="B36" s="4">
        <v>333</v>
      </c>
      <c r="C36" s="4"/>
      <c r="D36" s="4">
        <v>0</v>
      </c>
      <c r="E36" s="4"/>
    </row>
    <row r="37" spans="1:5">
      <c r="A37" s="2" t="s">
        <v>1653</v>
      </c>
      <c r="B37" s="4">
        <v>0</v>
      </c>
      <c r="C37" s="4"/>
      <c r="D37" s="4">
        <v>0</v>
      </c>
      <c r="E37" s="4"/>
    </row>
    <row r="38" spans="1:5">
      <c r="A38" s="2" t="s">
        <v>779</v>
      </c>
      <c r="B38" s="4">
        <v>-48</v>
      </c>
      <c r="C38" s="4"/>
      <c r="D38" s="4">
        <v>9</v>
      </c>
      <c r="E38" s="4"/>
    </row>
    <row r="39" spans="1:5">
      <c r="A39" s="2" t="s">
        <v>1409</v>
      </c>
      <c r="B39" s="4">
        <v>836</v>
      </c>
      <c r="C39" s="4"/>
      <c r="D39" s="4">
        <v>564</v>
      </c>
      <c r="E39" s="4"/>
    </row>
    <row r="40" spans="1:5" ht="45">
      <c r="A40" s="2" t="s">
        <v>1695</v>
      </c>
      <c r="B40" s="4"/>
      <c r="C40" s="4"/>
      <c r="D40" s="4"/>
      <c r="E40" s="4"/>
    </row>
    <row r="41" spans="1:5">
      <c r="A41" s="3" t="s">
        <v>631</v>
      </c>
      <c r="B41" s="4"/>
      <c r="C41" s="4"/>
      <c r="D41" s="4"/>
      <c r="E41" s="4"/>
    </row>
    <row r="42" spans="1:5">
      <c r="A42" s="2" t="s">
        <v>1408</v>
      </c>
      <c r="B42" s="4">
        <v>23</v>
      </c>
      <c r="C42" s="4"/>
      <c r="D42" s="4">
        <v>70</v>
      </c>
      <c r="E42" s="4"/>
    </row>
    <row r="43" spans="1:5">
      <c r="A43" s="3" t="s">
        <v>744</v>
      </c>
      <c r="B43" s="4"/>
      <c r="C43" s="4"/>
      <c r="D43" s="4"/>
      <c r="E43" s="4"/>
    </row>
    <row r="44" spans="1:5" ht="30">
      <c r="A44" s="2" t="s">
        <v>1650</v>
      </c>
      <c r="B44" s="4">
        <v>3</v>
      </c>
      <c r="C44" s="4"/>
      <c r="D44" s="4">
        <v>1</v>
      </c>
      <c r="E44" s="4"/>
    </row>
    <row r="45" spans="1:5">
      <c r="A45" s="2" t="s">
        <v>1651</v>
      </c>
      <c r="B45" s="4">
        <v>1</v>
      </c>
      <c r="C45" s="4"/>
      <c r="D45" s="4">
        <v>3</v>
      </c>
      <c r="E45" s="4"/>
    </row>
    <row r="46" spans="1:5">
      <c r="A46" s="2" t="s">
        <v>1652</v>
      </c>
      <c r="B46" s="4">
        <v>21</v>
      </c>
      <c r="C46" s="4"/>
      <c r="D46" s="4">
        <v>-50</v>
      </c>
      <c r="E46" s="4"/>
    </row>
    <row r="47" spans="1:5">
      <c r="A47" s="2" t="s">
        <v>1653</v>
      </c>
      <c r="B47" s="4">
        <v>0</v>
      </c>
      <c r="C47" s="4"/>
      <c r="D47" s="4">
        <v>0</v>
      </c>
      <c r="E47" s="4"/>
    </row>
    <row r="48" spans="1:5">
      <c r="A48" s="2" t="s">
        <v>779</v>
      </c>
      <c r="B48" s="4">
        <v>-2</v>
      </c>
      <c r="C48" s="4"/>
      <c r="D48" s="4">
        <v>-1</v>
      </c>
      <c r="E48" s="4"/>
    </row>
    <row r="49" spans="1:5">
      <c r="A49" s="2" t="s">
        <v>1409</v>
      </c>
      <c r="B49" s="4">
        <v>46</v>
      </c>
      <c r="C49" s="4"/>
      <c r="D49" s="4">
        <v>23</v>
      </c>
      <c r="E49" s="4"/>
    </row>
    <row r="50" spans="1:5" ht="45">
      <c r="A50" s="2" t="s">
        <v>1646</v>
      </c>
      <c r="B50" s="4"/>
      <c r="C50" s="4"/>
      <c r="D50" s="4"/>
      <c r="E50" s="4"/>
    </row>
    <row r="51" spans="1:5">
      <c r="A51" s="3" t="s">
        <v>631</v>
      </c>
      <c r="B51" s="4"/>
      <c r="C51" s="4"/>
      <c r="D51" s="4"/>
      <c r="E51" s="4"/>
    </row>
    <row r="52" spans="1:5" ht="17.25">
      <c r="A52" s="2" t="s">
        <v>1408</v>
      </c>
      <c r="B52" s="4">
        <v>546</v>
      </c>
      <c r="C52" s="10" t="s">
        <v>1693</v>
      </c>
      <c r="D52" s="4">
        <v>446</v>
      </c>
      <c r="E52" s="4"/>
    </row>
    <row r="53" spans="1:5">
      <c r="A53" s="3" t="s">
        <v>744</v>
      </c>
      <c r="B53" s="4"/>
      <c r="C53" s="4"/>
      <c r="D53" s="4"/>
      <c r="E53" s="4"/>
    </row>
    <row r="54" spans="1:5" ht="30">
      <c r="A54" s="2" t="s">
        <v>1650</v>
      </c>
      <c r="B54" s="4">
        <v>319</v>
      </c>
      <c r="C54" s="4"/>
      <c r="D54" s="4">
        <v>32</v>
      </c>
      <c r="E54" s="4"/>
    </row>
    <row r="55" spans="1:5">
      <c r="A55" s="2" t="s">
        <v>1651</v>
      </c>
      <c r="B55" s="4">
        <v>5</v>
      </c>
      <c r="C55" s="4"/>
      <c r="D55" s="4">
        <v>5</v>
      </c>
      <c r="E55" s="4"/>
    </row>
    <row r="56" spans="1:5">
      <c r="A56" s="2" t="s">
        <v>1652</v>
      </c>
      <c r="B56" s="4">
        <v>359</v>
      </c>
      <c r="C56" s="4"/>
      <c r="D56" s="4">
        <v>51</v>
      </c>
      <c r="E56" s="4"/>
    </row>
    <row r="57" spans="1:5">
      <c r="A57" s="2" t="s">
        <v>1653</v>
      </c>
      <c r="B57" s="4">
        <v>-206</v>
      </c>
      <c r="C57" s="4"/>
      <c r="D57" s="4">
        <v>0</v>
      </c>
      <c r="E57" s="4"/>
    </row>
    <row r="58" spans="1:5">
      <c r="A58" s="2" t="s">
        <v>779</v>
      </c>
      <c r="B58" s="4">
        <v>-55</v>
      </c>
      <c r="C58" s="4"/>
      <c r="D58" s="4">
        <v>12</v>
      </c>
      <c r="E58" s="4"/>
    </row>
    <row r="59" spans="1:5" ht="17.25">
      <c r="A59" s="2" t="s">
        <v>1409</v>
      </c>
      <c r="B59" s="7">
        <v>968</v>
      </c>
      <c r="C59" s="10" t="s">
        <v>1693</v>
      </c>
      <c r="D59" s="7">
        <v>546</v>
      </c>
      <c r="E59" s="10" t="s">
        <v>1693</v>
      </c>
    </row>
    <row r="60" spans="1:5">
      <c r="A60" s="11"/>
      <c r="B60" s="11"/>
      <c r="C60" s="11"/>
      <c r="D60" s="11"/>
      <c r="E60" s="11"/>
    </row>
    <row r="61" spans="1:5" ht="15" customHeight="1">
      <c r="A61" s="2" t="s">
        <v>57</v>
      </c>
      <c r="B61" s="12" t="s">
        <v>768</v>
      </c>
      <c r="C61" s="12"/>
      <c r="D61" s="12"/>
      <c r="E61" s="12"/>
    </row>
    <row r="62" spans="1:5" ht="15" customHeight="1">
      <c r="A62" s="2" t="s">
        <v>1434</v>
      </c>
      <c r="B62" s="12" t="s">
        <v>737</v>
      </c>
      <c r="C62" s="12"/>
      <c r="D62" s="12"/>
      <c r="E62" s="12"/>
    </row>
  </sheetData>
  <mergeCells count="6">
    <mergeCell ref="B1:E1"/>
    <mergeCell ref="B2:C2"/>
    <mergeCell ref="D2:E2"/>
    <mergeCell ref="A60:E60"/>
    <mergeCell ref="B61:E61"/>
    <mergeCell ref="B62:E62"/>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62"/>
  <sheetViews>
    <sheetView showGridLines="0" workbookViewId="0"/>
  </sheetViews>
  <sheetFormatPr defaultRowHeight="15"/>
  <cols>
    <col min="1" max="1" width="36.5703125" bestFit="1" customWidth="1"/>
    <col min="2" max="2" width="19.7109375" customWidth="1"/>
    <col min="3" max="3" width="12.7109375" customWidth="1"/>
    <col min="4" max="4" width="19.7109375" customWidth="1"/>
    <col min="5" max="5" width="12.7109375" customWidth="1"/>
    <col min="6" max="6" width="33.28515625" customWidth="1"/>
  </cols>
  <sheetData>
    <row r="1" spans="1:6" ht="45">
      <c r="A1" s="1" t="s">
        <v>1696</v>
      </c>
      <c r="B1" s="8" t="s">
        <v>2</v>
      </c>
      <c r="C1" s="8"/>
      <c r="D1" s="8" t="s">
        <v>31</v>
      </c>
      <c r="E1" s="8"/>
      <c r="F1" s="8" t="s">
        <v>35</v>
      </c>
    </row>
    <row r="2" spans="1:6">
      <c r="A2" s="1" t="s">
        <v>61</v>
      </c>
      <c r="B2" s="8"/>
      <c r="C2" s="8"/>
      <c r="D2" s="8"/>
      <c r="E2" s="8"/>
      <c r="F2" s="8"/>
    </row>
    <row r="3" spans="1:6" ht="45">
      <c r="A3" s="3" t="s">
        <v>1568</v>
      </c>
      <c r="B3" s="4"/>
      <c r="C3" s="4"/>
      <c r="D3" s="4"/>
      <c r="E3" s="4"/>
      <c r="F3" s="4"/>
    </row>
    <row r="4" spans="1:6">
      <c r="A4" s="2" t="s">
        <v>113</v>
      </c>
      <c r="B4" s="7">
        <v>1161</v>
      </c>
      <c r="C4" s="4"/>
      <c r="D4" s="7">
        <v>1061</v>
      </c>
      <c r="E4" s="4"/>
      <c r="F4" s="7">
        <v>1009</v>
      </c>
    </row>
    <row r="5" spans="1:6">
      <c r="A5" s="2" t="s">
        <v>1595</v>
      </c>
      <c r="B5" s="4"/>
      <c r="C5" s="4"/>
      <c r="D5" s="4"/>
      <c r="E5" s="4"/>
      <c r="F5" s="4"/>
    </row>
    <row r="6" spans="1:6" ht="45">
      <c r="A6" s="3" t="s">
        <v>1568</v>
      </c>
      <c r="B6" s="4"/>
      <c r="C6" s="4"/>
      <c r="D6" s="4"/>
      <c r="E6" s="4"/>
      <c r="F6" s="4"/>
    </row>
    <row r="7" spans="1:6">
      <c r="A7" s="2" t="s">
        <v>113</v>
      </c>
      <c r="B7" s="4">
        <v>12</v>
      </c>
      <c r="C7" s="4"/>
      <c r="D7" s="4">
        <v>11</v>
      </c>
      <c r="E7" s="4"/>
      <c r="F7" s="4"/>
    </row>
    <row r="8" spans="1:6">
      <c r="A8" s="2" t="s">
        <v>1692</v>
      </c>
      <c r="B8" s="4"/>
      <c r="C8" s="4"/>
      <c r="D8" s="4"/>
      <c r="E8" s="4"/>
      <c r="F8" s="4"/>
    </row>
    <row r="9" spans="1:6" ht="45">
      <c r="A9" s="3" t="s">
        <v>1568</v>
      </c>
      <c r="B9" s="4"/>
      <c r="C9" s="4"/>
      <c r="D9" s="4"/>
      <c r="E9" s="4"/>
      <c r="F9" s="4"/>
    </row>
    <row r="10" spans="1:6" ht="17.25">
      <c r="A10" s="2" t="s">
        <v>113</v>
      </c>
      <c r="B10" s="4">
        <v>295</v>
      </c>
      <c r="C10" s="10" t="s">
        <v>57</v>
      </c>
      <c r="D10" s="4">
        <v>318</v>
      </c>
      <c r="E10" s="10" t="s">
        <v>57</v>
      </c>
      <c r="F10" s="4"/>
    </row>
    <row r="11" spans="1:6" ht="30">
      <c r="A11" s="2" t="s">
        <v>1697</v>
      </c>
      <c r="B11" s="4"/>
      <c r="C11" s="4"/>
      <c r="D11" s="4"/>
      <c r="E11" s="4"/>
      <c r="F11" s="4"/>
    </row>
    <row r="12" spans="1:6" ht="45">
      <c r="A12" s="3" t="s">
        <v>1568</v>
      </c>
      <c r="B12" s="4"/>
      <c r="C12" s="4"/>
      <c r="D12" s="4"/>
      <c r="E12" s="4"/>
      <c r="F12" s="4"/>
    </row>
    <row r="13" spans="1:6" ht="17.25">
      <c r="A13" s="2" t="s">
        <v>113</v>
      </c>
      <c r="B13" s="4">
        <v>42</v>
      </c>
      <c r="C13" s="10" t="s">
        <v>57</v>
      </c>
      <c r="D13" s="4">
        <v>52</v>
      </c>
      <c r="E13" s="10" t="s">
        <v>57</v>
      </c>
      <c r="F13" s="4"/>
    </row>
    <row r="14" spans="1:6" ht="30">
      <c r="A14" s="2" t="s">
        <v>1659</v>
      </c>
      <c r="B14" s="4"/>
      <c r="C14" s="4"/>
      <c r="D14" s="4"/>
      <c r="E14" s="4"/>
      <c r="F14" s="4"/>
    </row>
    <row r="15" spans="1:6" ht="45">
      <c r="A15" s="3" t="s">
        <v>1568</v>
      </c>
      <c r="B15" s="4"/>
      <c r="C15" s="4"/>
      <c r="D15" s="4"/>
      <c r="E15" s="4"/>
      <c r="F15" s="4"/>
    </row>
    <row r="16" spans="1:6" ht="17.25">
      <c r="A16" s="2" t="s">
        <v>113</v>
      </c>
      <c r="B16" s="4">
        <v>629</v>
      </c>
      <c r="C16" s="10" t="s">
        <v>57</v>
      </c>
      <c r="D16" s="4">
        <v>509</v>
      </c>
      <c r="E16" s="10" t="s">
        <v>57</v>
      </c>
      <c r="F16" s="4"/>
    </row>
    <row r="17" spans="1:6">
      <c r="A17" s="2" t="s">
        <v>1698</v>
      </c>
      <c r="B17" s="4"/>
      <c r="C17" s="4"/>
      <c r="D17" s="4"/>
      <c r="E17" s="4"/>
      <c r="F17" s="4"/>
    </row>
    <row r="18" spans="1:6" ht="45">
      <c r="A18" s="3" t="s">
        <v>1568</v>
      </c>
      <c r="B18" s="4"/>
      <c r="C18" s="4"/>
      <c r="D18" s="4"/>
      <c r="E18" s="4"/>
      <c r="F18" s="4"/>
    </row>
    <row r="19" spans="1:6" ht="17.25">
      <c r="A19" s="2" t="s">
        <v>113</v>
      </c>
      <c r="B19" s="4">
        <v>18</v>
      </c>
      <c r="C19" s="10" t="s">
        <v>57</v>
      </c>
      <c r="D19" s="4">
        <v>20</v>
      </c>
      <c r="E19" s="10" t="s">
        <v>57</v>
      </c>
      <c r="F19" s="4"/>
    </row>
    <row r="20" spans="1:6">
      <c r="A20" s="2" t="s">
        <v>1660</v>
      </c>
      <c r="B20" s="4"/>
      <c r="C20" s="4"/>
      <c r="D20" s="4"/>
      <c r="E20" s="4"/>
      <c r="F20" s="4"/>
    </row>
    <row r="21" spans="1:6" ht="45">
      <c r="A21" s="3" t="s">
        <v>1568</v>
      </c>
      <c r="B21" s="4"/>
      <c r="C21" s="4"/>
      <c r="D21" s="4"/>
      <c r="E21" s="4"/>
      <c r="F21" s="4"/>
    </row>
    <row r="22" spans="1:6" ht="17.25">
      <c r="A22" s="2" t="s">
        <v>113</v>
      </c>
      <c r="B22" s="4">
        <v>35</v>
      </c>
      <c r="C22" s="10" t="s">
        <v>1434</v>
      </c>
      <c r="D22" s="4">
        <v>61</v>
      </c>
      <c r="E22" s="10" t="s">
        <v>1434</v>
      </c>
      <c r="F22" s="4"/>
    </row>
    <row r="23" spans="1:6">
      <c r="A23" s="2" t="s">
        <v>1658</v>
      </c>
      <c r="B23" s="4"/>
      <c r="C23" s="4"/>
      <c r="D23" s="4"/>
      <c r="E23" s="4"/>
      <c r="F23" s="4"/>
    </row>
    <row r="24" spans="1:6" ht="45">
      <c r="A24" s="3" t="s">
        <v>1568</v>
      </c>
      <c r="B24" s="4"/>
      <c r="C24" s="4"/>
      <c r="D24" s="4"/>
      <c r="E24" s="4"/>
      <c r="F24" s="4"/>
    </row>
    <row r="25" spans="1:6" ht="17.25">
      <c r="A25" s="2" t="s">
        <v>113</v>
      </c>
      <c r="B25" s="4">
        <v>74</v>
      </c>
      <c r="C25" s="10" t="s">
        <v>1434</v>
      </c>
      <c r="D25" s="4">
        <v>14</v>
      </c>
      <c r="E25" s="10" t="s">
        <v>1434</v>
      </c>
      <c r="F25" s="4"/>
    </row>
    <row r="26" spans="1:6">
      <c r="A26" s="2" t="s">
        <v>1699</v>
      </c>
      <c r="B26" s="4"/>
      <c r="C26" s="4"/>
      <c r="D26" s="4"/>
      <c r="E26" s="4"/>
      <c r="F26" s="4"/>
    </row>
    <row r="27" spans="1:6" ht="45">
      <c r="A27" s="3" t="s">
        <v>1568</v>
      </c>
      <c r="B27" s="4"/>
      <c r="C27" s="4"/>
      <c r="D27" s="4"/>
      <c r="E27" s="4"/>
      <c r="F27" s="4"/>
    </row>
    <row r="28" spans="1:6" ht="17.25">
      <c r="A28" s="2" t="s">
        <v>113</v>
      </c>
      <c r="B28" s="4">
        <v>21</v>
      </c>
      <c r="C28" s="10" t="s">
        <v>57</v>
      </c>
      <c r="D28" s="4">
        <v>32</v>
      </c>
      <c r="E28" s="10" t="s">
        <v>57</v>
      </c>
      <c r="F28" s="4"/>
    </row>
    <row r="29" spans="1:6">
      <c r="A29" s="2" t="s">
        <v>1700</v>
      </c>
      <c r="B29" s="4"/>
      <c r="C29" s="4"/>
      <c r="D29" s="4"/>
      <c r="E29" s="4"/>
      <c r="F29" s="4"/>
    </row>
    <row r="30" spans="1:6" ht="45">
      <c r="A30" s="3" t="s">
        <v>1568</v>
      </c>
      <c r="B30" s="4"/>
      <c r="C30" s="4"/>
      <c r="D30" s="4"/>
      <c r="E30" s="4"/>
      <c r="F30" s="4"/>
    </row>
    <row r="31" spans="1:6" ht="17.25">
      <c r="A31" s="2" t="s">
        <v>113</v>
      </c>
      <c r="B31" s="4">
        <v>3</v>
      </c>
      <c r="C31" s="10" t="s">
        <v>57</v>
      </c>
      <c r="D31" s="4">
        <v>5</v>
      </c>
      <c r="E31" s="10" t="s">
        <v>57</v>
      </c>
      <c r="F31" s="4"/>
    </row>
    <row r="32" spans="1:6">
      <c r="A32" s="2" t="s">
        <v>1701</v>
      </c>
      <c r="B32" s="4"/>
      <c r="C32" s="4"/>
      <c r="D32" s="4"/>
      <c r="E32" s="4"/>
      <c r="F32" s="4"/>
    </row>
    <row r="33" spans="1:6" ht="45">
      <c r="A33" s="3" t="s">
        <v>1568</v>
      </c>
      <c r="B33" s="4"/>
      <c r="C33" s="4"/>
      <c r="D33" s="4"/>
      <c r="E33" s="4"/>
      <c r="F33" s="4"/>
    </row>
    <row r="34" spans="1:6" ht="17.25">
      <c r="A34" s="2" t="s">
        <v>113</v>
      </c>
      <c r="B34" s="4"/>
      <c r="C34" s="4"/>
      <c r="D34" s="4">
        <v>17</v>
      </c>
      <c r="E34" s="10" t="s">
        <v>1702</v>
      </c>
      <c r="F34" s="4"/>
    </row>
    <row r="35" spans="1:6">
      <c r="A35" s="2" t="s">
        <v>1604</v>
      </c>
      <c r="B35" s="4"/>
      <c r="C35" s="4"/>
      <c r="D35" s="4"/>
      <c r="E35" s="4"/>
      <c r="F35" s="4"/>
    </row>
    <row r="36" spans="1:6" ht="45">
      <c r="A36" s="3" t="s">
        <v>1568</v>
      </c>
      <c r="B36" s="4"/>
      <c r="C36" s="4"/>
      <c r="D36" s="4"/>
      <c r="E36" s="4"/>
      <c r="F36" s="4"/>
    </row>
    <row r="37" spans="1:6" ht="17.25">
      <c r="A37" s="2" t="s">
        <v>113</v>
      </c>
      <c r="B37" s="4">
        <v>8</v>
      </c>
      <c r="C37" s="10" t="s">
        <v>1663</v>
      </c>
      <c r="D37" s="4">
        <v>8</v>
      </c>
      <c r="E37" s="10" t="s">
        <v>1663</v>
      </c>
      <c r="F37" s="4"/>
    </row>
    <row r="38" spans="1:6">
      <c r="A38" s="2" t="s">
        <v>1658</v>
      </c>
      <c r="B38" s="4"/>
      <c r="C38" s="4"/>
      <c r="D38" s="4"/>
      <c r="E38" s="4"/>
      <c r="F38" s="4"/>
    </row>
    <row r="39" spans="1:6" ht="45">
      <c r="A39" s="3" t="s">
        <v>1568</v>
      </c>
      <c r="B39" s="4"/>
      <c r="C39" s="4"/>
      <c r="D39" s="4"/>
      <c r="E39" s="4"/>
      <c r="F39" s="4"/>
    </row>
    <row r="40" spans="1:6">
      <c r="A40" s="2" t="s">
        <v>113</v>
      </c>
      <c r="B40" s="4">
        <v>24</v>
      </c>
      <c r="C40" s="4"/>
      <c r="D40" s="4">
        <v>14</v>
      </c>
      <c r="E40" s="4"/>
      <c r="F40" s="4"/>
    </row>
    <row r="41" spans="1:6" ht="30">
      <c r="A41" s="2" t="s">
        <v>1610</v>
      </c>
      <c r="B41" s="4"/>
      <c r="C41" s="4"/>
      <c r="D41" s="4"/>
      <c r="E41" s="4"/>
      <c r="F41" s="4"/>
    </row>
    <row r="42" spans="1:6" ht="45">
      <c r="A42" s="3" t="s">
        <v>1568</v>
      </c>
      <c r="B42" s="4"/>
      <c r="C42" s="4"/>
      <c r="D42" s="4"/>
      <c r="E42" s="4"/>
      <c r="F42" s="4"/>
    </row>
    <row r="43" spans="1:6">
      <c r="A43" s="2" t="s">
        <v>113</v>
      </c>
      <c r="B43" s="4">
        <v>12</v>
      </c>
      <c r="C43" s="4"/>
      <c r="D43" s="4">
        <v>11</v>
      </c>
      <c r="E43" s="4"/>
      <c r="F43" s="4"/>
    </row>
    <row r="44" spans="1:6" ht="45">
      <c r="A44" s="2" t="s">
        <v>1611</v>
      </c>
      <c r="B44" s="4"/>
      <c r="C44" s="4"/>
      <c r="D44" s="4"/>
      <c r="E44" s="4"/>
      <c r="F44" s="4"/>
    </row>
    <row r="45" spans="1:6" ht="45">
      <c r="A45" s="3" t="s">
        <v>1568</v>
      </c>
      <c r="B45" s="4"/>
      <c r="C45" s="4"/>
      <c r="D45" s="4"/>
      <c r="E45" s="4"/>
      <c r="F45" s="4"/>
    </row>
    <row r="46" spans="1:6">
      <c r="A46" s="2" t="s">
        <v>113</v>
      </c>
      <c r="B46" s="4">
        <v>12</v>
      </c>
      <c r="C46" s="4"/>
      <c r="D46" s="4">
        <v>11</v>
      </c>
      <c r="E46" s="4"/>
      <c r="F46" s="4"/>
    </row>
    <row r="47" spans="1:6" ht="45">
      <c r="A47" s="2" t="s">
        <v>1703</v>
      </c>
      <c r="B47" s="4"/>
      <c r="C47" s="4"/>
      <c r="D47" s="4"/>
      <c r="E47" s="4"/>
      <c r="F47" s="4"/>
    </row>
    <row r="48" spans="1:6" ht="45">
      <c r="A48" s="3" t="s">
        <v>1568</v>
      </c>
      <c r="B48" s="4"/>
      <c r="C48" s="4"/>
      <c r="D48" s="4"/>
      <c r="E48" s="4"/>
      <c r="F48" s="4"/>
    </row>
    <row r="49" spans="1:6" ht="17.25">
      <c r="A49" s="2" t="s">
        <v>113</v>
      </c>
      <c r="B49" s="4">
        <v>0</v>
      </c>
      <c r="C49" s="10" t="s">
        <v>57</v>
      </c>
      <c r="D49" s="4">
        <v>0</v>
      </c>
      <c r="E49" s="10" t="s">
        <v>57</v>
      </c>
      <c r="F49" s="4"/>
    </row>
    <row r="50" spans="1:6" ht="60">
      <c r="A50" s="2" t="s">
        <v>1704</v>
      </c>
      <c r="B50" s="4"/>
      <c r="C50" s="4"/>
      <c r="D50" s="4"/>
      <c r="E50" s="4"/>
      <c r="F50" s="4"/>
    </row>
    <row r="51" spans="1:6" ht="45">
      <c r="A51" s="3" t="s">
        <v>1568</v>
      </c>
      <c r="B51" s="4"/>
      <c r="C51" s="4"/>
      <c r="D51" s="4"/>
      <c r="E51" s="4"/>
      <c r="F51" s="4"/>
    </row>
    <row r="52" spans="1:6" ht="17.25">
      <c r="A52" s="2" t="s">
        <v>113</v>
      </c>
      <c r="B52" s="4">
        <v>0</v>
      </c>
      <c r="C52" s="10" t="s">
        <v>57</v>
      </c>
      <c r="D52" s="4">
        <v>0</v>
      </c>
      <c r="E52" s="10" t="s">
        <v>57</v>
      </c>
      <c r="F52" s="4"/>
    </row>
    <row r="53" spans="1:6" ht="60">
      <c r="A53" s="2" t="s">
        <v>1670</v>
      </c>
      <c r="B53" s="4"/>
      <c r="C53" s="4"/>
      <c r="D53" s="4"/>
      <c r="E53" s="4"/>
      <c r="F53" s="4"/>
    </row>
    <row r="54" spans="1:6" ht="45">
      <c r="A54" s="3" t="s">
        <v>1568</v>
      </c>
      <c r="B54" s="4"/>
      <c r="C54" s="4"/>
      <c r="D54" s="4"/>
      <c r="E54" s="4"/>
      <c r="F54" s="4"/>
    </row>
    <row r="55" spans="1:6" ht="17.25">
      <c r="A55" s="2" t="s">
        <v>113</v>
      </c>
      <c r="B55" s="4">
        <v>0</v>
      </c>
      <c r="C55" s="10" t="s">
        <v>57</v>
      </c>
      <c r="D55" s="4">
        <v>0</v>
      </c>
      <c r="E55" s="10" t="s">
        <v>57</v>
      </c>
      <c r="F55" s="4"/>
    </row>
    <row r="56" spans="1:6" ht="45">
      <c r="A56" s="2" t="s">
        <v>1705</v>
      </c>
      <c r="B56" s="4"/>
      <c r="C56" s="4"/>
      <c r="D56" s="4"/>
      <c r="E56" s="4"/>
      <c r="F56" s="4"/>
    </row>
    <row r="57" spans="1:6" ht="45">
      <c r="A57" s="3" t="s">
        <v>1568</v>
      </c>
      <c r="B57" s="4"/>
      <c r="C57" s="4"/>
      <c r="D57" s="4"/>
      <c r="E57" s="4"/>
      <c r="F57" s="4"/>
    </row>
    <row r="58" spans="1:6" ht="17.25">
      <c r="A58" s="2" t="s">
        <v>113</v>
      </c>
      <c r="B58" s="4">
        <v>0</v>
      </c>
      <c r="C58" s="10" t="s">
        <v>57</v>
      </c>
      <c r="D58" s="4">
        <v>0</v>
      </c>
      <c r="E58" s="10" t="s">
        <v>57</v>
      </c>
      <c r="F58" s="4"/>
    </row>
    <row r="59" spans="1:6" ht="45">
      <c r="A59" s="2" t="s">
        <v>1671</v>
      </c>
      <c r="B59" s="4"/>
      <c r="C59" s="4"/>
      <c r="D59" s="4"/>
      <c r="E59" s="4"/>
      <c r="F59" s="4"/>
    </row>
    <row r="60" spans="1:6" ht="45">
      <c r="A60" s="3" t="s">
        <v>1568</v>
      </c>
      <c r="B60" s="4"/>
      <c r="C60" s="4"/>
      <c r="D60" s="4"/>
      <c r="E60" s="4"/>
      <c r="F60" s="4"/>
    </row>
    <row r="61" spans="1:6" ht="17.25">
      <c r="A61" s="2" t="s">
        <v>113</v>
      </c>
      <c r="B61" s="4">
        <v>0</v>
      </c>
      <c r="C61" s="10" t="s">
        <v>1434</v>
      </c>
      <c r="D61" s="4">
        <v>0</v>
      </c>
      <c r="E61" s="10" t="s">
        <v>1434</v>
      </c>
      <c r="F61" s="4"/>
    </row>
    <row r="62" spans="1:6" ht="45">
      <c r="A62" s="2" t="s">
        <v>1669</v>
      </c>
      <c r="B62" s="4"/>
      <c r="C62" s="4"/>
      <c r="D62" s="4"/>
      <c r="E62" s="4"/>
      <c r="F62" s="4"/>
    </row>
    <row r="63" spans="1:6" ht="45">
      <c r="A63" s="3" t="s">
        <v>1568</v>
      </c>
      <c r="B63" s="4"/>
      <c r="C63" s="4"/>
      <c r="D63" s="4"/>
      <c r="E63" s="4"/>
      <c r="F63" s="4"/>
    </row>
    <row r="64" spans="1:6" ht="17.25">
      <c r="A64" s="2" t="s">
        <v>113</v>
      </c>
      <c r="B64" s="4">
        <v>0</v>
      </c>
      <c r="C64" s="10" t="s">
        <v>1434</v>
      </c>
      <c r="D64" s="4">
        <v>0</v>
      </c>
      <c r="E64" s="10" t="s">
        <v>1434</v>
      </c>
      <c r="F64" s="4"/>
    </row>
    <row r="65" spans="1:6" ht="45">
      <c r="A65" s="2" t="s">
        <v>1706</v>
      </c>
      <c r="B65" s="4"/>
      <c r="C65" s="4"/>
      <c r="D65" s="4"/>
      <c r="E65" s="4"/>
      <c r="F65" s="4"/>
    </row>
    <row r="66" spans="1:6" ht="45">
      <c r="A66" s="3" t="s">
        <v>1568</v>
      </c>
      <c r="B66" s="4"/>
      <c r="C66" s="4"/>
      <c r="D66" s="4"/>
      <c r="E66" s="4"/>
      <c r="F66" s="4"/>
    </row>
    <row r="67" spans="1:6" ht="17.25">
      <c r="A67" s="2" t="s">
        <v>113</v>
      </c>
      <c r="B67" s="4">
        <v>0</v>
      </c>
      <c r="C67" s="10" t="s">
        <v>57</v>
      </c>
      <c r="D67" s="4">
        <v>0</v>
      </c>
      <c r="E67" s="10" t="s">
        <v>57</v>
      </c>
      <c r="F67" s="4"/>
    </row>
    <row r="68" spans="1:6" ht="45">
      <c r="A68" s="2" t="s">
        <v>1707</v>
      </c>
      <c r="B68" s="4"/>
      <c r="C68" s="4"/>
      <c r="D68" s="4"/>
      <c r="E68" s="4"/>
      <c r="F68" s="4"/>
    </row>
    <row r="69" spans="1:6" ht="45">
      <c r="A69" s="3" t="s">
        <v>1568</v>
      </c>
      <c r="B69" s="4"/>
      <c r="C69" s="4"/>
      <c r="D69" s="4"/>
      <c r="E69" s="4"/>
      <c r="F69" s="4"/>
    </row>
    <row r="70" spans="1:6" ht="17.25">
      <c r="A70" s="2" t="s">
        <v>113</v>
      </c>
      <c r="B70" s="4">
        <v>0</v>
      </c>
      <c r="C70" s="10" t="s">
        <v>57</v>
      </c>
      <c r="D70" s="4">
        <v>0</v>
      </c>
      <c r="E70" s="10" t="s">
        <v>57</v>
      </c>
      <c r="F70" s="4"/>
    </row>
    <row r="71" spans="1:6" ht="45">
      <c r="A71" s="2" t="s">
        <v>1708</v>
      </c>
      <c r="B71" s="4"/>
      <c r="C71" s="4"/>
      <c r="D71" s="4"/>
      <c r="E71" s="4"/>
      <c r="F71" s="4"/>
    </row>
    <row r="72" spans="1:6" ht="45">
      <c r="A72" s="3" t="s">
        <v>1568</v>
      </c>
      <c r="B72" s="4"/>
      <c r="C72" s="4"/>
      <c r="D72" s="4"/>
      <c r="E72" s="4"/>
      <c r="F72" s="4"/>
    </row>
    <row r="73" spans="1:6" ht="17.25">
      <c r="A73" s="2" t="s">
        <v>113</v>
      </c>
      <c r="B73" s="4"/>
      <c r="C73" s="4"/>
      <c r="D73" s="4">
        <v>0</v>
      </c>
      <c r="E73" s="10" t="s">
        <v>1702</v>
      </c>
      <c r="F73" s="4"/>
    </row>
    <row r="74" spans="1:6" ht="45">
      <c r="A74" s="2" t="s">
        <v>1620</v>
      </c>
      <c r="B74" s="4"/>
      <c r="C74" s="4"/>
      <c r="D74" s="4"/>
      <c r="E74" s="4"/>
      <c r="F74" s="4"/>
    </row>
    <row r="75" spans="1:6" ht="45">
      <c r="A75" s="3" t="s">
        <v>1568</v>
      </c>
      <c r="B75" s="4"/>
      <c r="C75" s="4"/>
      <c r="D75" s="4"/>
      <c r="E75" s="4"/>
      <c r="F75" s="4"/>
    </row>
    <row r="76" spans="1:6" ht="17.25">
      <c r="A76" s="2" t="s">
        <v>113</v>
      </c>
      <c r="B76" s="4">
        <v>0</v>
      </c>
      <c r="C76" s="10" t="s">
        <v>1663</v>
      </c>
      <c r="D76" s="4">
        <v>0</v>
      </c>
      <c r="E76" s="10" t="s">
        <v>1663</v>
      </c>
      <c r="F76" s="4"/>
    </row>
    <row r="77" spans="1:6" ht="45">
      <c r="A77" s="2" t="s">
        <v>1669</v>
      </c>
      <c r="B77" s="4"/>
      <c r="C77" s="4"/>
      <c r="D77" s="4"/>
      <c r="E77" s="4"/>
      <c r="F77" s="4"/>
    </row>
    <row r="78" spans="1:6" ht="45">
      <c r="A78" s="3" t="s">
        <v>1568</v>
      </c>
      <c r="B78" s="4"/>
      <c r="C78" s="4"/>
      <c r="D78" s="4"/>
      <c r="E78" s="4"/>
      <c r="F78" s="4"/>
    </row>
    <row r="79" spans="1:6">
      <c r="A79" s="2" t="s">
        <v>113</v>
      </c>
      <c r="B79" s="4">
        <v>0</v>
      </c>
      <c r="C79" s="4"/>
      <c r="D79" s="4">
        <v>0</v>
      </c>
      <c r="E79" s="4"/>
      <c r="F79" s="4"/>
    </row>
    <row r="80" spans="1:6" ht="30">
      <c r="A80" s="2" t="s">
        <v>1623</v>
      </c>
      <c r="B80" s="4"/>
      <c r="C80" s="4"/>
      <c r="D80" s="4"/>
      <c r="E80" s="4"/>
      <c r="F80" s="4"/>
    </row>
    <row r="81" spans="1:6" ht="45">
      <c r="A81" s="3" t="s">
        <v>1568</v>
      </c>
      <c r="B81" s="4"/>
      <c r="C81" s="4"/>
      <c r="D81" s="4"/>
      <c r="E81" s="4"/>
      <c r="F81" s="4"/>
    </row>
    <row r="82" spans="1:6">
      <c r="A82" s="2" t="s">
        <v>113</v>
      </c>
      <c r="B82" s="6">
        <v>1141</v>
      </c>
      <c r="C82" s="4"/>
      <c r="D82" s="6">
        <v>1025</v>
      </c>
      <c r="E82" s="4"/>
      <c r="F82" s="4"/>
    </row>
    <row r="83" spans="1:6" ht="45">
      <c r="A83" s="2" t="s">
        <v>1624</v>
      </c>
      <c r="B83" s="4"/>
      <c r="C83" s="4"/>
      <c r="D83" s="4"/>
      <c r="E83" s="4"/>
      <c r="F83" s="4"/>
    </row>
    <row r="84" spans="1:6" ht="45">
      <c r="A84" s="3" t="s">
        <v>1568</v>
      </c>
      <c r="B84" s="4"/>
      <c r="C84" s="4"/>
      <c r="D84" s="4"/>
      <c r="E84" s="4"/>
      <c r="F84" s="4"/>
    </row>
    <row r="85" spans="1:6">
      <c r="A85" s="2" t="s">
        <v>113</v>
      </c>
      <c r="B85" s="4">
        <v>0</v>
      </c>
      <c r="C85" s="4"/>
      <c r="D85" s="4">
        <v>0</v>
      </c>
      <c r="E85" s="4"/>
      <c r="F85" s="4"/>
    </row>
    <row r="86" spans="1:6" ht="30">
      <c r="A86" s="2" t="s">
        <v>1709</v>
      </c>
      <c r="B86" s="4"/>
      <c r="C86" s="4"/>
      <c r="D86" s="4"/>
      <c r="E86" s="4"/>
      <c r="F86" s="4"/>
    </row>
    <row r="87" spans="1:6" ht="45">
      <c r="A87" s="3" t="s">
        <v>1568</v>
      </c>
      <c r="B87" s="4"/>
      <c r="C87" s="4"/>
      <c r="D87" s="4"/>
      <c r="E87" s="4"/>
      <c r="F87" s="4"/>
    </row>
    <row r="88" spans="1:6" ht="17.25">
      <c r="A88" s="2" t="s">
        <v>113</v>
      </c>
      <c r="B88" s="4">
        <v>295</v>
      </c>
      <c r="C88" s="10" t="s">
        <v>57</v>
      </c>
      <c r="D88" s="4">
        <v>318</v>
      </c>
      <c r="E88" s="10" t="s">
        <v>57</v>
      </c>
      <c r="F88" s="4"/>
    </row>
    <row r="89" spans="1:6" ht="45">
      <c r="A89" s="2" t="s">
        <v>1710</v>
      </c>
      <c r="B89" s="4"/>
      <c r="C89" s="4"/>
      <c r="D89" s="4"/>
      <c r="E89" s="4"/>
      <c r="F89" s="4"/>
    </row>
    <row r="90" spans="1:6" ht="45">
      <c r="A90" s="3" t="s">
        <v>1568</v>
      </c>
      <c r="B90" s="4"/>
      <c r="C90" s="4"/>
      <c r="D90" s="4"/>
      <c r="E90" s="4"/>
      <c r="F90" s="4"/>
    </row>
    <row r="91" spans="1:6" ht="17.25">
      <c r="A91" s="2" t="s">
        <v>113</v>
      </c>
      <c r="B91" s="4">
        <v>42</v>
      </c>
      <c r="C91" s="10" t="s">
        <v>57</v>
      </c>
      <c r="D91" s="4">
        <v>52</v>
      </c>
      <c r="E91" s="10" t="s">
        <v>57</v>
      </c>
      <c r="F91" s="4"/>
    </row>
    <row r="92" spans="1:6" ht="45">
      <c r="A92" s="2" t="s">
        <v>1678</v>
      </c>
      <c r="B92" s="4"/>
      <c r="C92" s="4"/>
      <c r="D92" s="4"/>
      <c r="E92" s="4"/>
      <c r="F92" s="4"/>
    </row>
    <row r="93" spans="1:6" ht="45">
      <c r="A93" s="3" t="s">
        <v>1568</v>
      </c>
      <c r="B93" s="4"/>
      <c r="C93" s="4"/>
      <c r="D93" s="4"/>
      <c r="E93" s="4"/>
      <c r="F93" s="4"/>
    </row>
    <row r="94" spans="1:6" ht="17.25">
      <c r="A94" s="2" t="s">
        <v>113</v>
      </c>
      <c r="B94" s="4">
        <v>629</v>
      </c>
      <c r="C94" s="10" t="s">
        <v>57</v>
      </c>
      <c r="D94" s="4">
        <v>509</v>
      </c>
      <c r="E94" s="10" t="s">
        <v>57</v>
      </c>
      <c r="F94" s="4"/>
    </row>
    <row r="95" spans="1:6" ht="45">
      <c r="A95" s="2" t="s">
        <v>1711</v>
      </c>
      <c r="B95" s="4"/>
      <c r="C95" s="4"/>
      <c r="D95" s="4"/>
      <c r="E95" s="4"/>
      <c r="F95" s="4"/>
    </row>
    <row r="96" spans="1:6" ht="45">
      <c r="A96" s="3" t="s">
        <v>1568</v>
      </c>
      <c r="B96" s="4"/>
      <c r="C96" s="4"/>
      <c r="D96" s="4"/>
      <c r="E96" s="4"/>
      <c r="F96" s="4"/>
    </row>
    <row r="97" spans="1:6" ht="17.25">
      <c r="A97" s="2" t="s">
        <v>113</v>
      </c>
      <c r="B97" s="4">
        <v>18</v>
      </c>
      <c r="C97" s="10" t="s">
        <v>57</v>
      </c>
      <c r="D97" s="4">
        <v>20</v>
      </c>
      <c r="E97" s="10" t="s">
        <v>57</v>
      </c>
      <c r="F97" s="4"/>
    </row>
    <row r="98" spans="1:6" ht="45">
      <c r="A98" s="2" t="s">
        <v>1679</v>
      </c>
      <c r="B98" s="4"/>
      <c r="C98" s="4"/>
      <c r="D98" s="4"/>
      <c r="E98" s="4"/>
      <c r="F98" s="4"/>
    </row>
    <row r="99" spans="1:6" ht="45">
      <c r="A99" s="3" t="s">
        <v>1568</v>
      </c>
      <c r="B99" s="4"/>
      <c r="C99" s="4"/>
      <c r="D99" s="4"/>
      <c r="E99" s="4"/>
      <c r="F99" s="4"/>
    </row>
    <row r="100" spans="1:6" ht="17.25">
      <c r="A100" s="2" t="s">
        <v>113</v>
      </c>
      <c r="B100" s="4">
        <v>35</v>
      </c>
      <c r="C100" s="10" t="s">
        <v>1434</v>
      </c>
      <c r="D100" s="4">
        <v>61</v>
      </c>
      <c r="E100" s="10" t="s">
        <v>1434</v>
      </c>
      <c r="F100" s="4"/>
    </row>
    <row r="101" spans="1:6" ht="45">
      <c r="A101" s="2" t="s">
        <v>1677</v>
      </c>
      <c r="B101" s="4"/>
      <c r="C101" s="4"/>
      <c r="D101" s="4"/>
      <c r="E101" s="4"/>
      <c r="F101" s="4"/>
    </row>
    <row r="102" spans="1:6" ht="45">
      <c r="A102" s="3" t="s">
        <v>1568</v>
      </c>
      <c r="B102" s="4"/>
      <c r="C102" s="4"/>
      <c r="D102" s="4"/>
      <c r="E102" s="4"/>
      <c r="F102" s="4"/>
    </row>
    <row r="103" spans="1:6" ht="17.25">
      <c r="A103" s="2" t="s">
        <v>113</v>
      </c>
      <c r="B103" s="4">
        <v>74</v>
      </c>
      <c r="C103" s="10" t="s">
        <v>1434</v>
      </c>
      <c r="D103" s="4">
        <v>14</v>
      </c>
      <c r="E103" s="10" t="s">
        <v>1434</v>
      </c>
      <c r="F103" s="4"/>
    </row>
    <row r="104" spans="1:6" ht="45">
      <c r="A104" s="2" t="s">
        <v>1712</v>
      </c>
      <c r="B104" s="4"/>
      <c r="C104" s="4"/>
      <c r="D104" s="4"/>
      <c r="E104" s="4"/>
      <c r="F104" s="4"/>
    </row>
    <row r="105" spans="1:6" ht="45">
      <c r="A105" s="3" t="s">
        <v>1568</v>
      </c>
      <c r="B105" s="4"/>
      <c r="C105" s="4"/>
      <c r="D105" s="4"/>
      <c r="E105" s="4"/>
      <c r="F105" s="4"/>
    </row>
    <row r="106" spans="1:6" ht="17.25">
      <c r="A106" s="2" t="s">
        <v>113</v>
      </c>
      <c r="B106" s="4">
        <v>21</v>
      </c>
      <c r="C106" s="10" t="s">
        <v>57</v>
      </c>
      <c r="D106" s="4">
        <v>32</v>
      </c>
      <c r="E106" s="10" t="s">
        <v>57</v>
      </c>
      <c r="F106" s="4"/>
    </row>
    <row r="107" spans="1:6" ht="45">
      <c r="A107" s="2" t="s">
        <v>1713</v>
      </c>
      <c r="B107" s="4"/>
      <c r="C107" s="4"/>
      <c r="D107" s="4"/>
      <c r="E107" s="4"/>
      <c r="F107" s="4"/>
    </row>
    <row r="108" spans="1:6" ht="45">
      <c r="A108" s="3" t="s">
        <v>1568</v>
      </c>
      <c r="B108" s="4"/>
      <c r="C108" s="4"/>
      <c r="D108" s="4"/>
      <c r="E108" s="4"/>
      <c r="F108" s="4"/>
    </row>
    <row r="109" spans="1:6" ht="17.25">
      <c r="A109" s="2" t="s">
        <v>113</v>
      </c>
      <c r="B109" s="4">
        <v>3</v>
      </c>
      <c r="C109" s="10" t="s">
        <v>57</v>
      </c>
      <c r="D109" s="4">
        <v>5</v>
      </c>
      <c r="E109" s="10" t="s">
        <v>57</v>
      </c>
      <c r="F109" s="4"/>
    </row>
    <row r="110" spans="1:6" ht="45">
      <c r="A110" s="2" t="s">
        <v>1714</v>
      </c>
      <c r="B110" s="4"/>
      <c r="C110" s="4"/>
      <c r="D110" s="4"/>
      <c r="E110" s="4"/>
      <c r="F110" s="4"/>
    </row>
    <row r="111" spans="1:6" ht="45">
      <c r="A111" s="3" t="s">
        <v>1568</v>
      </c>
      <c r="B111" s="4"/>
      <c r="C111" s="4"/>
      <c r="D111" s="4"/>
      <c r="E111" s="4"/>
      <c r="F111" s="4"/>
    </row>
    <row r="112" spans="1:6" ht="17.25">
      <c r="A112" s="2" t="s">
        <v>113</v>
      </c>
      <c r="B112" s="4"/>
      <c r="C112" s="4"/>
      <c r="D112" s="4">
        <v>0</v>
      </c>
      <c r="E112" s="10" t="s">
        <v>1702</v>
      </c>
      <c r="F112" s="4"/>
    </row>
    <row r="113" spans="1:6" ht="45">
      <c r="A113" s="2" t="s">
        <v>1633</v>
      </c>
      <c r="B113" s="4"/>
      <c r="C113" s="4"/>
      <c r="D113" s="4"/>
      <c r="E113" s="4"/>
      <c r="F113" s="4"/>
    </row>
    <row r="114" spans="1:6" ht="45">
      <c r="A114" s="3" t="s">
        <v>1568</v>
      </c>
      <c r="B114" s="4"/>
      <c r="C114" s="4"/>
      <c r="D114" s="4"/>
      <c r="E114" s="4"/>
      <c r="F114" s="4"/>
    </row>
    <row r="115" spans="1:6" ht="17.25">
      <c r="A115" s="2" t="s">
        <v>113</v>
      </c>
      <c r="B115" s="4">
        <v>0</v>
      </c>
      <c r="C115" s="10" t="s">
        <v>1663</v>
      </c>
      <c r="D115" s="4">
        <v>0</v>
      </c>
      <c r="E115" s="10" t="s">
        <v>1663</v>
      </c>
      <c r="F115" s="4"/>
    </row>
    <row r="116" spans="1:6" ht="45">
      <c r="A116" s="2" t="s">
        <v>1677</v>
      </c>
      <c r="B116" s="4"/>
      <c r="C116" s="4"/>
      <c r="D116" s="4"/>
      <c r="E116" s="4"/>
      <c r="F116" s="4"/>
    </row>
    <row r="117" spans="1:6" ht="45">
      <c r="A117" s="3" t="s">
        <v>1568</v>
      </c>
      <c r="B117" s="4"/>
      <c r="C117" s="4"/>
      <c r="D117" s="4"/>
      <c r="E117" s="4"/>
      <c r="F117" s="4"/>
    </row>
    <row r="118" spans="1:6">
      <c r="A118" s="2" t="s">
        <v>113</v>
      </c>
      <c r="B118" s="4">
        <v>24</v>
      </c>
      <c r="C118" s="4"/>
      <c r="D118" s="4">
        <v>14</v>
      </c>
      <c r="E118" s="4"/>
      <c r="F118" s="4"/>
    </row>
    <row r="119" spans="1:6" ht="30">
      <c r="A119" s="2" t="s">
        <v>1636</v>
      </c>
      <c r="B119" s="4"/>
      <c r="C119" s="4"/>
      <c r="D119" s="4"/>
      <c r="E119" s="4"/>
      <c r="F119" s="4"/>
    </row>
    <row r="120" spans="1:6" ht="45">
      <c r="A120" s="3" t="s">
        <v>1568</v>
      </c>
      <c r="B120" s="4"/>
      <c r="C120" s="4"/>
      <c r="D120" s="4"/>
      <c r="E120" s="4"/>
      <c r="F120" s="4"/>
    </row>
    <row r="121" spans="1:6">
      <c r="A121" s="2" t="s">
        <v>113</v>
      </c>
      <c r="B121" s="4">
        <v>8</v>
      </c>
      <c r="C121" s="4"/>
      <c r="D121" s="4">
        <v>25</v>
      </c>
      <c r="E121" s="4"/>
      <c r="F121" s="4">
        <v>28</v>
      </c>
    </row>
    <row r="122" spans="1:6" ht="45">
      <c r="A122" s="2" t="s">
        <v>1637</v>
      </c>
      <c r="B122" s="4"/>
      <c r="C122" s="4"/>
      <c r="D122" s="4"/>
      <c r="E122" s="4"/>
      <c r="F122" s="4"/>
    </row>
    <row r="123" spans="1:6" ht="45">
      <c r="A123" s="3" t="s">
        <v>1568</v>
      </c>
      <c r="B123" s="4"/>
      <c r="C123" s="4"/>
      <c r="D123" s="4"/>
      <c r="E123" s="4"/>
      <c r="F123" s="4"/>
    </row>
    <row r="124" spans="1:6">
      <c r="A124" s="2" t="s">
        <v>113</v>
      </c>
      <c r="B124" s="4">
        <v>0</v>
      </c>
      <c r="C124" s="4"/>
      <c r="D124" s="4">
        <v>0</v>
      </c>
      <c r="E124" s="4"/>
      <c r="F124" s="4"/>
    </row>
    <row r="125" spans="1:6" ht="30">
      <c r="A125" s="2" t="s">
        <v>1694</v>
      </c>
      <c r="B125" s="4"/>
      <c r="C125" s="4"/>
      <c r="D125" s="4"/>
      <c r="E125" s="4"/>
      <c r="F125" s="4"/>
    </row>
    <row r="126" spans="1:6" ht="45">
      <c r="A126" s="3" t="s">
        <v>1568</v>
      </c>
      <c r="B126" s="4"/>
      <c r="C126" s="4"/>
      <c r="D126" s="4"/>
      <c r="E126" s="4"/>
      <c r="F126" s="4"/>
    </row>
    <row r="127" spans="1:6" ht="17.25">
      <c r="A127" s="2" t="s">
        <v>113</v>
      </c>
      <c r="B127" s="4">
        <v>0</v>
      </c>
      <c r="C127" s="10" t="s">
        <v>57</v>
      </c>
      <c r="D127" s="4">
        <v>0</v>
      </c>
      <c r="E127" s="10" t="s">
        <v>57</v>
      </c>
      <c r="F127" s="4"/>
    </row>
    <row r="128" spans="1:6" ht="45">
      <c r="A128" s="2" t="s">
        <v>1715</v>
      </c>
      <c r="B128" s="4"/>
      <c r="C128" s="4"/>
      <c r="D128" s="4"/>
      <c r="E128" s="4"/>
      <c r="F128" s="4"/>
    </row>
    <row r="129" spans="1:6" ht="45">
      <c r="A129" s="3" t="s">
        <v>1568</v>
      </c>
      <c r="B129" s="4"/>
      <c r="C129" s="4"/>
      <c r="D129" s="4"/>
      <c r="E129" s="4"/>
      <c r="F129" s="4"/>
    </row>
    <row r="130" spans="1:6" ht="17.25">
      <c r="A130" s="2" t="s">
        <v>113</v>
      </c>
      <c r="B130" s="4">
        <v>0</v>
      </c>
      <c r="C130" s="10" t="s">
        <v>57</v>
      </c>
      <c r="D130" s="4">
        <v>0</v>
      </c>
      <c r="E130" s="10" t="s">
        <v>57</v>
      </c>
      <c r="F130" s="4"/>
    </row>
    <row r="131" spans="1:6" ht="45">
      <c r="A131" s="2" t="s">
        <v>1686</v>
      </c>
      <c r="B131" s="4"/>
      <c r="C131" s="4"/>
      <c r="D131" s="4"/>
      <c r="E131" s="4"/>
      <c r="F131" s="4"/>
    </row>
    <row r="132" spans="1:6" ht="45">
      <c r="A132" s="3" t="s">
        <v>1568</v>
      </c>
      <c r="B132" s="4"/>
      <c r="C132" s="4"/>
      <c r="D132" s="4"/>
      <c r="E132" s="4"/>
      <c r="F132" s="4"/>
    </row>
    <row r="133" spans="1:6" ht="17.25">
      <c r="A133" s="2" t="s">
        <v>113</v>
      </c>
      <c r="B133" s="4">
        <v>0</v>
      </c>
      <c r="C133" s="10" t="s">
        <v>57</v>
      </c>
      <c r="D133" s="4">
        <v>0</v>
      </c>
      <c r="E133" s="10" t="s">
        <v>57</v>
      </c>
      <c r="F133" s="4"/>
    </row>
    <row r="134" spans="1:6" ht="45">
      <c r="A134" s="2" t="s">
        <v>1716</v>
      </c>
      <c r="B134" s="4"/>
      <c r="C134" s="4"/>
      <c r="D134" s="4"/>
      <c r="E134" s="4"/>
      <c r="F134" s="4"/>
    </row>
    <row r="135" spans="1:6" ht="45">
      <c r="A135" s="3" t="s">
        <v>1568</v>
      </c>
      <c r="B135" s="4"/>
      <c r="C135" s="4"/>
      <c r="D135" s="4"/>
      <c r="E135" s="4"/>
      <c r="F135" s="4"/>
    </row>
    <row r="136" spans="1:6" ht="17.25">
      <c r="A136" s="2" t="s">
        <v>113</v>
      </c>
      <c r="B136" s="4">
        <v>0</v>
      </c>
      <c r="C136" s="10" t="s">
        <v>57</v>
      </c>
      <c r="D136" s="4">
        <v>0</v>
      </c>
      <c r="E136" s="10" t="s">
        <v>57</v>
      </c>
      <c r="F136" s="4"/>
    </row>
    <row r="137" spans="1:6" ht="45">
      <c r="A137" s="2" t="s">
        <v>1687</v>
      </c>
      <c r="B137" s="4"/>
      <c r="C137" s="4"/>
      <c r="D137" s="4"/>
      <c r="E137" s="4"/>
      <c r="F137" s="4"/>
    </row>
    <row r="138" spans="1:6" ht="45">
      <c r="A138" s="3" t="s">
        <v>1568</v>
      </c>
      <c r="B138" s="4"/>
      <c r="C138" s="4"/>
      <c r="D138" s="4"/>
      <c r="E138" s="4"/>
      <c r="F138" s="4"/>
    </row>
    <row r="139" spans="1:6" ht="17.25">
      <c r="A139" s="2" t="s">
        <v>113</v>
      </c>
      <c r="B139" s="4">
        <v>0</v>
      </c>
      <c r="C139" s="10" t="s">
        <v>1434</v>
      </c>
      <c r="D139" s="4">
        <v>0</v>
      </c>
      <c r="E139" s="10" t="s">
        <v>1434</v>
      </c>
      <c r="F139" s="4"/>
    </row>
    <row r="140" spans="1:6" ht="30">
      <c r="A140" s="2" t="s">
        <v>1685</v>
      </c>
      <c r="B140" s="4"/>
      <c r="C140" s="4"/>
      <c r="D140" s="4"/>
      <c r="E140" s="4"/>
      <c r="F140" s="4"/>
    </row>
    <row r="141" spans="1:6" ht="45">
      <c r="A141" s="3" t="s">
        <v>1568</v>
      </c>
      <c r="B141" s="4"/>
      <c r="C141" s="4"/>
      <c r="D141" s="4"/>
      <c r="E141" s="4"/>
      <c r="F141" s="4"/>
    </row>
    <row r="142" spans="1:6" ht="17.25">
      <c r="A142" s="2" t="s">
        <v>113</v>
      </c>
      <c r="B142" s="4">
        <v>0</v>
      </c>
      <c r="C142" s="10" t="s">
        <v>1434</v>
      </c>
      <c r="D142" s="4">
        <v>0</v>
      </c>
      <c r="E142" s="10" t="s">
        <v>1434</v>
      </c>
      <c r="F142" s="4"/>
    </row>
    <row r="143" spans="1:6" ht="45">
      <c r="A143" s="2" t="s">
        <v>1717</v>
      </c>
      <c r="B143" s="4"/>
      <c r="C143" s="4"/>
      <c r="D143" s="4"/>
      <c r="E143" s="4"/>
      <c r="F143" s="4"/>
    </row>
    <row r="144" spans="1:6" ht="45">
      <c r="A144" s="3" t="s">
        <v>1568</v>
      </c>
      <c r="B144" s="4"/>
      <c r="C144" s="4"/>
      <c r="D144" s="4"/>
      <c r="E144" s="4"/>
      <c r="F144" s="4"/>
    </row>
    <row r="145" spans="1:6" ht="17.25">
      <c r="A145" s="2" t="s">
        <v>113</v>
      </c>
      <c r="B145" s="4">
        <v>0</v>
      </c>
      <c r="C145" s="10" t="s">
        <v>57</v>
      </c>
      <c r="D145" s="4">
        <v>0</v>
      </c>
      <c r="E145" s="10" t="s">
        <v>57</v>
      </c>
      <c r="F145" s="4"/>
    </row>
    <row r="146" spans="1:6" ht="45">
      <c r="A146" s="2" t="s">
        <v>1718</v>
      </c>
      <c r="B146" s="4"/>
      <c r="C146" s="4"/>
      <c r="D146" s="4"/>
      <c r="E146" s="4"/>
      <c r="F146" s="4"/>
    </row>
    <row r="147" spans="1:6" ht="45">
      <c r="A147" s="3" t="s">
        <v>1568</v>
      </c>
      <c r="B147" s="4"/>
      <c r="C147" s="4"/>
      <c r="D147" s="4"/>
      <c r="E147" s="4"/>
      <c r="F147" s="4"/>
    </row>
    <row r="148" spans="1:6" ht="17.25">
      <c r="A148" s="2" t="s">
        <v>113</v>
      </c>
      <c r="B148" s="4">
        <v>0</v>
      </c>
      <c r="C148" s="10" t="s">
        <v>57</v>
      </c>
      <c r="D148" s="4">
        <v>0</v>
      </c>
      <c r="E148" s="10" t="s">
        <v>57</v>
      </c>
      <c r="F148" s="4"/>
    </row>
    <row r="149" spans="1:6" ht="45">
      <c r="A149" s="2" t="s">
        <v>1695</v>
      </c>
      <c r="B149" s="4"/>
      <c r="C149" s="4"/>
      <c r="D149" s="4"/>
      <c r="E149" s="4"/>
      <c r="F149" s="4"/>
    </row>
    <row r="150" spans="1:6" ht="45">
      <c r="A150" s="3" t="s">
        <v>1568</v>
      </c>
      <c r="B150" s="4"/>
      <c r="C150" s="4"/>
      <c r="D150" s="4"/>
      <c r="E150" s="4"/>
      <c r="F150" s="4"/>
    </row>
    <row r="151" spans="1:6" ht="17.25">
      <c r="A151" s="2" t="s">
        <v>113</v>
      </c>
      <c r="B151" s="4">
        <v>0</v>
      </c>
      <c r="C151" s="4"/>
      <c r="D151" s="4">
        <v>17</v>
      </c>
      <c r="E151" s="10" t="s">
        <v>1702</v>
      </c>
      <c r="F151" s="4">
        <v>17</v>
      </c>
    </row>
    <row r="152" spans="1:6" ht="45">
      <c r="A152" s="2" t="s">
        <v>1646</v>
      </c>
      <c r="B152" s="4"/>
      <c r="C152" s="4"/>
      <c r="D152" s="4"/>
      <c r="E152" s="4"/>
      <c r="F152" s="4"/>
    </row>
    <row r="153" spans="1:6" ht="45">
      <c r="A153" s="3" t="s">
        <v>1568</v>
      </c>
      <c r="B153" s="4"/>
      <c r="C153" s="4"/>
      <c r="D153" s="4"/>
      <c r="E153" s="4"/>
      <c r="F153" s="4"/>
    </row>
    <row r="154" spans="1:6" ht="17.25">
      <c r="A154" s="2" t="s">
        <v>113</v>
      </c>
      <c r="B154" s="4">
        <v>8</v>
      </c>
      <c r="C154" s="10" t="s">
        <v>1663</v>
      </c>
      <c r="D154" s="4">
        <v>8</v>
      </c>
      <c r="E154" s="10" t="s">
        <v>1663</v>
      </c>
      <c r="F154" s="4">
        <v>11</v>
      </c>
    </row>
    <row r="155" spans="1:6" ht="30">
      <c r="A155" s="2" t="s">
        <v>1685</v>
      </c>
      <c r="B155" s="4"/>
      <c r="C155" s="4"/>
      <c r="D155" s="4"/>
      <c r="E155" s="4"/>
      <c r="F155" s="4"/>
    </row>
    <row r="156" spans="1:6" ht="45">
      <c r="A156" s="3" t="s">
        <v>1568</v>
      </c>
      <c r="B156" s="4"/>
      <c r="C156" s="4"/>
      <c r="D156" s="4"/>
      <c r="E156" s="4"/>
      <c r="F156" s="4"/>
    </row>
    <row r="157" spans="1:6">
      <c r="A157" s="2" t="s">
        <v>113</v>
      </c>
      <c r="B157" s="7">
        <v>0</v>
      </c>
      <c r="C157" s="4"/>
      <c r="D157" s="7">
        <v>0</v>
      </c>
      <c r="E157" s="4"/>
      <c r="F157" s="4"/>
    </row>
    <row r="158" spans="1:6">
      <c r="A158" s="11"/>
      <c r="B158" s="11"/>
      <c r="C158" s="11"/>
      <c r="D158" s="11"/>
      <c r="E158" s="11"/>
      <c r="F158" s="11"/>
    </row>
    <row r="159" spans="1:6" ht="15" customHeight="1">
      <c r="A159" s="2" t="s">
        <v>57</v>
      </c>
      <c r="B159" s="12" t="s">
        <v>768</v>
      </c>
      <c r="C159" s="12"/>
      <c r="D159" s="12"/>
      <c r="E159" s="12"/>
      <c r="F159" s="12"/>
    </row>
    <row r="160" spans="1:6" ht="15" customHeight="1">
      <c r="A160" s="2" t="s">
        <v>1434</v>
      </c>
      <c r="B160" s="12" t="s">
        <v>770</v>
      </c>
      <c r="C160" s="12"/>
      <c r="D160" s="12"/>
      <c r="E160" s="12"/>
      <c r="F160" s="12"/>
    </row>
    <row r="161" spans="1:6" ht="15" customHeight="1">
      <c r="A161" s="2" t="s">
        <v>1600</v>
      </c>
      <c r="B161" s="12" t="s">
        <v>771</v>
      </c>
      <c r="C161" s="12"/>
      <c r="D161" s="12"/>
      <c r="E161" s="12"/>
      <c r="F161" s="12"/>
    </row>
    <row r="162" spans="1:6" ht="15" customHeight="1">
      <c r="A162" s="2" t="s">
        <v>1605</v>
      </c>
      <c r="B162" s="12" t="s">
        <v>737</v>
      </c>
      <c r="C162" s="12"/>
      <c r="D162" s="12"/>
      <c r="E162" s="12"/>
      <c r="F162" s="12"/>
    </row>
  </sheetData>
  <mergeCells count="8">
    <mergeCell ref="B161:F161"/>
    <mergeCell ref="B162:F162"/>
    <mergeCell ref="B1:C2"/>
    <mergeCell ref="D1:E2"/>
    <mergeCell ref="F1:F2"/>
    <mergeCell ref="A158:F158"/>
    <mergeCell ref="B159:F159"/>
    <mergeCell ref="B160:F160"/>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7"/>
  <sheetViews>
    <sheetView showGridLines="0" workbookViewId="0"/>
  </sheetViews>
  <sheetFormatPr defaultRowHeight="15"/>
  <cols>
    <col min="1" max="1" width="36.5703125" bestFit="1" customWidth="1"/>
    <col min="2" max="2" width="29.85546875" customWidth="1"/>
    <col min="3" max="3" width="19.28515625" customWidth="1"/>
    <col min="4" max="4" width="29.85546875" customWidth="1"/>
    <col min="5" max="5" width="19.28515625" customWidth="1"/>
  </cols>
  <sheetData>
    <row r="1" spans="1:5" ht="15" customHeight="1">
      <c r="A1" s="1" t="s">
        <v>1719</v>
      </c>
      <c r="B1" s="8" t="s">
        <v>1</v>
      </c>
      <c r="C1" s="8"/>
      <c r="D1" s="8"/>
      <c r="E1" s="8"/>
    </row>
    <row r="2" spans="1:5" ht="15" customHeight="1">
      <c r="A2" s="1" t="s">
        <v>61</v>
      </c>
      <c r="B2" s="8" t="s">
        <v>2</v>
      </c>
      <c r="C2" s="8"/>
      <c r="D2" s="8" t="s">
        <v>31</v>
      </c>
      <c r="E2" s="8"/>
    </row>
    <row r="3" spans="1:5">
      <c r="A3" s="3" t="s">
        <v>631</v>
      </c>
      <c r="B3" s="4"/>
      <c r="C3" s="4"/>
      <c r="D3" s="4"/>
      <c r="E3" s="4"/>
    </row>
    <row r="4" spans="1:5">
      <c r="A4" s="2" t="s">
        <v>1408</v>
      </c>
      <c r="B4" s="7">
        <v>1061</v>
      </c>
      <c r="C4" s="4"/>
      <c r="D4" s="7">
        <v>1009</v>
      </c>
      <c r="E4" s="4"/>
    </row>
    <row r="5" spans="1:5">
      <c r="A5" s="3" t="s">
        <v>744</v>
      </c>
      <c r="B5" s="4"/>
      <c r="C5" s="4"/>
      <c r="D5" s="4"/>
      <c r="E5" s="4"/>
    </row>
    <row r="6" spans="1:5">
      <c r="A6" s="2" t="s">
        <v>626</v>
      </c>
      <c r="B6" s="4">
        <v>-128</v>
      </c>
      <c r="C6" s="4"/>
      <c r="D6" s="4">
        <v>7</v>
      </c>
      <c r="E6" s="4"/>
    </row>
    <row r="7" spans="1:5">
      <c r="A7" s="2" t="s">
        <v>1409</v>
      </c>
      <c r="B7" s="6">
        <v>1161</v>
      </c>
      <c r="C7" s="4"/>
      <c r="D7" s="6">
        <v>1061</v>
      </c>
      <c r="E7" s="4"/>
    </row>
    <row r="8" spans="1:5">
      <c r="A8" s="2" t="s">
        <v>1701</v>
      </c>
      <c r="B8" s="4"/>
      <c r="C8" s="4"/>
      <c r="D8" s="4"/>
      <c r="E8" s="4"/>
    </row>
    <row r="9" spans="1:5">
      <c r="A9" s="3" t="s">
        <v>744</v>
      </c>
      <c r="B9" s="4"/>
      <c r="C9" s="4"/>
      <c r="D9" s="4"/>
      <c r="E9" s="4"/>
    </row>
    <row r="10" spans="1:5" ht="17.25">
      <c r="A10" s="2" t="s">
        <v>1409</v>
      </c>
      <c r="B10" s="4"/>
      <c r="C10" s="4"/>
      <c r="D10" s="4">
        <v>17</v>
      </c>
      <c r="E10" s="10" t="s">
        <v>1693</v>
      </c>
    </row>
    <row r="11" spans="1:5">
      <c r="A11" s="2" t="s">
        <v>1604</v>
      </c>
      <c r="B11" s="4"/>
      <c r="C11" s="4"/>
      <c r="D11" s="4"/>
      <c r="E11" s="4"/>
    </row>
    <row r="12" spans="1:5">
      <c r="A12" s="3" t="s">
        <v>744</v>
      </c>
      <c r="B12" s="4"/>
      <c r="C12" s="4"/>
      <c r="D12" s="4"/>
      <c r="E12" s="4"/>
    </row>
    <row r="13" spans="1:5" ht="17.25">
      <c r="A13" s="2" t="s">
        <v>1409</v>
      </c>
      <c r="B13" s="4">
        <v>8</v>
      </c>
      <c r="C13" s="10" t="s">
        <v>1702</v>
      </c>
      <c r="D13" s="4">
        <v>8</v>
      </c>
      <c r="E13" s="10" t="s">
        <v>1702</v>
      </c>
    </row>
    <row r="14" spans="1:5" ht="30">
      <c r="A14" s="2" t="s">
        <v>1636</v>
      </c>
      <c r="B14" s="4"/>
      <c r="C14" s="4"/>
      <c r="D14" s="4"/>
      <c r="E14" s="4"/>
    </row>
    <row r="15" spans="1:5">
      <c r="A15" s="3" t="s">
        <v>631</v>
      </c>
      <c r="B15" s="4"/>
      <c r="C15" s="4"/>
      <c r="D15" s="4"/>
      <c r="E15" s="4"/>
    </row>
    <row r="16" spans="1:5">
      <c r="A16" s="2" t="s">
        <v>1408</v>
      </c>
      <c r="B16" s="4">
        <v>25</v>
      </c>
      <c r="C16" s="4"/>
      <c r="D16" s="4">
        <v>28</v>
      </c>
      <c r="E16" s="4"/>
    </row>
    <row r="17" spans="1:5">
      <c r="A17" s="3" t="s">
        <v>744</v>
      </c>
      <c r="B17" s="4"/>
      <c r="C17" s="4"/>
      <c r="D17" s="4"/>
      <c r="E17" s="4"/>
    </row>
    <row r="18" spans="1:5" ht="30">
      <c r="A18" s="2" t="s">
        <v>1650</v>
      </c>
      <c r="B18" s="4">
        <v>1</v>
      </c>
      <c r="C18" s="4"/>
      <c r="D18" s="4">
        <v>0</v>
      </c>
      <c r="E18" s="4"/>
    </row>
    <row r="19" spans="1:5">
      <c r="A19" s="2" t="s">
        <v>1651</v>
      </c>
      <c r="B19" s="4">
        <v>0</v>
      </c>
      <c r="C19" s="4"/>
      <c r="D19" s="4">
        <v>1</v>
      </c>
      <c r="E19" s="4"/>
    </row>
    <row r="20" spans="1:5">
      <c r="A20" s="2" t="s">
        <v>1652</v>
      </c>
      <c r="B20" s="4">
        <v>-17</v>
      </c>
      <c r="C20" s="4"/>
      <c r="D20" s="4">
        <v>-4</v>
      </c>
      <c r="E20" s="4"/>
    </row>
    <row r="21" spans="1:5">
      <c r="A21" s="2" t="s">
        <v>1653</v>
      </c>
      <c r="B21" s="4">
        <v>0</v>
      </c>
      <c r="C21" s="4"/>
      <c r="D21" s="4">
        <v>0</v>
      </c>
      <c r="E21" s="4"/>
    </row>
    <row r="22" spans="1:5">
      <c r="A22" s="2" t="s">
        <v>626</v>
      </c>
      <c r="B22" s="4">
        <v>-1</v>
      </c>
      <c r="C22" s="4"/>
      <c r="D22" s="4">
        <v>0</v>
      </c>
      <c r="E22" s="4"/>
    </row>
    <row r="23" spans="1:5">
      <c r="A23" s="2" t="s">
        <v>1409</v>
      </c>
      <c r="B23" s="4">
        <v>8</v>
      </c>
      <c r="C23" s="4"/>
      <c r="D23" s="4">
        <v>25</v>
      </c>
      <c r="E23" s="4"/>
    </row>
    <row r="24" spans="1:5" ht="45">
      <c r="A24" s="2" t="s">
        <v>1695</v>
      </c>
      <c r="B24" s="4"/>
      <c r="C24" s="4"/>
      <c r="D24" s="4"/>
      <c r="E24" s="4"/>
    </row>
    <row r="25" spans="1:5">
      <c r="A25" s="3" t="s">
        <v>631</v>
      </c>
      <c r="B25" s="4"/>
      <c r="C25" s="4"/>
      <c r="D25" s="4"/>
      <c r="E25" s="4"/>
    </row>
    <row r="26" spans="1:5" ht="17.25">
      <c r="A26" s="2" t="s">
        <v>1408</v>
      </c>
      <c r="B26" s="4">
        <v>17</v>
      </c>
      <c r="C26" s="10" t="s">
        <v>1693</v>
      </c>
      <c r="D26" s="4">
        <v>17</v>
      </c>
      <c r="E26" s="4"/>
    </row>
    <row r="27" spans="1:5">
      <c r="A27" s="3" t="s">
        <v>744</v>
      </c>
      <c r="B27" s="4"/>
      <c r="C27" s="4"/>
      <c r="D27" s="4"/>
      <c r="E27" s="4"/>
    </row>
    <row r="28" spans="1:5" ht="30">
      <c r="A28" s="2" t="s">
        <v>1650</v>
      </c>
      <c r="B28" s="4">
        <v>0</v>
      </c>
      <c r="C28" s="4"/>
      <c r="D28" s="4">
        <v>-1</v>
      </c>
      <c r="E28" s="4"/>
    </row>
    <row r="29" spans="1:5">
      <c r="A29" s="2" t="s">
        <v>1651</v>
      </c>
      <c r="B29" s="4">
        <v>0</v>
      </c>
      <c r="C29" s="4"/>
      <c r="D29" s="4">
        <v>0</v>
      </c>
      <c r="E29" s="4"/>
    </row>
    <row r="30" spans="1:5">
      <c r="A30" s="2" t="s">
        <v>1652</v>
      </c>
      <c r="B30" s="4">
        <v>-17</v>
      </c>
      <c r="C30" s="4"/>
      <c r="D30" s="4">
        <v>0</v>
      </c>
      <c r="E30" s="4"/>
    </row>
    <row r="31" spans="1:5">
      <c r="A31" s="2" t="s">
        <v>1653</v>
      </c>
      <c r="B31" s="4">
        <v>0</v>
      </c>
      <c r="C31" s="4"/>
      <c r="D31" s="4">
        <v>0</v>
      </c>
      <c r="E31" s="4"/>
    </row>
    <row r="32" spans="1:5">
      <c r="A32" s="2" t="s">
        <v>626</v>
      </c>
      <c r="B32" s="4">
        <v>0</v>
      </c>
      <c r="C32" s="4"/>
      <c r="D32" s="4">
        <v>1</v>
      </c>
      <c r="E32" s="4"/>
    </row>
    <row r="33" spans="1:5" ht="17.25">
      <c r="A33" s="2" t="s">
        <v>1409</v>
      </c>
      <c r="B33" s="4">
        <v>0</v>
      </c>
      <c r="C33" s="4"/>
      <c r="D33" s="4">
        <v>17</v>
      </c>
      <c r="E33" s="10" t="s">
        <v>1693</v>
      </c>
    </row>
    <row r="34" spans="1:5" ht="45">
      <c r="A34" s="2" t="s">
        <v>1646</v>
      </c>
      <c r="B34" s="4"/>
      <c r="C34" s="4"/>
      <c r="D34" s="4"/>
      <c r="E34" s="4"/>
    </row>
    <row r="35" spans="1:5">
      <c r="A35" s="3" t="s">
        <v>631</v>
      </c>
      <c r="B35" s="4"/>
      <c r="C35" s="4"/>
      <c r="D35" s="4"/>
      <c r="E35" s="4"/>
    </row>
    <row r="36" spans="1:5" ht="17.25">
      <c r="A36" s="2" t="s">
        <v>1408</v>
      </c>
      <c r="B36" s="4">
        <v>8</v>
      </c>
      <c r="C36" s="10" t="s">
        <v>1702</v>
      </c>
      <c r="D36" s="4">
        <v>11</v>
      </c>
      <c r="E36" s="4"/>
    </row>
    <row r="37" spans="1:5">
      <c r="A37" s="3" t="s">
        <v>744</v>
      </c>
      <c r="B37" s="4"/>
      <c r="C37" s="4"/>
      <c r="D37" s="4"/>
      <c r="E37" s="4"/>
    </row>
    <row r="38" spans="1:5" ht="30">
      <c r="A38" s="2" t="s">
        <v>1650</v>
      </c>
      <c r="B38" s="4">
        <v>1</v>
      </c>
      <c r="C38" s="4"/>
      <c r="D38" s="4">
        <v>1</v>
      </c>
      <c r="E38" s="4"/>
    </row>
    <row r="39" spans="1:5">
      <c r="A39" s="2" t="s">
        <v>1651</v>
      </c>
      <c r="B39" s="4">
        <v>0</v>
      </c>
      <c r="C39" s="4"/>
      <c r="D39" s="4">
        <v>1</v>
      </c>
      <c r="E39" s="4"/>
    </row>
    <row r="40" spans="1:5">
      <c r="A40" s="2" t="s">
        <v>1652</v>
      </c>
      <c r="B40" s="4">
        <v>0</v>
      </c>
      <c r="C40" s="4"/>
      <c r="D40" s="4">
        <v>-4</v>
      </c>
      <c r="E40" s="4"/>
    </row>
    <row r="41" spans="1:5">
      <c r="A41" s="2" t="s">
        <v>1653</v>
      </c>
      <c r="B41" s="4">
        <v>0</v>
      </c>
      <c r="C41" s="4"/>
      <c r="D41" s="4">
        <v>0</v>
      </c>
      <c r="E41" s="4"/>
    </row>
    <row r="42" spans="1:5">
      <c r="A42" s="2" t="s">
        <v>626</v>
      </c>
      <c r="B42" s="4">
        <v>-1</v>
      </c>
      <c r="C42" s="4"/>
      <c r="D42" s="4">
        <v>-1</v>
      </c>
      <c r="E42" s="4"/>
    </row>
    <row r="43" spans="1:5" ht="17.25">
      <c r="A43" s="2" t="s">
        <v>1409</v>
      </c>
      <c r="B43" s="7">
        <v>8</v>
      </c>
      <c r="C43" s="10" t="s">
        <v>1702</v>
      </c>
      <c r="D43" s="7">
        <v>8</v>
      </c>
      <c r="E43" s="10" t="s">
        <v>1702</v>
      </c>
    </row>
    <row r="44" spans="1:5">
      <c r="A44" s="11"/>
      <c r="B44" s="11"/>
      <c r="C44" s="11"/>
      <c r="D44" s="11"/>
      <c r="E44" s="11"/>
    </row>
    <row r="45" spans="1:5" ht="15" customHeight="1">
      <c r="A45" s="2" t="s">
        <v>57</v>
      </c>
      <c r="B45" s="12" t="s">
        <v>768</v>
      </c>
      <c r="C45" s="12"/>
      <c r="D45" s="12"/>
      <c r="E45" s="12"/>
    </row>
    <row r="46" spans="1:5" ht="15" customHeight="1">
      <c r="A46" s="2" t="s">
        <v>1434</v>
      </c>
      <c r="B46" s="12" t="s">
        <v>771</v>
      </c>
      <c r="C46" s="12"/>
      <c r="D46" s="12"/>
      <c r="E46" s="12"/>
    </row>
    <row r="47" spans="1:5" ht="15" customHeight="1">
      <c r="A47" s="2" t="s">
        <v>1600</v>
      </c>
      <c r="B47" s="12" t="s">
        <v>737</v>
      </c>
      <c r="C47" s="12"/>
      <c r="D47" s="12"/>
      <c r="E47" s="12"/>
    </row>
  </sheetData>
  <mergeCells count="7">
    <mergeCell ref="B47:E47"/>
    <mergeCell ref="B1:E1"/>
    <mergeCell ref="B2:C2"/>
    <mergeCell ref="D2:E2"/>
    <mergeCell ref="A44:E44"/>
    <mergeCell ref="B45:E45"/>
    <mergeCell ref="B46:E46"/>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9"/>
  <sheetViews>
    <sheetView showGridLines="0" workbookViewId="0"/>
  </sheetViews>
  <sheetFormatPr defaultRowHeight="15"/>
  <cols>
    <col min="1" max="1" width="36.5703125" bestFit="1" customWidth="1"/>
    <col min="2" max="2" width="28.7109375" customWidth="1"/>
    <col min="3" max="4" width="36.5703125" bestFit="1" customWidth="1"/>
  </cols>
  <sheetData>
    <row r="1" spans="1:4" ht="15" customHeight="1">
      <c r="A1" s="8" t="s">
        <v>191</v>
      </c>
      <c r="B1" s="8" t="s">
        <v>1</v>
      </c>
      <c r="C1" s="8"/>
      <c r="D1" s="8"/>
    </row>
    <row r="2" spans="1:4" ht="15" customHeight="1">
      <c r="A2" s="8"/>
      <c r="B2" s="8" t="s">
        <v>2</v>
      </c>
      <c r="C2" s="8"/>
      <c r="D2" s="8"/>
    </row>
    <row r="3" spans="1:4">
      <c r="A3" s="3" t="s">
        <v>192</v>
      </c>
      <c r="B3" s="11"/>
      <c r="C3" s="11"/>
      <c r="D3" s="11"/>
    </row>
    <row r="4" spans="1:4" ht="15.75" customHeight="1">
      <c r="A4" s="12" t="s">
        <v>191</v>
      </c>
      <c r="B4" s="23" t="s">
        <v>191</v>
      </c>
      <c r="C4" s="23"/>
      <c r="D4" s="23"/>
    </row>
    <row r="5" spans="1:4">
      <c r="A5" s="12"/>
      <c r="B5" s="24" t="s">
        <v>193</v>
      </c>
      <c r="C5" s="24"/>
      <c r="D5" s="24"/>
    </row>
    <row r="6" spans="1:4" ht="114.75" customHeight="1">
      <c r="A6" s="12"/>
      <c r="B6" s="25" t="s">
        <v>194</v>
      </c>
      <c r="C6" s="25"/>
      <c r="D6" s="25"/>
    </row>
    <row r="7" spans="1:4" ht="204" customHeight="1">
      <c r="A7" s="12"/>
      <c r="B7" s="25" t="s">
        <v>195</v>
      </c>
      <c r="C7" s="25"/>
      <c r="D7" s="25"/>
    </row>
    <row r="8" spans="1:4" ht="76.5" customHeight="1">
      <c r="A8" s="12"/>
      <c r="B8" s="25" t="s">
        <v>196</v>
      </c>
      <c r="C8" s="25"/>
      <c r="D8" s="25"/>
    </row>
    <row r="9" spans="1:4">
      <c r="A9" s="12"/>
      <c r="B9" s="24" t="s">
        <v>197</v>
      </c>
      <c r="C9" s="24"/>
      <c r="D9" s="24"/>
    </row>
    <row r="10" spans="1:4" ht="63.75" customHeight="1">
      <c r="A10" s="12"/>
      <c r="B10" s="25" t="s">
        <v>198</v>
      </c>
      <c r="C10" s="25"/>
      <c r="D10" s="25"/>
    </row>
    <row r="11" spans="1:4">
      <c r="A11" s="12"/>
      <c r="B11" s="24" t="s">
        <v>199</v>
      </c>
      <c r="C11" s="24"/>
      <c r="D11" s="24"/>
    </row>
    <row r="12" spans="1:4" ht="89.25" customHeight="1">
      <c r="A12" s="12"/>
      <c r="B12" s="25" t="s">
        <v>200</v>
      </c>
      <c r="C12" s="25"/>
      <c r="D12" s="25"/>
    </row>
    <row r="13" spans="1:4">
      <c r="A13" s="12"/>
      <c r="B13" s="24" t="s">
        <v>201</v>
      </c>
      <c r="C13" s="24"/>
      <c r="D13" s="24"/>
    </row>
    <row r="14" spans="1:4" ht="89.25" customHeight="1">
      <c r="A14" s="12"/>
      <c r="B14" s="25" t="s">
        <v>202</v>
      </c>
      <c r="C14" s="25"/>
      <c r="D14" s="25"/>
    </row>
    <row r="15" spans="1:4" ht="25.5" customHeight="1">
      <c r="A15" s="12"/>
      <c r="B15" s="25" t="s">
        <v>203</v>
      </c>
      <c r="C15" s="25"/>
      <c r="D15" s="25"/>
    </row>
    <row r="16" spans="1:4">
      <c r="A16" s="12"/>
      <c r="B16" s="24" t="s">
        <v>204</v>
      </c>
      <c r="C16" s="24"/>
      <c r="D16" s="24"/>
    </row>
    <row r="17" spans="1:4" ht="51" customHeight="1">
      <c r="A17" s="12"/>
      <c r="B17" s="25" t="s">
        <v>205</v>
      </c>
      <c r="C17" s="25"/>
      <c r="D17" s="25"/>
    </row>
    <row r="18" spans="1:4" ht="114.75" customHeight="1">
      <c r="A18" s="12"/>
      <c r="B18" s="25" t="s">
        <v>206</v>
      </c>
      <c r="C18" s="25"/>
      <c r="D18" s="25"/>
    </row>
    <row r="19" spans="1:4">
      <c r="A19" s="12"/>
      <c r="B19" s="24" t="s">
        <v>207</v>
      </c>
      <c r="C19" s="24"/>
      <c r="D19" s="24"/>
    </row>
    <row r="20" spans="1:4" ht="102" customHeight="1">
      <c r="A20" s="12"/>
      <c r="B20" s="25" t="s">
        <v>208</v>
      </c>
      <c r="C20" s="25"/>
      <c r="D20" s="25"/>
    </row>
    <row r="21" spans="1:4" ht="51" customHeight="1">
      <c r="A21" s="12"/>
      <c r="B21" s="25" t="s">
        <v>209</v>
      </c>
      <c r="C21" s="25"/>
      <c r="D21" s="25"/>
    </row>
    <row r="22" spans="1:4">
      <c r="A22" s="12"/>
      <c r="B22" s="24" t="s">
        <v>210</v>
      </c>
      <c r="C22" s="24"/>
      <c r="D22" s="24"/>
    </row>
    <row r="23" spans="1:4" ht="38.25" customHeight="1">
      <c r="A23" s="12"/>
      <c r="B23" s="25" t="s">
        <v>211</v>
      </c>
      <c r="C23" s="25"/>
      <c r="D23" s="25"/>
    </row>
    <row r="24" spans="1:4">
      <c r="A24" s="12"/>
      <c r="B24" s="24" t="s">
        <v>212</v>
      </c>
      <c r="C24" s="24"/>
      <c r="D24" s="24"/>
    </row>
    <row r="25" spans="1:4" ht="63.75" customHeight="1">
      <c r="A25" s="12"/>
      <c r="B25" s="25" t="s">
        <v>213</v>
      </c>
      <c r="C25" s="25"/>
      <c r="D25" s="25"/>
    </row>
    <row r="26" spans="1:4">
      <c r="A26" s="12"/>
      <c r="B26" s="20"/>
      <c r="C26" s="20"/>
      <c r="D26" s="20"/>
    </row>
    <row r="27" spans="1:4">
      <c r="A27" s="12"/>
      <c r="B27" s="16"/>
      <c r="C27" s="16"/>
      <c r="D27" s="16"/>
    </row>
    <row r="28" spans="1:4" ht="15.75" thickBot="1">
      <c r="A28" s="12"/>
      <c r="B28" s="17" t="s">
        <v>214</v>
      </c>
      <c r="C28" s="17"/>
      <c r="D28" s="17" t="s">
        <v>215</v>
      </c>
    </row>
    <row r="29" spans="1:4" ht="25.5">
      <c r="A29" s="12"/>
      <c r="B29" s="18" t="s">
        <v>216</v>
      </c>
      <c r="C29" s="18"/>
      <c r="D29" s="18" t="s">
        <v>217</v>
      </c>
    </row>
    <row r="30" spans="1:4" ht="25.5">
      <c r="A30" s="12"/>
      <c r="B30" s="19" t="s">
        <v>218</v>
      </c>
      <c r="C30" s="19"/>
      <c r="D30" s="19" t="s">
        <v>219</v>
      </c>
    </row>
    <row r="31" spans="1:4">
      <c r="A31" s="12"/>
      <c r="B31" s="18" t="s">
        <v>220</v>
      </c>
      <c r="C31" s="18"/>
      <c r="D31" s="18" t="s">
        <v>221</v>
      </c>
    </row>
    <row r="32" spans="1:4">
      <c r="A32" s="12"/>
      <c r="B32" s="19" t="s">
        <v>222</v>
      </c>
      <c r="C32" s="19"/>
      <c r="D32" s="19" t="s">
        <v>223</v>
      </c>
    </row>
    <row r="33" spans="1:4">
      <c r="A33" s="12"/>
      <c r="B33" s="18" t="s">
        <v>224</v>
      </c>
      <c r="C33" s="18"/>
      <c r="D33" s="18" t="s">
        <v>225</v>
      </c>
    </row>
    <row r="34" spans="1:4">
      <c r="A34" s="12"/>
      <c r="B34" s="19" t="s">
        <v>226</v>
      </c>
      <c r="C34" s="19"/>
      <c r="D34" s="19" t="s">
        <v>227</v>
      </c>
    </row>
    <row r="35" spans="1:4">
      <c r="A35" s="12"/>
      <c r="B35" s="24" t="s">
        <v>83</v>
      </c>
      <c r="C35" s="24"/>
      <c r="D35" s="24"/>
    </row>
    <row r="36" spans="1:4">
      <c r="A36" s="12"/>
      <c r="B36" s="25" t="s">
        <v>228</v>
      </c>
      <c r="C36" s="25"/>
      <c r="D36" s="25"/>
    </row>
    <row r="37" spans="1:4">
      <c r="A37" s="12"/>
      <c r="B37" s="16"/>
      <c r="C37" s="16"/>
    </row>
    <row r="38" spans="1:4" ht="191.25">
      <c r="A38" s="12"/>
      <c r="B38" s="21" t="s">
        <v>229</v>
      </c>
      <c r="C38" s="22" t="s">
        <v>230</v>
      </c>
    </row>
    <row r="39" spans="1:4">
      <c r="A39" s="12"/>
      <c r="B39" s="25"/>
      <c r="C39" s="25"/>
      <c r="D39" s="25"/>
    </row>
    <row r="40" spans="1:4">
      <c r="A40" s="12"/>
      <c r="B40" s="16"/>
      <c r="C40" s="16"/>
    </row>
    <row r="41" spans="1:4" ht="76.5">
      <c r="A41" s="12"/>
      <c r="B41" s="21" t="s">
        <v>229</v>
      </c>
      <c r="C41" s="22" t="s">
        <v>231</v>
      </c>
    </row>
    <row r="42" spans="1:4">
      <c r="A42" s="12"/>
      <c r="B42" s="25"/>
      <c r="C42" s="25"/>
      <c r="D42" s="25"/>
    </row>
    <row r="43" spans="1:4">
      <c r="A43" s="12"/>
      <c r="B43" s="16"/>
      <c r="C43" s="16"/>
    </row>
    <row r="44" spans="1:4" ht="178.5">
      <c r="A44" s="12"/>
      <c r="B44" s="21" t="s">
        <v>229</v>
      </c>
      <c r="C44" s="22" t="s">
        <v>232</v>
      </c>
    </row>
    <row r="45" spans="1:4" ht="89.25" customHeight="1">
      <c r="A45" s="12"/>
      <c r="B45" s="25" t="s">
        <v>233</v>
      </c>
      <c r="C45" s="25"/>
      <c r="D45" s="25"/>
    </row>
    <row r="46" spans="1:4">
      <c r="A46" s="12"/>
      <c r="B46" s="24" t="s">
        <v>234</v>
      </c>
      <c r="C46" s="24"/>
      <c r="D46" s="24"/>
    </row>
    <row r="47" spans="1:4" ht="140.25" customHeight="1">
      <c r="A47" s="12"/>
      <c r="B47" s="25" t="s">
        <v>235</v>
      </c>
      <c r="C47" s="25"/>
      <c r="D47" s="25"/>
    </row>
    <row r="48" spans="1:4" ht="89.25" customHeight="1">
      <c r="A48" s="12"/>
      <c r="B48" s="25" t="s">
        <v>236</v>
      </c>
      <c r="C48" s="25"/>
      <c r="D48" s="25"/>
    </row>
    <row r="49" spans="1:4">
      <c r="A49" s="12"/>
      <c r="B49" s="24" t="s">
        <v>237</v>
      </c>
      <c r="C49" s="24"/>
      <c r="D49" s="24"/>
    </row>
    <row r="50" spans="1:4" ht="63.75" customHeight="1">
      <c r="A50" s="12"/>
      <c r="B50" s="25" t="s">
        <v>238</v>
      </c>
      <c r="C50" s="25"/>
      <c r="D50" s="25"/>
    </row>
    <row r="51" spans="1:4" ht="51" customHeight="1">
      <c r="A51" s="12"/>
      <c r="B51" s="25" t="s">
        <v>239</v>
      </c>
      <c r="C51" s="25"/>
      <c r="D51" s="25"/>
    </row>
    <row r="52" spans="1:4" ht="102" customHeight="1">
      <c r="A52" s="12"/>
      <c r="B52" s="25" t="s">
        <v>240</v>
      </c>
      <c r="C52" s="25"/>
      <c r="D52" s="25"/>
    </row>
    <row r="53" spans="1:4" ht="114.75" customHeight="1">
      <c r="A53" s="12"/>
      <c r="B53" s="25" t="s">
        <v>241</v>
      </c>
      <c r="C53" s="25"/>
      <c r="D53" s="25"/>
    </row>
    <row r="54" spans="1:4" ht="25.5" customHeight="1">
      <c r="A54" s="12"/>
      <c r="B54" s="25" t="s">
        <v>242</v>
      </c>
      <c r="C54" s="25"/>
      <c r="D54" s="25"/>
    </row>
    <row r="55" spans="1:4" ht="38.25" customHeight="1">
      <c r="A55" s="12"/>
      <c r="B55" s="25" t="s">
        <v>243</v>
      </c>
      <c r="C55" s="25"/>
      <c r="D55" s="25"/>
    </row>
    <row r="56" spans="1:4" ht="76.5" customHeight="1">
      <c r="A56" s="12"/>
      <c r="B56" s="25" t="s">
        <v>244</v>
      </c>
      <c r="C56" s="25"/>
      <c r="D56" s="25"/>
    </row>
    <row r="57" spans="1:4" ht="63.75" customHeight="1">
      <c r="A57" s="12"/>
      <c r="B57" s="25" t="s">
        <v>245</v>
      </c>
      <c r="C57" s="25"/>
      <c r="D57" s="25"/>
    </row>
    <row r="58" spans="1:4">
      <c r="A58" s="12"/>
      <c r="B58" s="24" t="s">
        <v>246</v>
      </c>
      <c r="C58" s="24"/>
      <c r="D58" s="24"/>
    </row>
    <row r="59" spans="1:4" ht="127.5" customHeight="1">
      <c r="A59" s="12"/>
      <c r="B59" s="25" t="s">
        <v>247</v>
      </c>
      <c r="C59" s="25"/>
      <c r="D59" s="25"/>
    </row>
    <row r="60" spans="1:4">
      <c r="A60" s="12"/>
      <c r="B60" s="24" t="s">
        <v>248</v>
      </c>
      <c r="C60" s="24"/>
      <c r="D60" s="24"/>
    </row>
    <row r="61" spans="1:4" ht="51" customHeight="1">
      <c r="A61" s="12"/>
      <c r="B61" s="25" t="s">
        <v>249</v>
      </c>
      <c r="C61" s="25"/>
      <c r="D61" s="25"/>
    </row>
    <row r="62" spans="1:4" ht="89.25" customHeight="1">
      <c r="A62" s="12"/>
      <c r="B62" s="25" t="s">
        <v>250</v>
      </c>
      <c r="C62" s="25"/>
      <c r="D62" s="25"/>
    </row>
    <row r="63" spans="1:4" ht="76.5" customHeight="1">
      <c r="A63" s="12"/>
      <c r="B63" s="25" t="s">
        <v>251</v>
      </c>
      <c r="C63" s="25"/>
      <c r="D63" s="25"/>
    </row>
    <row r="64" spans="1:4" ht="25.5" customHeight="1">
      <c r="A64" s="12"/>
      <c r="B64" s="25" t="s">
        <v>252</v>
      </c>
      <c r="C64" s="25"/>
      <c r="D64" s="25"/>
    </row>
    <row r="65" spans="1:4">
      <c r="A65" s="12"/>
      <c r="B65" s="24" t="s">
        <v>253</v>
      </c>
      <c r="C65" s="24"/>
      <c r="D65" s="24"/>
    </row>
    <row r="66" spans="1:4">
      <c r="A66" s="12"/>
      <c r="B66" s="26" t="s">
        <v>193</v>
      </c>
      <c r="C66" s="26"/>
      <c r="D66" s="26"/>
    </row>
    <row r="67" spans="1:4">
      <c r="A67" s="12"/>
      <c r="B67" s="11"/>
      <c r="C67" s="11"/>
      <c r="D67" s="11"/>
    </row>
    <row r="68" spans="1:4" ht="178.5" customHeight="1">
      <c r="A68" s="12"/>
      <c r="B68" s="25" t="s">
        <v>254</v>
      </c>
      <c r="C68" s="25"/>
      <c r="D68" s="25"/>
    </row>
    <row r="69" spans="1:4">
      <c r="A69" s="12"/>
      <c r="B69" s="26" t="s">
        <v>255</v>
      </c>
      <c r="C69" s="26"/>
      <c r="D69" s="26"/>
    </row>
    <row r="70" spans="1:4">
      <c r="A70" s="12"/>
      <c r="B70" s="11"/>
      <c r="C70" s="11"/>
      <c r="D70" s="11"/>
    </row>
    <row r="71" spans="1:4" ht="51" customHeight="1">
      <c r="A71" s="12"/>
      <c r="B71" s="25" t="s">
        <v>256</v>
      </c>
      <c r="C71" s="25"/>
      <c r="D71" s="25"/>
    </row>
    <row r="72" spans="1:4">
      <c r="A72" s="12"/>
      <c r="B72" s="11"/>
      <c r="C72" s="11"/>
      <c r="D72" s="11"/>
    </row>
    <row r="73" spans="1:4">
      <c r="A73" s="12"/>
      <c r="B73" s="26" t="s">
        <v>257</v>
      </c>
      <c r="C73" s="26"/>
      <c r="D73" s="26"/>
    </row>
    <row r="74" spans="1:4">
      <c r="A74" s="12"/>
      <c r="B74" s="11"/>
      <c r="C74" s="11"/>
      <c r="D74" s="11"/>
    </row>
    <row r="75" spans="1:4" ht="63.75" customHeight="1">
      <c r="A75" s="12"/>
      <c r="B75" s="25" t="s">
        <v>258</v>
      </c>
      <c r="C75" s="25"/>
      <c r="D75" s="25"/>
    </row>
    <row r="76" spans="1:4">
      <c r="A76" s="12"/>
      <c r="B76" s="11"/>
      <c r="C76" s="11"/>
      <c r="D76" s="11"/>
    </row>
    <row r="77" spans="1:4">
      <c r="A77" s="12"/>
      <c r="B77" s="26" t="s">
        <v>246</v>
      </c>
      <c r="C77" s="26"/>
      <c r="D77" s="26"/>
    </row>
    <row r="78" spans="1:4">
      <c r="A78" s="12"/>
      <c r="B78" s="11"/>
      <c r="C78" s="11"/>
      <c r="D78" s="11"/>
    </row>
    <row r="79" spans="1:4" ht="63.75" customHeight="1">
      <c r="A79" s="12"/>
      <c r="B79" s="25" t="s">
        <v>259</v>
      </c>
      <c r="C79" s="25"/>
      <c r="D79" s="25"/>
    </row>
  </sheetData>
  <mergeCells count="67">
    <mergeCell ref="B77:D77"/>
    <mergeCell ref="B78:D78"/>
    <mergeCell ref="B79:D79"/>
    <mergeCell ref="B71:D71"/>
    <mergeCell ref="B72:D72"/>
    <mergeCell ref="B73:D73"/>
    <mergeCell ref="B74:D74"/>
    <mergeCell ref="B75:D75"/>
    <mergeCell ref="B76:D76"/>
    <mergeCell ref="B65:D65"/>
    <mergeCell ref="B66:D66"/>
    <mergeCell ref="B67:D67"/>
    <mergeCell ref="B68:D68"/>
    <mergeCell ref="B69:D69"/>
    <mergeCell ref="B70:D70"/>
    <mergeCell ref="B59:D59"/>
    <mergeCell ref="B60:D60"/>
    <mergeCell ref="B61:D61"/>
    <mergeCell ref="B62:D62"/>
    <mergeCell ref="B63:D63"/>
    <mergeCell ref="B64:D64"/>
    <mergeCell ref="B53:D53"/>
    <mergeCell ref="B54:D54"/>
    <mergeCell ref="B55:D55"/>
    <mergeCell ref="B56:D56"/>
    <mergeCell ref="B57:D57"/>
    <mergeCell ref="B58:D58"/>
    <mergeCell ref="B47:D47"/>
    <mergeCell ref="B48:D48"/>
    <mergeCell ref="B49:D49"/>
    <mergeCell ref="B50:D50"/>
    <mergeCell ref="B51:D51"/>
    <mergeCell ref="B52:D52"/>
    <mergeCell ref="B35:D35"/>
    <mergeCell ref="B36:D36"/>
    <mergeCell ref="B39:D39"/>
    <mergeCell ref="B42:D42"/>
    <mergeCell ref="B45:D45"/>
    <mergeCell ref="B46:D46"/>
    <mergeCell ref="B20:D20"/>
    <mergeCell ref="B21:D21"/>
    <mergeCell ref="B22:D22"/>
    <mergeCell ref="B23:D23"/>
    <mergeCell ref="B24:D24"/>
    <mergeCell ref="B25:D25"/>
    <mergeCell ref="B14:D14"/>
    <mergeCell ref="B15:D15"/>
    <mergeCell ref="B16:D16"/>
    <mergeCell ref="B17:D17"/>
    <mergeCell ref="B18:D18"/>
    <mergeCell ref="B19:D19"/>
    <mergeCell ref="B8:D8"/>
    <mergeCell ref="B9:D9"/>
    <mergeCell ref="B10:D10"/>
    <mergeCell ref="B11:D11"/>
    <mergeCell ref="B12:D12"/>
    <mergeCell ref="B13:D13"/>
    <mergeCell ref="B26:D26"/>
    <mergeCell ref="A1:A2"/>
    <mergeCell ref="B1:D1"/>
    <mergeCell ref="B2:D2"/>
    <mergeCell ref="B3:D3"/>
    <mergeCell ref="A4:A79"/>
    <mergeCell ref="B4:D4"/>
    <mergeCell ref="B5:D5"/>
    <mergeCell ref="B6:D6"/>
    <mergeCell ref="B7:D7"/>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showGridLines="0" workbookViewId="0"/>
  </sheetViews>
  <sheetFormatPr defaultRowHeight="15"/>
  <cols>
    <col min="1" max="1" width="36.5703125" bestFit="1" customWidth="1"/>
    <col min="2" max="2" width="16.42578125" bestFit="1" customWidth="1"/>
  </cols>
  <sheetData>
    <row r="1" spans="1:2" ht="15" customHeight="1">
      <c r="A1" s="8" t="s">
        <v>1720</v>
      </c>
      <c r="B1" s="1" t="s">
        <v>1</v>
      </c>
    </row>
    <row r="2" spans="1:2">
      <c r="A2" s="8"/>
      <c r="B2" s="1" t="s">
        <v>2</v>
      </c>
    </row>
    <row r="3" spans="1:2" ht="30">
      <c r="A3" s="2" t="s">
        <v>1721</v>
      </c>
      <c r="B3" s="4"/>
    </row>
    <row r="4" spans="1:2" ht="45">
      <c r="A4" s="3" t="s">
        <v>1568</v>
      </c>
      <c r="B4" s="4"/>
    </row>
    <row r="5" spans="1:2">
      <c r="A5" s="2" t="s">
        <v>1722</v>
      </c>
      <c r="B5" s="239">
        <v>0.49</v>
      </c>
    </row>
    <row r="6" spans="1:2" ht="30">
      <c r="A6" s="2" t="s">
        <v>1723</v>
      </c>
      <c r="B6" s="4"/>
    </row>
    <row r="7" spans="1:2" ht="45">
      <c r="A7" s="3" t="s">
        <v>1568</v>
      </c>
      <c r="B7" s="4"/>
    </row>
    <row r="8" spans="1:2">
      <c r="A8" s="2" t="s">
        <v>1722</v>
      </c>
      <c r="B8" s="239">
        <v>0.3</v>
      </c>
    </row>
    <row r="9" spans="1:2" ht="30">
      <c r="A9" s="2" t="s">
        <v>1724</v>
      </c>
      <c r="B9" s="4"/>
    </row>
    <row r="10" spans="1:2" ht="45">
      <c r="A10" s="3" t="s">
        <v>1568</v>
      </c>
      <c r="B10" s="4"/>
    </row>
    <row r="11" spans="1:2">
      <c r="A11" s="2" t="s">
        <v>1722</v>
      </c>
      <c r="B11" s="239">
        <v>0.21</v>
      </c>
    </row>
    <row r="12" spans="1:2" ht="45">
      <c r="A12" s="2" t="s">
        <v>1725</v>
      </c>
      <c r="B12" s="4"/>
    </row>
    <row r="13" spans="1:2" ht="45">
      <c r="A13" s="3" t="s">
        <v>1568</v>
      </c>
      <c r="B13" s="4"/>
    </row>
    <row r="14" spans="1:2">
      <c r="A14" s="2" t="s">
        <v>1726</v>
      </c>
      <c r="B14" s="239">
        <v>0.21</v>
      </c>
    </row>
    <row r="15" spans="1:2" ht="45">
      <c r="A15" s="2" t="s">
        <v>1727</v>
      </c>
      <c r="B15" s="4"/>
    </row>
    <row r="16" spans="1:2" ht="45">
      <c r="A16" s="3" t="s">
        <v>1568</v>
      </c>
      <c r="B16" s="4"/>
    </row>
    <row r="17" spans="1:2">
      <c r="A17" s="2" t="s">
        <v>1726</v>
      </c>
      <c r="B17" s="239">
        <v>0.79</v>
      </c>
    </row>
  </sheetData>
  <mergeCells count="1">
    <mergeCell ref="A1:A2"/>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1" width="36.5703125" bestFit="1" customWidth="1"/>
    <col min="2" max="2" width="16.42578125" bestFit="1" customWidth="1"/>
  </cols>
  <sheetData>
    <row r="1" spans="1:2" ht="30">
      <c r="A1" s="1" t="s">
        <v>1728</v>
      </c>
      <c r="B1" s="1" t="s">
        <v>1</v>
      </c>
    </row>
    <row r="2" spans="1:2">
      <c r="A2" s="1" t="s">
        <v>61</v>
      </c>
      <c r="B2" s="1" t="s">
        <v>2</v>
      </c>
    </row>
    <row r="3" spans="1:2">
      <c r="A3" s="2" t="s">
        <v>1570</v>
      </c>
      <c r="B3" s="4"/>
    </row>
    <row r="4" spans="1:2" ht="45">
      <c r="A4" s="3" t="s">
        <v>1568</v>
      </c>
      <c r="B4" s="4"/>
    </row>
    <row r="5" spans="1:2" ht="30">
      <c r="A5" s="2" t="s">
        <v>1729</v>
      </c>
      <c r="B5" s="7">
        <v>65</v>
      </c>
    </row>
    <row r="6" spans="1:2">
      <c r="A6" s="2" t="s">
        <v>1315</v>
      </c>
      <c r="B6" s="4"/>
    </row>
    <row r="7" spans="1:2" ht="45">
      <c r="A7" s="3" t="s">
        <v>1568</v>
      </c>
      <c r="B7" s="4"/>
    </row>
    <row r="8" spans="1:2" ht="30">
      <c r="A8" s="2" t="s">
        <v>1729</v>
      </c>
      <c r="B8" s="4">
        <v>132</v>
      </c>
    </row>
    <row r="9" spans="1:2">
      <c r="A9" s="2" t="s">
        <v>1385</v>
      </c>
      <c r="B9" s="4"/>
    </row>
    <row r="10" spans="1:2" ht="45">
      <c r="A10" s="3" t="s">
        <v>1568</v>
      </c>
      <c r="B10" s="4"/>
    </row>
    <row r="11" spans="1:2" ht="30">
      <c r="A11" s="2" t="s">
        <v>1729</v>
      </c>
      <c r="B11" s="7">
        <v>23</v>
      </c>
    </row>
  </sheetData>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4"/>
  <sheetViews>
    <sheetView showGridLines="0" workbookViewId="0"/>
  </sheetViews>
  <sheetFormatPr defaultRowHeight="15"/>
  <cols>
    <col min="1" max="1" width="36.5703125" bestFit="1" customWidth="1"/>
    <col min="2" max="2" width="12.28515625" bestFit="1" customWidth="1"/>
  </cols>
  <sheetData>
    <row r="1" spans="1:2" ht="30">
      <c r="A1" s="1" t="s">
        <v>1730</v>
      </c>
      <c r="B1" s="8" t="s">
        <v>2</v>
      </c>
    </row>
    <row r="2" spans="1:2">
      <c r="A2" s="1" t="s">
        <v>61</v>
      </c>
      <c r="B2" s="8"/>
    </row>
    <row r="3" spans="1:2">
      <c r="A3" s="2" t="s">
        <v>1315</v>
      </c>
      <c r="B3" s="4"/>
    </row>
    <row r="4" spans="1:2" ht="45">
      <c r="A4" s="3" t="s">
        <v>1568</v>
      </c>
      <c r="B4" s="4"/>
    </row>
    <row r="5" spans="1:2">
      <c r="A5" s="2">
        <v>2015</v>
      </c>
      <c r="B5" s="7">
        <v>136</v>
      </c>
    </row>
    <row r="6" spans="1:2">
      <c r="A6" s="2">
        <v>2016</v>
      </c>
      <c r="B6" s="4">
        <v>145</v>
      </c>
    </row>
    <row r="7" spans="1:2">
      <c r="A7" s="2">
        <v>2017</v>
      </c>
      <c r="B7" s="4">
        <v>153</v>
      </c>
    </row>
    <row r="8" spans="1:2">
      <c r="A8" s="2">
        <v>2018</v>
      </c>
      <c r="B8" s="4">
        <v>161</v>
      </c>
    </row>
    <row r="9" spans="1:2">
      <c r="A9" s="2">
        <v>2019</v>
      </c>
      <c r="B9" s="4">
        <v>174</v>
      </c>
    </row>
    <row r="10" spans="1:2">
      <c r="A10" s="2" t="s">
        <v>1731</v>
      </c>
      <c r="B10" s="6">
        <v>1043</v>
      </c>
    </row>
    <row r="11" spans="1:2">
      <c r="A11" s="2" t="s">
        <v>1570</v>
      </c>
      <c r="B11" s="4"/>
    </row>
    <row r="12" spans="1:2" ht="45">
      <c r="A12" s="3" t="s">
        <v>1568</v>
      </c>
      <c r="B12" s="4"/>
    </row>
    <row r="13" spans="1:2">
      <c r="A13" s="2">
        <v>2015</v>
      </c>
      <c r="B13" s="4">
        <v>155</v>
      </c>
    </row>
    <row r="14" spans="1:2">
      <c r="A14" s="2">
        <v>2016</v>
      </c>
      <c r="B14" s="4">
        <v>163</v>
      </c>
    </row>
    <row r="15" spans="1:2">
      <c r="A15" s="2">
        <v>2017</v>
      </c>
      <c r="B15" s="4">
        <v>171</v>
      </c>
    </row>
    <row r="16" spans="1:2">
      <c r="A16" s="2">
        <v>2018</v>
      </c>
      <c r="B16" s="4">
        <v>182</v>
      </c>
    </row>
    <row r="17" spans="1:2">
      <c r="A17" s="2">
        <v>2019</v>
      </c>
      <c r="B17" s="4">
        <v>180</v>
      </c>
    </row>
    <row r="18" spans="1:2">
      <c r="A18" s="2" t="s">
        <v>1731</v>
      </c>
      <c r="B18" s="4">
        <v>932</v>
      </c>
    </row>
    <row r="19" spans="1:2">
      <c r="A19" s="2" t="s">
        <v>1385</v>
      </c>
      <c r="B19" s="4"/>
    </row>
    <row r="20" spans="1:2" ht="45">
      <c r="A20" s="3" t="s">
        <v>1568</v>
      </c>
      <c r="B20" s="4"/>
    </row>
    <row r="21" spans="1:2">
      <c r="A21" s="2">
        <v>2015</v>
      </c>
      <c r="B21" s="4">
        <v>44</v>
      </c>
    </row>
    <row r="22" spans="1:2">
      <c r="A22" s="2">
        <v>2016</v>
      </c>
      <c r="B22" s="4">
        <v>46</v>
      </c>
    </row>
    <row r="23" spans="1:2">
      <c r="A23" s="2">
        <v>2017</v>
      </c>
      <c r="B23" s="4">
        <v>47</v>
      </c>
    </row>
    <row r="24" spans="1:2">
      <c r="A24" s="2">
        <v>2018</v>
      </c>
      <c r="B24" s="4">
        <v>48</v>
      </c>
    </row>
    <row r="25" spans="1:2">
      <c r="A25" s="2">
        <v>2019</v>
      </c>
      <c r="B25" s="4">
        <v>49</v>
      </c>
    </row>
    <row r="26" spans="1:2">
      <c r="A26" s="2" t="s">
        <v>1731</v>
      </c>
      <c r="B26" s="4">
        <v>263</v>
      </c>
    </row>
    <row r="27" spans="1:2" ht="30">
      <c r="A27" s="2" t="s">
        <v>1732</v>
      </c>
      <c r="B27" s="4"/>
    </row>
    <row r="28" spans="1:2" ht="45">
      <c r="A28" s="3" t="s">
        <v>1568</v>
      </c>
      <c r="B28" s="4"/>
    </row>
    <row r="29" spans="1:2">
      <c r="A29" s="2">
        <v>2015</v>
      </c>
      <c r="B29" s="4">
        <v>6</v>
      </c>
    </row>
    <row r="30" spans="1:2">
      <c r="A30" s="2">
        <v>2016</v>
      </c>
      <c r="B30" s="4">
        <v>6</v>
      </c>
    </row>
    <row r="31" spans="1:2">
      <c r="A31" s="2">
        <v>2017</v>
      </c>
      <c r="B31" s="4">
        <v>6</v>
      </c>
    </row>
    <row r="32" spans="1:2">
      <c r="A32" s="2">
        <v>2018</v>
      </c>
      <c r="B32" s="4">
        <v>6</v>
      </c>
    </row>
    <row r="33" spans="1:2">
      <c r="A33" s="2">
        <v>2019</v>
      </c>
      <c r="B33" s="4">
        <v>6</v>
      </c>
    </row>
    <row r="34" spans="1:2">
      <c r="A34" s="2" t="s">
        <v>1731</v>
      </c>
      <c r="B34" s="7">
        <v>33</v>
      </c>
    </row>
  </sheetData>
  <mergeCells count="1">
    <mergeCell ref="B1:B2"/>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120">
      <c r="A1" s="1" t="s">
        <v>1733</v>
      </c>
      <c r="B1" s="8" t="s">
        <v>2</v>
      </c>
      <c r="C1" s="8" t="s">
        <v>31</v>
      </c>
    </row>
    <row r="2" spans="1:3">
      <c r="A2" s="1" t="s">
        <v>61</v>
      </c>
      <c r="B2" s="8"/>
      <c r="C2" s="8"/>
    </row>
    <row r="3" spans="1:3" ht="30">
      <c r="A3" s="2" t="s">
        <v>1316</v>
      </c>
      <c r="B3" s="4"/>
      <c r="C3" s="4"/>
    </row>
    <row r="4" spans="1:3" ht="45">
      <c r="A4" s="3" t="s">
        <v>1568</v>
      </c>
      <c r="B4" s="4"/>
      <c r="C4" s="4"/>
    </row>
    <row r="5" spans="1:3" ht="30">
      <c r="A5" s="2" t="s">
        <v>799</v>
      </c>
      <c r="B5" s="7">
        <v>116</v>
      </c>
      <c r="C5" s="7">
        <v>118</v>
      </c>
    </row>
    <row r="6" spans="1:3">
      <c r="A6" s="2" t="s">
        <v>708</v>
      </c>
      <c r="B6" s="4">
        <v>19</v>
      </c>
      <c r="C6" s="4">
        <v>20</v>
      </c>
    </row>
    <row r="7" spans="1:3">
      <c r="A7" s="2" t="s">
        <v>638</v>
      </c>
      <c r="B7" s="4">
        <v>-97</v>
      </c>
      <c r="C7" s="4">
        <v>-98</v>
      </c>
    </row>
    <row r="8" spans="1:3">
      <c r="A8" s="2" t="s">
        <v>802</v>
      </c>
      <c r="B8" s="4">
        <v>-4</v>
      </c>
      <c r="C8" s="4">
        <v>-9</v>
      </c>
    </row>
    <row r="9" spans="1:3">
      <c r="A9" s="2" t="s">
        <v>644</v>
      </c>
      <c r="B9" s="4">
        <v>15</v>
      </c>
      <c r="C9" s="4">
        <v>18</v>
      </c>
    </row>
    <row r="10" spans="1:3">
      <c r="A10" s="2" t="s">
        <v>645</v>
      </c>
      <c r="B10" s="7">
        <v>-86</v>
      </c>
      <c r="C10" s="7">
        <v>-89</v>
      </c>
    </row>
  </sheetData>
  <mergeCells count="2">
    <mergeCell ref="B1:B2"/>
    <mergeCell ref="C1:C2"/>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1734</v>
      </c>
      <c r="B1" s="8" t="s">
        <v>1</v>
      </c>
      <c r="C1" s="8"/>
      <c r="D1" s="8"/>
    </row>
    <row r="2" spans="1:4">
      <c r="A2" s="1" t="s">
        <v>61</v>
      </c>
      <c r="B2" s="1" t="s">
        <v>2</v>
      </c>
      <c r="C2" s="1" t="s">
        <v>31</v>
      </c>
      <c r="D2" s="1" t="s">
        <v>35</v>
      </c>
    </row>
    <row r="3" spans="1:4" ht="45">
      <c r="A3" s="3" t="s">
        <v>1568</v>
      </c>
      <c r="B3" s="4"/>
      <c r="C3" s="4"/>
      <c r="D3" s="4"/>
    </row>
    <row r="4" spans="1:4" ht="30">
      <c r="A4" s="2" t="s">
        <v>806</v>
      </c>
      <c r="B4" s="7">
        <v>3</v>
      </c>
      <c r="C4" s="7">
        <v>4</v>
      </c>
      <c r="D4" s="7">
        <v>1</v>
      </c>
    </row>
    <row r="5" spans="1:4">
      <c r="A5" s="2" t="s">
        <v>1347</v>
      </c>
      <c r="B5" s="4"/>
      <c r="C5" s="4"/>
      <c r="D5" s="4"/>
    </row>
    <row r="6" spans="1:4" ht="45">
      <c r="A6" s="3" t="s">
        <v>1568</v>
      </c>
      <c r="B6" s="4"/>
      <c r="C6" s="4"/>
      <c r="D6" s="4"/>
    </row>
    <row r="7" spans="1:4">
      <c r="A7" s="2" t="s">
        <v>676</v>
      </c>
      <c r="B7" s="239">
        <v>3.8300000000000001E-2</v>
      </c>
      <c r="C7" s="239">
        <v>4.4400000000000002E-2</v>
      </c>
      <c r="D7" s="239">
        <v>3.6700000000000003E-2</v>
      </c>
    </row>
    <row r="8" spans="1:4">
      <c r="A8" s="2" t="s">
        <v>676</v>
      </c>
      <c r="B8" s="239">
        <v>4.4400000000000002E-2</v>
      </c>
      <c r="C8" s="239">
        <v>3.6700000000000003E-2</v>
      </c>
      <c r="D8" s="239">
        <v>4.3299999999999998E-2</v>
      </c>
    </row>
    <row r="9" spans="1:4">
      <c r="A9" s="2" t="s">
        <v>1351</v>
      </c>
      <c r="B9" s="4"/>
      <c r="C9" s="4"/>
      <c r="D9" s="4"/>
    </row>
    <row r="10" spans="1:4" ht="45">
      <c r="A10" s="3" t="s">
        <v>1568</v>
      </c>
      <c r="B10" s="4"/>
      <c r="C10" s="4"/>
      <c r="D10" s="4"/>
    </row>
    <row r="11" spans="1:4">
      <c r="A11" s="2" t="s">
        <v>676</v>
      </c>
      <c r="B11" s="239">
        <v>4.0800000000000003E-2</v>
      </c>
      <c r="C11" s="239">
        <v>4.9500000000000002E-2</v>
      </c>
      <c r="D11" s="239">
        <v>0.04</v>
      </c>
    </row>
    <row r="12" spans="1:4">
      <c r="A12" s="2" t="s">
        <v>676</v>
      </c>
      <c r="B12" s="239">
        <v>4.9500000000000002E-2</v>
      </c>
      <c r="C12" s="239">
        <v>0.04</v>
      </c>
      <c r="D12" s="239">
        <v>0.05</v>
      </c>
    </row>
  </sheetData>
  <mergeCells count="1">
    <mergeCell ref="B1:D1"/>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75">
      <c r="A1" s="1" t="s">
        <v>1735</v>
      </c>
      <c r="B1" s="1" t="s">
        <v>1</v>
      </c>
      <c r="C1" s="1"/>
    </row>
    <row r="2" spans="1:3">
      <c r="A2" s="1" t="s">
        <v>61</v>
      </c>
      <c r="B2" s="1" t="s">
        <v>2</v>
      </c>
      <c r="C2" s="1" t="s">
        <v>31</v>
      </c>
    </row>
    <row r="3" spans="1:3" ht="45">
      <c r="A3" s="3" t="s">
        <v>1568</v>
      </c>
      <c r="B3" s="4"/>
      <c r="C3" s="4"/>
    </row>
    <row r="4" spans="1:3">
      <c r="A4" s="2" t="s">
        <v>644</v>
      </c>
      <c r="B4" s="7">
        <v>15</v>
      </c>
      <c r="C4" s="7">
        <v>18</v>
      </c>
    </row>
    <row r="5" spans="1:3">
      <c r="A5" s="2" t="s">
        <v>656</v>
      </c>
      <c r="B5" s="4">
        <v>4</v>
      </c>
      <c r="C5" s="4">
        <v>9</v>
      </c>
    </row>
    <row r="6" spans="1:3">
      <c r="A6" s="2" t="s">
        <v>1574</v>
      </c>
      <c r="B6" s="4">
        <v>-0.5</v>
      </c>
      <c r="C6" s="4"/>
    </row>
    <row r="7" spans="1:3" ht="30">
      <c r="A7" s="2" t="s">
        <v>1736</v>
      </c>
      <c r="B7" s="4">
        <v>1</v>
      </c>
      <c r="C7" s="4"/>
    </row>
    <row r="8" spans="1:3" ht="30">
      <c r="A8" s="2" t="s">
        <v>1729</v>
      </c>
      <c r="B8" s="4">
        <v>5</v>
      </c>
      <c r="C8" s="4"/>
    </row>
    <row r="9" spans="1:3" ht="45">
      <c r="A9" s="2" t="s">
        <v>1737</v>
      </c>
      <c r="B9" s="4">
        <v>6</v>
      </c>
      <c r="C9" s="4"/>
    </row>
    <row r="10" spans="1:3" ht="45">
      <c r="A10" s="2" t="s">
        <v>1738</v>
      </c>
      <c r="B10" s="4">
        <v>6</v>
      </c>
      <c r="C10" s="4"/>
    </row>
    <row r="11" spans="1:3" ht="60">
      <c r="A11" s="2" t="s">
        <v>1739</v>
      </c>
      <c r="B11" s="4">
        <v>0.6</v>
      </c>
      <c r="C11" s="4"/>
    </row>
    <row r="12" spans="1:3" ht="60">
      <c r="A12" s="2" t="s">
        <v>1740</v>
      </c>
      <c r="B12" s="4">
        <v>0.6</v>
      </c>
      <c r="C12" s="4"/>
    </row>
    <row r="13" spans="1:3" ht="45">
      <c r="A13" s="2" t="s">
        <v>1741</v>
      </c>
      <c r="B13" s="239">
        <v>0.05</v>
      </c>
      <c r="C13" s="4"/>
    </row>
    <row r="14" spans="1:3" ht="45">
      <c r="A14" s="2" t="s">
        <v>1742</v>
      </c>
      <c r="B14" s="239">
        <v>0.04</v>
      </c>
      <c r="C14" s="4"/>
    </row>
    <row r="15" spans="1:3">
      <c r="A15" s="2" t="s">
        <v>1351</v>
      </c>
      <c r="B15" s="4"/>
      <c r="C15" s="4"/>
    </row>
    <row r="16" spans="1:3" ht="45">
      <c r="A16" s="3" t="s">
        <v>1568</v>
      </c>
      <c r="B16" s="4"/>
      <c r="C16" s="4"/>
    </row>
    <row r="17" spans="1:3" ht="45">
      <c r="A17" s="2" t="s">
        <v>1741</v>
      </c>
      <c r="B17" s="239">
        <v>7.0000000000000007E-2</v>
      </c>
      <c r="C17" s="4"/>
    </row>
    <row r="18" spans="1:3">
      <c r="A18" s="2" t="s">
        <v>1347</v>
      </c>
      <c r="B18" s="4"/>
      <c r="C18" s="4"/>
    </row>
    <row r="19" spans="1:3" ht="45">
      <c r="A19" s="3" t="s">
        <v>1568</v>
      </c>
      <c r="B19" s="4"/>
      <c r="C19" s="4"/>
    </row>
    <row r="20" spans="1:3" ht="30">
      <c r="A20" s="2" t="s">
        <v>1736</v>
      </c>
      <c r="B20" s="4">
        <v>5</v>
      </c>
      <c r="C20" s="4"/>
    </row>
    <row r="21" spans="1:3" ht="45">
      <c r="A21" s="2" t="s">
        <v>1741</v>
      </c>
      <c r="B21" s="239">
        <v>0.04</v>
      </c>
      <c r="C21" s="4"/>
    </row>
    <row r="22" spans="1:3" ht="45">
      <c r="A22" s="2" t="s">
        <v>1743</v>
      </c>
      <c r="B22" s="4" t="s">
        <v>1744</v>
      </c>
      <c r="C22" s="4"/>
    </row>
    <row r="23" spans="1:3">
      <c r="A23" s="2" t="s">
        <v>1745</v>
      </c>
      <c r="B23" s="7">
        <v>10</v>
      </c>
      <c r="C23" s="4"/>
    </row>
  </sheetData>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4" width="12.28515625" bestFit="1" customWidth="1"/>
  </cols>
  <sheetData>
    <row r="1" spans="1:4" ht="15" customHeight="1">
      <c r="A1" s="1" t="s">
        <v>1746</v>
      </c>
      <c r="B1" s="8" t="s">
        <v>1</v>
      </c>
      <c r="C1" s="8"/>
      <c r="D1" s="8"/>
    </row>
    <row r="2" spans="1:4">
      <c r="A2" s="1" t="s">
        <v>61</v>
      </c>
      <c r="B2" s="1" t="s">
        <v>2</v>
      </c>
      <c r="C2" s="1" t="s">
        <v>31</v>
      </c>
      <c r="D2" s="1" t="s">
        <v>35</v>
      </c>
    </row>
    <row r="3" spans="1:4" ht="45">
      <c r="A3" s="3" t="s">
        <v>1747</v>
      </c>
      <c r="B3" s="4"/>
      <c r="C3" s="4"/>
      <c r="D3" s="4"/>
    </row>
    <row r="4" spans="1:4" ht="30">
      <c r="A4" s="2" t="s">
        <v>826</v>
      </c>
      <c r="B4" s="7">
        <v>328</v>
      </c>
      <c r="C4" s="7">
        <v>300</v>
      </c>
      <c r="D4" s="7">
        <v>212</v>
      </c>
    </row>
    <row r="5" spans="1:4">
      <c r="A5" s="2" t="s">
        <v>553</v>
      </c>
      <c r="B5" s="4">
        <v>94</v>
      </c>
      <c r="C5" s="4">
        <v>81</v>
      </c>
      <c r="D5" s="4">
        <v>62</v>
      </c>
    </row>
    <row r="6" spans="1:4" ht="30">
      <c r="A6" s="2" t="s">
        <v>827</v>
      </c>
      <c r="B6" s="4">
        <v>234</v>
      </c>
      <c r="C6" s="4">
        <v>219</v>
      </c>
      <c r="D6" s="4">
        <v>150</v>
      </c>
    </row>
    <row r="7" spans="1:4" ht="30">
      <c r="A7" s="2" t="s">
        <v>1748</v>
      </c>
      <c r="B7" s="4"/>
      <c r="C7" s="4"/>
      <c r="D7" s="4"/>
    </row>
    <row r="8" spans="1:4" ht="45">
      <c r="A8" s="3" t="s">
        <v>1747</v>
      </c>
      <c r="B8" s="4"/>
      <c r="C8" s="4"/>
      <c r="D8" s="4"/>
    </row>
    <row r="9" spans="1:4" ht="30">
      <c r="A9" s="2" t="s">
        <v>826</v>
      </c>
      <c r="B9" s="4">
        <v>9</v>
      </c>
      <c r="C9" s="4">
        <v>7</v>
      </c>
      <c r="D9" s="4">
        <v>7</v>
      </c>
    </row>
    <row r="10" spans="1:4">
      <c r="A10" s="2" t="s">
        <v>1749</v>
      </c>
      <c r="B10" s="4"/>
      <c r="C10" s="4"/>
      <c r="D10" s="4"/>
    </row>
    <row r="11" spans="1:4" ht="45">
      <c r="A11" s="3" t="s">
        <v>1747</v>
      </c>
      <c r="B11" s="4"/>
      <c r="C11" s="4"/>
      <c r="D11" s="4"/>
    </row>
    <row r="12" spans="1:4" ht="30">
      <c r="A12" s="2" t="s">
        <v>826</v>
      </c>
      <c r="B12" s="4">
        <v>187</v>
      </c>
      <c r="C12" s="4">
        <v>174</v>
      </c>
      <c r="D12" s="4">
        <v>154</v>
      </c>
    </row>
    <row r="13" spans="1:4">
      <c r="A13" s="2" t="s">
        <v>1750</v>
      </c>
      <c r="B13" s="4"/>
      <c r="C13" s="4"/>
      <c r="D13" s="4"/>
    </row>
    <row r="14" spans="1:4" ht="45">
      <c r="A14" s="3" t="s">
        <v>1747</v>
      </c>
      <c r="B14" s="4"/>
      <c r="C14" s="4"/>
      <c r="D14" s="4"/>
    </row>
    <row r="15" spans="1:4" ht="30">
      <c r="A15" s="2" t="s">
        <v>826</v>
      </c>
      <c r="B15" s="4">
        <v>132</v>
      </c>
      <c r="C15" s="4">
        <v>117</v>
      </c>
      <c r="D15" s="4">
        <v>46</v>
      </c>
    </row>
    <row r="16" spans="1:4">
      <c r="A16" s="2" t="s">
        <v>1751</v>
      </c>
      <c r="B16" s="4"/>
      <c r="C16" s="4"/>
      <c r="D16" s="4"/>
    </row>
    <row r="17" spans="1:4" ht="45">
      <c r="A17" s="3" t="s">
        <v>1747</v>
      </c>
      <c r="B17" s="4"/>
      <c r="C17" s="4"/>
      <c r="D17" s="4"/>
    </row>
    <row r="18" spans="1:4" ht="30">
      <c r="A18" s="2" t="s">
        <v>826</v>
      </c>
      <c r="B18" s="7">
        <v>0</v>
      </c>
      <c r="C18" s="7">
        <v>2</v>
      </c>
      <c r="D18" s="7">
        <v>5</v>
      </c>
    </row>
  </sheetData>
  <mergeCells count="1">
    <mergeCell ref="B1:D1"/>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1752</v>
      </c>
      <c r="B1" s="8" t="s">
        <v>1</v>
      </c>
      <c r="C1" s="8"/>
      <c r="D1" s="8"/>
    </row>
    <row r="2" spans="1:4">
      <c r="A2" s="1" t="s">
        <v>61</v>
      </c>
      <c r="B2" s="1" t="s">
        <v>2</v>
      </c>
      <c r="C2" s="1" t="s">
        <v>31</v>
      </c>
      <c r="D2" s="1" t="s">
        <v>35</v>
      </c>
    </row>
    <row r="3" spans="1:4" ht="45">
      <c r="A3" s="3" t="s">
        <v>1747</v>
      </c>
      <c r="B3" s="4"/>
      <c r="C3" s="4"/>
      <c r="D3" s="4"/>
    </row>
    <row r="4" spans="1:4" ht="30">
      <c r="A4" s="2" t="s">
        <v>1753</v>
      </c>
      <c r="B4" s="7">
        <v>183</v>
      </c>
      <c r="C4" s="7">
        <v>172</v>
      </c>
      <c r="D4" s="7">
        <v>180</v>
      </c>
    </row>
    <row r="5" spans="1:4">
      <c r="A5" s="2" t="s">
        <v>1347</v>
      </c>
      <c r="B5" s="4"/>
      <c r="C5" s="4"/>
      <c r="D5" s="4"/>
    </row>
    <row r="6" spans="1:4" ht="45">
      <c r="A6" s="3" t="s">
        <v>1747</v>
      </c>
      <c r="B6" s="4"/>
      <c r="C6" s="4"/>
      <c r="D6" s="4"/>
    </row>
    <row r="7" spans="1:4">
      <c r="A7" s="2" t="s">
        <v>1754</v>
      </c>
      <c r="B7" s="4" t="s">
        <v>1355</v>
      </c>
      <c r="C7" s="4"/>
      <c r="D7" s="4"/>
    </row>
    <row r="8" spans="1:4">
      <c r="A8" s="2" t="s">
        <v>1351</v>
      </c>
      <c r="B8" s="4"/>
      <c r="C8" s="4"/>
      <c r="D8" s="4"/>
    </row>
    <row r="9" spans="1:4" ht="45">
      <c r="A9" s="3" t="s">
        <v>1747</v>
      </c>
      <c r="B9" s="4"/>
      <c r="C9" s="4"/>
      <c r="D9" s="4"/>
    </row>
    <row r="10" spans="1:4">
      <c r="A10" s="2" t="s">
        <v>1754</v>
      </c>
      <c r="B10" s="4" t="s">
        <v>1356</v>
      </c>
      <c r="C10" s="4"/>
      <c r="D10" s="4"/>
    </row>
  </sheetData>
  <mergeCells count="1">
    <mergeCell ref="B1:D1"/>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showGridLines="0" workbookViewId="0"/>
  </sheetViews>
  <sheetFormatPr defaultRowHeight="15"/>
  <cols>
    <col min="1" max="1" width="36.5703125" bestFit="1" customWidth="1"/>
    <col min="2" max="2" width="16.42578125" customWidth="1"/>
    <col min="3" max="3" width="6.5703125" customWidth="1"/>
    <col min="4" max="4" width="16.7109375" customWidth="1"/>
    <col min="5" max="5" width="6.28515625" customWidth="1"/>
    <col min="6" max="6" width="16.7109375" customWidth="1"/>
    <col min="7" max="7" width="6.28515625" customWidth="1"/>
  </cols>
  <sheetData>
    <row r="1" spans="1:7" ht="15" customHeight="1">
      <c r="A1" s="1" t="s">
        <v>1755</v>
      </c>
      <c r="B1" s="8" t="s">
        <v>1</v>
      </c>
      <c r="C1" s="8"/>
      <c r="D1" s="8"/>
      <c r="E1" s="8"/>
      <c r="F1" s="8"/>
      <c r="G1" s="8"/>
    </row>
    <row r="2" spans="1:7" ht="30">
      <c r="A2" s="1" t="s">
        <v>1756</v>
      </c>
      <c r="B2" s="8" t="s">
        <v>2</v>
      </c>
      <c r="C2" s="8"/>
      <c r="D2" s="8" t="s">
        <v>31</v>
      </c>
      <c r="E2" s="8"/>
      <c r="F2" s="8" t="s">
        <v>35</v>
      </c>
      <c r="G2" s="8"/>
    </row>
    <row r="3" spans="1:7">
      <c r="A3" s="2" t="s">
        <v>1749</v>
      </c>
      <c r="B3" s="4"/>
      <c r="C3" s="4"/>
      <c r="D3" s="4"/>
      <c r="E3" s="4"/>
      <c r="F3" s="4"/>
      <c r="G3" s="4"/>
    </row>
    <row r="4" spans="1:7">
      <c r="A4" s="3" t="s">
        <v>1757</v>
      </c>
      <c r="B4" s="4"/>
      <c r="C4" s="4"/>
      <c r="D4" s="4"/>
      <c r="E4" s="4"/>
      <c r="F4" s="4"/>
      <c r="G4" s="4"/>
    </row>
    <row r="5" spans="1:7" ht="30">
      <c r="A5" s="2" t="s">
        <v>1758</v>
      </c>
      <c r="B5" s="6">
        <v>9759</v>
      </c>
      <c r="C5" s="4"/>
      <c r="D5" s="6">
        <v>10432</v>
      </c>
      <c r="E5" s="4"/>
      <c r="F5" s="6">
        <v>9916</v>
      </c>
      <c r="G5" s="4"/>
    </row>
    <row r="6" spans="1:7">
      <c r="A6" s="2" t="s">
        <v>1759</v>
      </c>
      <c r="B6" s="6">
        <v>2844</v>
      </c>
      <c r="C6" s="4"/>
      <c r="D6" s="6">
        <v>3714</v>
      </c>
      <c r="E6" s="4"/>
      <c r="F6" s="6">
        <v>5113</v>
      </c>
      <c r="G6" s="4"/>
    </row>
    <row r="7" spans="1:7">
      <c r="A7" s="2" t="s">
        <v>1760</v>
      </c>
      <c r="B7" s="6">
        <v>-3732</v>
      </c>
      <c r="C7" s="4"/>
      <c r="D7" s="6">
        <v>-3945</v>
      </c>
      <c r="E7" s="4"/>
      <c r="F7" s="6">
        <v>-3958</v>
      </c>
      <c r="G7" s="4"/>
    </row>
    <row r="8" spans="1:7">
      <c r="A8" s="2" t="s">
        <v>1761</v>
      </c>
      <c r="B8" s="4">
        <v>-490</v>
      </c>
      <c r="C8" s="4"/>
      <c r="D8" s="4">
        <v>-442</v>
      </c>
      <c r="E8" s="4"/>
      <c r="F8" s="4">
        <v>-639</v>
      </c>
      <c r="G8" s="4"/>
    </row>
    <row r="9" spans="1:7">
      <c r="A9" s="2" t="s">
        <v>1762</v>
      </c>
      <c r="B9" s="6">
        <v>8381</v>
      </c>
      <c r="C9" s="4"/>
      <c r="D9" s="6">
        <v>9759</v>
      </c>
      <c r="E9" s="4"/>
      <c r="F9" s="6">
        <v>10432</v>
      </c>
      <c r="G9" s="4"/>
    </row>
    <row r="10" spans="1:7">
      <c r="A10" s="3" t="s">
        <v>1763</v>
      </c>
      <c r="B10" s="4"/>
      <c r="C10" s="4"/>
      <c r="D10" s="4"/>
      <c r="E10" s="4"/>
      <c r="F10" s="4"/>
      <c r="G10" s="4"/>
    </row>
    <row r="11" spans="1:7" ht="30">
      <c r="A11" s="2" t="s">
        <v>1764</v>
      </c>
      <c r="B11" s="7">
        <v>51</v>
      </c>
      <c r="C11" s="10" t="s">
        <v>57</v>
      </c>
      <c r="D11" s="7">
        <v>44</v>
      </c>
      <c r="E11" s="10" t="s">
        <v>57</v>
      </c>
      <c r="F11" s="7">
        <v>42</v>
      </c>
      <c r="G11" s="10" t="s">
        <v>57</v>
      </c>
    </row>
    <row r="12" spans="1:7" ht="17.25">
      <c r="A12" s="2" t="s">
        <v>1765</v>
      </c>
      <c r="B12" s="7">
        <v>84</v>
      </c>
      <c r="C12" s="10" t="s">
        <v>57</v>
      </c>
      <c r="D12" s="7">
        <v>62</v>
      </c>
      <c r="E12" s="10" t="s">
        <v>57</v>
      </c>
      <c r="F12" s="7">
        <v>46</v>
      </c>
      <c r="G12" s="10" t="s">
        <v>57</v>
      </c>
    </row>
    <row r="13" spans="1:7" ht="17.25">
      <c r="A13" s="2" t="s">
        <v>1766</v>
      </c>
      <c r="B13" s="7">
        <v>49</v>
      </c>
      <c r="C13" s="10" t="s">
        <v>57</v>
      </c>
      <c r="D13" s="7">
        <v>44</v>
      </c>
      <c r="E13" s="10" t="s">
        <v>57</v>
      </c>
      <c r="F13" s="7">
        <v>42</v>
      </c>
      <c r="G13" s="10" t="s">
        <v>57</v>
      </c>
    </row>
    <row r="14" spans="1:7" ht="17.25">
      <c r="A14" s="2" t="s">
        <v>1767</v>
      </c>
      <c r="B14" s="7">
        <v>58</v>
      </c>
      <c r="C14" s="10" t="s">
        <v>57</v>
      </c>
      <c r="D14" s="7">
        <v>47</v>
      </c>
      <c r="E14" s="10" t="s">
        <v>57</v>
      </c>
      <c r="F14" s="7">
        <v>44</v>
      </c>
      <c r="G14" s="10" t="s">
        <v>57</v>
      </c>
    </row>
    <row r="15" spans="1:7" ht="30">
      <c r="A15" s="2" t="s">
        <v>1768</v>
      </c>
      <c r="B15" s="7">
        <v>63</v>
      </c>
      <c r="C15" s="10" t="s">
        <v>57</v>
      </c>
      <c r="D15" s="7">
        <v>51</v>
      </c>
      <c r="E15" s="10" t="s">
        <v>57</v>
      </c>
      <c r="F15" s="7">
        <v>44</v>
      </c>
      <c r="G15" s="10" t="s">
        <v>57</v>
      </c>
    </row>
    <row r="16" spans="1:7">
      <c r="A16" s="11"/>
      <c r="B16" s="11"/>
      <c r="C16" s="11"/>
      <c r="D16" s="11"/>
      <c r="E16" s="11"/>
      <c r="F16" s="11"/>
      <c r="G16" s="11"/>
    </row>
    <row r="17" spans="1:7" ht="15" customHeight="1">
      <c r="A17" s="2" t="s">
        <v>57</v>
      </c>
      <c r="B17" s="12" t="s">
        <v>845</v>
      </c>
      <c r="C17" s="12"/>
      <c r="D17" s="12"/>
      <c r="E17" s="12"/>
      <c r="F17" s="12"/>
      <c r="G17" s="12"/>
    </row>
  </sheetData>
  <mergeCells count="6">
    <mergeCell ref="B1:G1"/>
    <mergeCell ref="B2:C2"/>
    <mergeCell ref="D2:E2"/>
    <mergeCell ref="F2:G2"/>
    <mergeCell ref="A16:G16"/>
    <mergeCell ref="B17:G17"/>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workbookViewId="0"/>
  </sheetViews>
  <sheetFormatPr defaultRowHeight="15"/>
  <cols>
    <col min="1" max="1" width="36.5703125" bestFit="1" customWidth="1"/>
    <col min="2" max="4" width="12.28515625" bestFit="1" customWidth="1"/>
  </cols>
  <sheetData>
    <row r="1" spans="1:4" ht="15" customHeight="1">
      <c r="A1" s="1" t="s">
        <v>1769</v>
      </c>
      <c r="B1" s="8" t="s">
        <v>1</v>
      </c>
      <c r="C1" s="8"/>
      <c r="D1" s="8"/>
    </row>
    <row r="2" spans="1:4">
      <c r="A2" s="1" t="s">
        <v>61</v>
      </c>
      <c r="B2" s="1" t="s">
        <v>2</v>
      </c>
      <c r="C2" s="1" t="s">
        <v>31</v>
      </c>
      <c r="D2" s="1" t="s">
        <v>35</v>
      </c>
    </row>
    <row r="3" spans="1:4">
      <c r="A3" s="2" t="s">
        <v>1347</v>
      </c>
      <c r="B3" s="4"/>
      <c r="C3" s="4"/>
      <c r="D3" s="4"/>
    </row>
    <row r="4" spans="1:4" ht="45">
      <c r="A4" s="3" t="s">
        <v>1747</v>
      </c>
      <c r="B4" s="4"/>
      <c r="C4" s="4"/>
      <c r="D4" s="4"/>
    </row>
    <row r="5" spans="1:4">
      <c r="A5" s="2" t="s">
        <v>1770</v>
      </c>
      <c r="B5" s="4" t="s">
        <v>1355</v>
      </c>
      <c r="C5" s="4"/>
      <c r="D5" s="4"/>
    </row>
    <row r="6" spans="1:4">
      <c r="A6" s="2" t="s">
        <v>1771</v>
      </c>
      <c r="B6" s="239">
        <v>0</v>
      </c>
      <c r="C6" s="4"/>
      <c r="D6" s="4"/>
    </row>
    <row r="7" spans="1:4">
      <c r="A7" s="2" t="s">
        <v>1351</v>
      </c>
      <c r="B7" s="4"/>
      <c r="C7" s="4"/>
      <c r="D7" s="4"/>
    </row>
    <row r="8" spans="1:4" ht="45">
      <c r="A8" s="3" t="s">
        <v>1747</v>
      </c>
      <c r="B8" s="4"/>
      <c r="C8" s="4"/>
      <c r="D8" s="4"/>
    </row>
    <row r="9" spans="1:4">
      <c r="A9" s="2" t="s">
        <v>1771</v>
      </c>
      <c r="B9" s="239">
        <v>2</v>
      </c>
      <c r="C9" s="4"/>
      <c r="D9" s="4"/>
    </row>
    <row r="10" spans="1:4" ht="30">
      <c r="A10" s="2" t="s">
        <v>1772</v>
      </c>
      <c r="B10" s="4"/>
      <c r="C10" s="4"/>
      <c r="D10" s="4"/>
    </row>
    <row r="11" spans="1:4" ht="45">
      <c r="A11" s="3" t="s">
        <v>1747</v>
      </c>
      <c r="B11" s="4"/>
      <c r="C11" s="4"/>
      <c r="D11" s="4"/>
    </row>
    <row r="12" spans="1:4">
      <c r="A12" s="2" t="s">
        <v>1773</v>
      </c>
      <c r="B12" s="4">
        <v>0.8</v>
      </c>
      <c r="C12" s="4"/>
      <c r="D12" s="4"/>
    </row>
    <row r="13" spans="1:4">
      <c r="A13" s="2" t="s">
        <v>1774</v>
      </c>
      <c r="B13" s="4"/>
      <c r="C13" s="4"/>
      <c r="D13" s="4"/>
    </row>
    <row r="14" spans="1:4" ht="45">
      <c r="A14" s="3" t="s">
        <v>1747</v>
      </c>
      <c r="B14" s="4"/>
      <c r="C14" s="4"/>
      <c r="D14" s="4"/>
    </row>
    <row r="15" spans="1:4">
      <c r="A15" s="2" t="s">
        <v>1773</v>
      </c>
      <c r="B15" s="4">
        <v>0.2</v>
      </c>
      <c r="C15" s="4">
        <v>0.1</v>
      </c>
      <c r="D15" s="4"/>
    </row>
    <row r="16" spans="1:4" ht="30">
      <c r="A16" s="2" t="s">
        <v>1775</v>
      </c>
      <c r="B16" s="4"/>
      <c r="C16" s="4"/>
      <c r="D16" s="4"/>
    </row>
    <row r="17" spans="1:4" ht="45">
      <c r="A17" s="3" t="s">
        <v>1747</v>
      </c>
      <c r="B17" s="4"/>
      <c r="C17" s="4"/>
      <c r="D17" s="4"/>
    </row>
    <row r="18" spans="1:4">
      <c r="A18" s="2" t="s">
        <v>1773</v>
      </c>
      <c r="B18" s="4"/>
      <c r="C18" s="4">
        <v>0.6</v>
      </c>
      <c r="D18" s="4"/>
    </row>
    <row r="19" spans="1:4" ht="30">
      <c r="A19" s="2" t="s">
        <v>1776</v>
      </c>
      <c r="B19" s="4"/>
      <c r="C19" s="4"/>
      <c r="D19" s="4"/>
    </row>
    <row r="20" spans="1:4" ht="45">
      <c r="A20" s="3" t="s">
        <v>1747</v>
      </c>
      <c r="B20" s="4"/>
      <c r="C20" s="4"/>
      <c r="D20" s="4"/>
    </row>
    <row r="21" spans="1:4">
      <c r="A21" s="2" t="s">
        <v>1773</v>
      </c>
      <c r="B21" s="4"/>
      <c r="C21" s="4"/>
      <c r="D21" s="4">
        <v>0.9</v>
      </c>
    </row>
    <row r="22" spans="1:4">
      <c r="A22" s="2" t="s">
        <v>1777</v>
      </c>
      <c r="B22" s="4"/>
      <c r="C22" s="4"/>
      <c r="D22" s="4"/>
    </row>
    <row r="23" spans="1:4" ht="45">
      <c r="A23" s="3" t="s">
        <v>1747</v>
      </c>
      <c r="B23" s="4"/>
      <c r="C23" s="4"/>
      <c r="D23" s="4"/>
    </row>
    <row r="24" spans="1:4">
      <c r="A24" s="2" t="s">
        <v>1773</v>
      </c>
      <c r="B24" s="4"/>
      <c r="C24" s="4"/>
      <c r="D24" s="4">
        <v>0.4</v>
      </c>
    </row>
  </sheetData>
  <mergeCells count="1">
    <mergeCell ref="B1:D1"/>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133</vt:i4>
      </vt:variant>
    </vt:vector>
  </HeadingPairs>
  <TitlesOfParts>
    <vt:vector size="133" baseType="lpstr">
      <vt:lpstr>Document_and_Entity_Informatio</vt:lpstr>
      <vt:lpstr>Consolidated_Statements_of_Inc</vt:lpstr>
      <vt:lpstr>Consolidated_Statements_of_Com</vt:lpstr>
      <vt:lpstr>Consolidated_Statements_of_Fin</vt:lpstr>
      <vt:lpstr>Consolidated_Statements_of_Fin1</vt:lpstr>
      <vt:lpstr>Consolidated_Statements_of_Sha</vt:lpstr>
      <vt:lpstr>Consolidated_Statements_of_Cas</vt:lpstr>
      <vt:lpstr>Basis_of_Presentation</vt:lpstr>
      <vt:lpstr>Summary_of_Significant_Account</vt:lpstr>
      <vt:lpstr>Other_Financial_Data</vt:lpstr>
      <vt:lpstr>Acquisitions_and_Dispositions</vt:lpstr>
      <vt:lpstr>Goodwill_and_Other_Intangible_</vt:lpstr>
      <vt:lpstr>Restructuring</vt:lpstr>
      <vt:lpstr>Investments</vt:lpstr>
      <vt:lpstr>Debt</vt:lpstr>
      <vt:lpstr>Lease_Commitments</vt:lpstr>
      <vt:lpstr>Income_Taxes</vt:lpstr>
      <vt:lpstr>Shareholders_Equity</vt:lpstr>
      <vt:lpstr>Employee_Benefits</vt:lpstr>
      <vt:lpstr>ShareBased_Compensation_Plans</vt:lpstr>
      <vt:lpstr>Derivatives_and_Hedging</vt:lpstr>
      <vt:lpstr>Fair_Value_Measurements_and_Fi</vt:lpstr>
      <vt:lpstr>Commitments_and_Contingencies</vt:lpstr>
      <vt:lpstr>Segment_Information</vt:lpstr>
      <vt:lpstr>Guarantee_of_Registered_Securi</vt:lpstr>
      <vt:lpstr>Quarterly_Financial_Data_Unaud</vt:lpstr>
      <vt:lpstr>Summary_of_Significant_Account1</vt:lpstr>
      <vt:lpstr>Summary_of_Significant_Account2</vt:lpstr>
      <vt:lpstr>Other_Financial_Data_Tables</vt:lpstr>
      <vt:lpstr>Acquisitions_and_Dispositions_</vt:lpstr>
      <vt:lpstr>Goodwill_and_Other_Intangible_1</vt:lpstr>
      <vt:lpstr>Investments_Tables</vt:lpstr>
      <vt:lpstr>Debt_Tables</vt:lpstr>
      <vt:lpstr>Lease_Commitments_Tables</vt:lpstr>
      <vt:lpstr>Income_Taxes_Tables</vt:lpstr>
      <vt:lpstr>Shareholders_Equity_Tables</vt:lpstr>
      <vt:lpstr>Employee_Benefits_Tables</vt:lpstr>
      <vt:lpstr>ShareBased_Compensation_Plans_</vt:lpstr>
      <vt:lpstr>Derivatives_and_Hedging_Tables</vt:lpstr>
      <vt:lpstr>Fair_Value_Measurements_and_Fi1</vt:lpstr>
      <vt:lpstr>Segment_Information_Tables</vt:lpstr>
      <vt:lpstr>Guarantee_of_Registered_Securi1</vt:lpstr>
      <vt:lpstr>Quarterly_Financial_Data_Unaud1</vt:lpstr>
      <vt:lpstr>Summary_of_Significant_Account3</vt:lpstr>
      <vt:lpstr>Other_Financial_Data_Schedule_</vt:lpstr>
      <vt:lpstr>Other_Financial_Data_Schedule_1</vt:lpstr>
      <vt:lpstr>Other_Financial_Data_Schedule_2</vt:lpstr>
      <vt:lpstr>Other_Financial_Data_Component</vt:lpstr>
      <vt:lpstr>Other_Financial_Data_Schedule_3</vt:lpstr>
      <vt:lpstr>Other_Financial_Data_Schedule_4</vt:lpstr>
      <vt:lpstr>Other_Financial_Data_Schedule_5</vt:lpstr>
      <vt:lpstr>Acquisitions_and_Dispositions_1</vt:lpstr>
      <vt:lpstr>Acquisitions_and_Dispositions_2</vt:lpstr>
      <vt:lpstr>Goodwill_and_Other_Intangible_2</vt:lpstr>
      <vt:lpstr>Goodwill_and_Other_Intangible_3</vt:lpstr>
      <vt:lpstr>Goodwill_and_Other_Intangible_4</vt:lpstr>
      <vt:lpstr>Restructuring_Aon_Hewitt_Restr</vt:lpstr>
      <vt:lpstr>Investments_Details</vt:lpstr>
      <vt:lpstr>Debt_Summary_of_outstanding_de</vt:lpstr>
      <vt:lpstr>Debt_Repayments_of_longterm_de</vt:lpstr>
      <vt:lpstr>Debt_Narrative_Details</vt:lpstr>
      <vt:lpstr>Lease_Commitments_Details</vt:lpstr>
      <vt:lpstr>Income_Taxes_Income_from_conti</vt:lpstr>
      <vt:lpstr>Income_Taxes_Reconciliation_of</vt:lpstr>
      <vt:lpstr>Income_Taxes_Components_of_Aon</vt:lpstr>
      <vt:lpstr>Income_Taxes_Deferred_income_t</vt:lpstr>
      <vt:lpstr>Income_Taxes_Narrative_Details</vt:lpstr>
      <vt:lpstr>Income_Taxes_Reconciliation_of1</vt:lpstr>
      <vt:lpstr>Shareholders_Equity_Redomestic</vt:lpstr>
      <vt:lpstr>Shareholders_Equity_Ordinary_S</vt:lpstr>
      <vt:lpstr>Shareholders_Equity_Participat</vt:lpstr>
      <vt:lpstr>Shareholders_Equity_Schedule_o</vt:lpstr>
      <vt:lpstr>Shareholders_Equity_Dividends_</vt:lpstr>
      <vt:lpstr>Shareholders_Equity_Components</vt:lpstr>
      <vt:lpstr>Employee_Benefits_Schedule_of_</vt:lpstr>
      <vt:lpstr>Employee_Benefits_Pension_Plan</vt:lpstr>
      <vt:lpstr>Employee_Benefits_Reconciliati</vt:lpstr>
      <vt:lpstr>Employee_Benefits_Amounts_reco</vt:lpstr>
      <vt:lpstr>Employee_Benefits_Amounts_reco1</vt:lpstr>
      <vt:lpstr>Employee_Benefits_Components_o</vt:lpstr>
      <vt:lpstr>Employee_Benefits_Weightedaver</vt:lpstr>
      <vt:lpstr>Employee_Benefits_Weightedaver1</vt:lpstr>
      <vt:lpstr>Employee_Benefits_Expected_Ret</vt:lpstr>
      <vt:lpstr>Employee_Benefits_Schedule_of_1</vt:lpstr>
      <vt:lpstr>Employee_Benefits_Schedule_of_2</vt:lpstr>
      <vt:lpstr>Employee_Benefits_Schedule_of_3</vt:lpstr>
      <vt:lpstr>Employee_Benefits_Schedule_of_4</vt:lpstr>
      <vt:lpstr>Employee_Benefits_Schedule_of_5</vt:lpstr>
      <vt:lpstr>Employee_Benefits_Schedule_of_6</vt:lpstr>
      <vt:lpstr>Employee_Benefits_Investment_P</vt:lpstr>
      <vt:lpstr>Employee_Benefits_Cash_Flows_N</vt:lpstr>
      <vt:lpstr>Employee_Benefits_Estimated_Fu</vt:lpstr>
      <vt:lpstr>Employee_Benefits_Overview_of_</vt:lpstr>
      <vt:lpstr>Employee_Benefits_Schedule_of_7</vt:lpstr>
      <vt:lpstr>Employee_Benefits_US_and_Canad</vt:lpstr>
      <vt:lpstr>ShareBased_Compensation_Plans_1</vt:lpstr>
      <vt:lpstr>ShareBased_Compensation_Plans_2</vt:lpstr>
      <vt:lpstr>ShareBased_Compensation_Plans_3</vt:lpstr>
      <vt:lpstr>ShareBased_Compensation_Plans_4</vt:lpstr>
      <vt:lpstr>ShareBased_Compensation_Plans_5</vt:lpstr>
      <vt:lpstr>ShareBased_Compensation_Plans_6</vt:lpstr>
      <vt:lpstr>Summary_of_the_status_of_the_C</vt:lpstr>
      <vt:lpstr>ShareBased_Compensation_Plans_7</vt:lpstr>
      <vt:lpstr>ShareBased_Compensation_Plans_8</vt:lpstr>
      <vt:lpstr>ShareBased_Compensation_Plans_9</vt:lpstr>
      <vt:lpstr>Derivatives_and_Hedging_Foreig</vt:lpstr>
      <vt:lpstr>Derivatives_and_Hedging_Intere</vt:lpstr>
      <vt:lpstr>Derivatives_and_Hedging_Notion</vt:lpstr>
      <vt:lpstr>Derivatives_and_Hedging_Offset</vt:lpstr>
      <vt:lpstr>Derivatives_and_Hedging_Offset1</vt:lpstr>
      <vt:lpstr>Derivatives_and_Hedging_Schedu</vt:lpstr>
      <vt:lpstr>Derivatives_and_Hedging_Schedu1</vt:lpstr>
      <vt:lpstr>Fair_Value_Measurements_and_Fi2</vt:lpstr>
      <vt:lpstr>Fair_Value_Measurements_and_Fi3</vt:lpstr>
      <vt:lpstr>Fair_Value_Measurements_and_Fi4</vt:lpstr>
      <vt:lpstr>Commitments_and_Contingencies_</vt:lpstr>
      <vt:lpstr>Commitments_and_Contingencies_1</vt:lpstr>
      <vt:lpstr>Commitments_and_Contingencies_2</vt:lpstr>
      <vt:lpstr>Commitments_and_Contingencies_3</vt:lpstr>
      <vt:lpstr>Commitments_and_Contingencies_4</vt:lpstr>
      <vt:lpstr>Segment_Information_Narrative_</vt:lpstr>
      <vt:lpstr>Segment_Information_Schedule_o</vt:lpstr>
      <vt:lpstr>Segment_Information_Schedule_o1</vt:lpstr>
      <vt:lpstr>Segment_Information_Schedule_o2</vt:lpstr>
      <vt:lpstr>Segment_Information_Schedule_o3</vt:lpstr>
      <vt:lpstr>Segment_Information_Schedule_o4</vt:lpstr>
      <vt:lpstr>Segment_Information_Schedule_o5</vt:lpstr>
      <vt:lpstr>Guarantee_of_Registered_Securi2</vt:lpstr>
      <vt:lpstr>Guarantee_of_Registered_Securi3</vt:lpstr>
      <vt:lpstr>Guarantee_of_Registered_Securi4</vt:lpstr>
      <vt:lpstr>Guarantee_of_Registered_Securi5</vt:lpstr>
      <vt:lpstr>Guarantee_of_Registered_Securi6</vt:lpstr>
      <vt:lpstr>Quarterly_Financial_Data_Unaud2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2015-02-24T11:08:43Z</dcterms:created>
  <dcterms:modified xsi:type="dcterms:W3CDTF">2015-02-24T11:08:44Z</dcterms:modified>
</cp:coreProperties>
</file>