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OPE1" sheetId="3" r:id="rId3"/>
    <sheet name="CONSOLIDATED_STATEMENTS_OF_COM" sheetId="4" r:id="rId4"/>
    <sheet name="CONSOLIDATED_STATEMENTS_OF_COM1" sheetId="5" r:id="rId5"/>
    <sheet name="CONSOLIDATED_BALANCE_SHEETS" sheetId="120" r:id="rId6"/>
    <sheet name="CONSOLIDATED_BALANCE_SHEETS_Pa" sheetId="121" r:id="rId7"/>
    <sheet name="CONSOLIDATED_STATEMENTS_OF_CAS" sheetId="8" r:id="rId8"/>
    <sheet name="CONSOLIDATED_STATEMENTS_OF_CHA" sheetId="122" r:id="rId9"/>
    <sheet name="Description_of_Business_Basis_" sheetId="123" r:id="rId10"/>
    <sheet name="Recent_Accounting_Pronouncemen" sheetId="124" r:id="rId11"/>
    <sheet name="Segment_Information" sheetId="125" r:id="rId12"/>
    <sheet name="Restructuring_Actions" sheetId="126" r:id="rId13"/>
    <sheet name="Income_Taxes" sheetId="127" r:id="rId14"/>
    <sheet name="Earnings_Per_Share" sheetId="128" r:id="rId15"/>
    <sheet name="Receivables_Net" sheetId="129" r:id="rId16"/>
    <sheet name="Inventories_Net" sheetId="130" r:id="rId17"/>
    <sheet name="Other_Current_and_NonCurrent_A" sheetId="131" r:id="rId18"/>
    <sheet name="Plant_Property_and_Equipment_N" sheetId="132" r:id="rId19"/>
    <sheet name="Goodwill_and_Other_Intangible_" sheetId="133" r:id="rId20"/>
    <sheet name="Accrued_Liabilities_and_Other_" sheetId="134" r:id="rId21"/>
    <sheet name="Leases_and_Rentals" sheetId="135" r:id="rId22"/>
    <sheet name="Debt" sheetId="136" r:id="rId23"/>
    <sheet name="Postretirement_Benefit_Plans" sheetId="137" r:id="rId24"/>
    <sheet name="LongTerm_Incentive_Employee_Co" sheetId="138" r:id="rId25"/>
    <sheet name="Capital_Stock" sheetId="139" r:id="rId26"/>
    <sheet name="Commitments_and_Contingencies" sheetId="140" r:id="rId27"/>
    <sheet name="Guarantees_Indemnities_and_War" sheetId="141" r:id="rId28"/>
    <sheet name="Discontinued_Operations" sheetId="142" r:id="rId29"/>
    <sheet name="Acquisitions" sheetId="143" r:id="rId30"/>
    <sheet name="Description_of_Business_Basis_1" sheetId="144" r:id="rId31"/>
    <sheet name="Segment_Information_Tables" sheetId="145" r:id="rId32"/>
    <sheet name="Restructuring_Actions_Tables" sheetId="146" r:id="rId33"/>
    <sheet name="Income_Taxes_Tables" sheetId="147" r:id="rId34"/>
    <sheet name="Earnings_Per_Share_Tables" sheetId="148" r:id="rId35"/>
    <sheet name="Receivables_Net_Tables" sheetId="149" r:id="rId36"/>
    <sheet name="Inventories_Net_Tables" sheetId="150" r:id="rId37"/>
    <sheet name="Other_Current_and_NonCurrent_A1" sheetId="151" r:id="rId38"/>
    <sheet name="Plant_Property_and_Equipment_N1" sheetId="152" r:id="rId39"/>
    <sheet name="Goodwill_and_Other_Intangible_1" sheetId="153" r:id="rId40"/>
    <sheet name="Accrued_Liabilities_and_Other_1" sheetId="154" r:id="rId41"/>
    <sheet name="Leases_and_Rentals_Tables" sheetId="155" r:id="rId42"/>
    <sheet name="Debt_Tables" sheetId="156" r:id="rId43"/>
    <sheet name="Postretirement_Benefit_Plans_T" sheetId="157" r:id="rId44"/>
    <sheet name="LongTerm_Incentive_Employee_Co1" sheetId="158" r:id="rId45"/>
    <sheet name="Commitments_and_Contingencies_" sheetId="159" r:id="rId46"/>
    <sheet name="Guarantees_Indemnities_and_War1" sheetId="160" r:id="rId47"/>
    <sheet name="Discontinued_Operations_Tables" sheetId="161" r:id="rId48"/>
    <sheet name="Acquisitions_Tables" sheetId="162" r:id="rId49"/>
    <sheet name="Description_of_Business_Basis_2" sheetId="50" r:id="rId50"/>
    <sheet name="Segment_Information_Additional" sheetId="163" r:id="rId51"/>
    <sheet name="Segment_Information_Schedule_o" sheetId="52" r:id="rId52"/>
    <sheet name="Segment_Information_Schedule_o1" sheetId="53" r:id="rId53"/>
    <sheet name="Segment_Information_Business_S" sheetId="54" r:id="rId54"/>
    <sheet name="Segment_Information_Revenue_by" sheetId="55" r:id="rId55"/>
    <sheet name="Restructuring_Actions_Schedule" sheetId="56" r:id="rId56"/>
    <sheet name="Restructuring_Actions_Addition" sheetId="164" r:id="rId57"/>
    <sheet name="Restructuring_Actions_Schedule1" sheetId="165" r:id="rId58"/>
    <sheet name="Restructuring_Actions_Schedule2" sheetId="59" r:id="rId59"/>
    <sheet name="Income_Taxes_Income_Tax_Data_f" sheetId="60" r:id="rId60"/>
    <sheet name="Income_Taxes_Reconciliation_of" sheetId="61" r:id="rId61"/>
    <sheet name="Income_Taxes_Additional_Inform" sheetId="62" r:id="rId62"/>
    <sheet name="Income_Taxes_Deferred_Tax_Asse" sheetId="166" r:id="rId63"/>
    <sheet name="Income_Taxes_Deferred_Taxes_in" sheetId="167" r:id="rId64"/>
    <sheet name="Income_Taxes_Attributes_Availa" sheetId="65" r:id="rId65"/>
    <sheet name="Income_Taxes_Reconciliation_of1" sheetId="66" r:id="rId66"/>
    <sheet name="Income_Taxes_Open_Tax_Years_by" sheetId="67" r:id="rId67"/>
    <sheet name="Income_Taxes_Rollforward_of_De" sheetId="68" r:id="rId68"/>
    <sheet name="Earnings_Per_Share_Basic_and_D" sheetId="69" r:id="rId69"/>
    <sheet name="Earnings_Per_Share_Number_of_S" sheetId="70" r:id="rId70"/>
    <sheet name="Receivables_Net_Receivables_Ne" sheetId="168" r:id="rId71"/>
    <sheet name="Receivables_Net_Rollforward_of" sheetId="72" r:id="rId72"/>
    <sheet name="Inventories_Net_Components_of_" sheetId="169" r:id="rId73"/>
    <sheet name="Other_Current_and_NonCurrent_A2" sheetId="170" r:id="rId74"/>
    <sheet name="Plant_Property_and_Equipment_N2" sheetId="171" r:id="rId75"/>
    <sheet name="Plant_Property_and_Equipment_N3" sheetId="76" r:id="rId76"/>
    <sheet name="Goodwill_and_Other_Intangible_2" sheetId="77" r:id="rId77"/>
    <sheet name="Goodwill_and_Other_Intangible_3" sheetId="78" r:id="rId78"/>
    <sheet name="Goodwill_and_Other_Intangible_4" sheetId="172" r:id="rId79"/>
    <sheet name="Goodwill_and_Other_Intangible_5" sheetId="173" r:id="rId80"/>
    <sheet name="Accrued_Liabilities_and_Other_2" sheetId="174" r:id="rId81"/>
    <sheet name="Leases_and_Rentals_Additional_" sheetId="82" r:id="rId82"/>
    <sheet name="Leases_and_Rentals_Future_Mini" sheetId="175" r:id="rId83"/>
    <sheet name="Debt_Outstanding_Debt_Detail" sheetId="176" r:id="rId84"/>
    <sheet name="Debt_Additional_Information_De" sheetId="85" r:id="rId85"/>
    <sheet name="Postretirement_Benefit_Plans_A" sheetId="177" r:id="rId86"/>
    <sheet name="Postretirement_Benefit_Plans_S" sheetId="178" r:id="rId87"/>
    <sheet name="Postretirement_Benefit_Plans_A1" sheetId="179" r:id="rId88"/>
    <sheet name="Postretirement_Benefit_Plans_C" sheetId="89" r:id="rId89"/>
    <sheet name="Postretirement_Benefit_Plans_C1" sheetId="90" r:id="rId90"/>
    <sheet name="Postretirement_Benefit_Plans_P" sheetId="180" r:id="rId91"/>
    <sheet name="Postretirement_Benefit_Plans_O" sheetId="92" r:id="rId92"/>
    <sheet name="Postretirement_Benefit_Plans_N" sheetId="93" r:id="rId93"/>
    <sheet name="Postretirement_Benefit_Plans_W" sheetId="94" r:id="rId94"/>
    <sheet name="Postretirement_Benefit_Plans_W1" sheetId="95" r:id="rId95"/>
    <sheet name="Postretirement_Benefit_Plans_A2" sheetId="96" r:id="rId96"/>
    <sheet name="Postretirement_Benefit_Plans_A3" sheetId="97" r:id="rId97"/>
    <sheet name="Postretirement_Benefit_Plans_F" sheetId="181" r:id="rId98"/>
    <sheet name="Postretirement_Benefit_Plans_E" sheetId="182" r:id="rId99"/>
    <sheet name="LongTerm_Incentive_Employee_Co2" sheetId="100" r:id="rId100"/>
    <sheet name="LongTerm_Incentive_Employee_Co3" sheetId="101" r:id="rId101"/>
    <sheet name="LongTerm_Incentive_Employee_Co4" sheetId="102" r:id="rId102"/>
    <sheet name="LongTerm_Incentive_Employee_Co5" sheetId="103" r:id="rId103"/>
    <sheet name="LongTerm_Incentive_Employee_Co6" sheetId="104" r:id="rId104"/>
    <sheet name="LongTerm_Incentive_Employee_Co7" sheetId="105" r:id="rId105"/>
    <sheet name="LongTerm_Incentive_Employee_Co8" sheetId="183" r:id="rId106"/>
    <sheet name="Capital_Stock_Additional_Infor" sheetId="107" r:id="rId107"/>
    <sheet name="Commitments_and_Contingencies_1" sheetId="184" r:id="rId108"/>
    <sheet name="Commitments_and_Contingencies_2" sheetId="185" r:id="rId109"/>
    <sheet name="Commitments_and_Contingencies_3" sheetId="110" r:id="rId110"/>
    <sheet name="Commitments_and_Contingencies_4" sheetId="111" r:id="rId111"/>
    <sheet name="Commitments_and_Contingencies_5" sheetId="112" r:id="rId112"/>
    <sheet name="Commitments_and_Contingencies_6" sheetId="186" r:id="rId113"/>
    <sheet name="Guarantees_Indemnities_and_War2" sheetId="187" r:id="rId114"/>
    <sheet name="Guarantees_Indemnities_and_War3" sheetId="115" r:id="rId115"/>
    <sheet name="Discontinued_Operations_Additi" sheetId="116" r:id="rId116"/>
    <sheet name="Discontinued_Operations_Result" sheetId="117" r:id="rId117"/>
    <sheet name="Acquisitions_Additional_Inform" sheetId="188" r:id="rId118"/>
    <sheet name="Acquisitions_Schedule_of_Purch" sheetId="189" r:id="rId119"/>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<sst xmlns="http://schemas.openxmlformats.org/spreadsheetml/2006/main" count="6435" uniqueCount="1763">
  <si>
    <t>Document and Entity Information (USD $)</t>
  </si>
  <si>
    <t>In Billions, except Share data in Millions, unless otherwise specified</t>
  </si>
  <si>
    <t>12 Months Ended</t>
  </si>
  <si>
    <t>Dec. 31, 2014</t>
  </si>
  <si>
    <t>Feb. 16, 2015</t>
  </si>
  <si>
    <t>Jun. 30, 2014</t>
  </si>
  <si>
    <t>Document Documentand Entity Information [Abstract]</t>
  </si>
  <si>
    <t>Entity Registrant Name</t>
  </si>
  <si>
    <t>ITT Corporation</t>
  </si>
  <si>
    <t>Trading Symbol</t>
  </si>
  <si>
    <t>ITT</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</si>
  <si>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</si>
  <si>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</si>
  <si>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</si>
  <si>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</si>
  <si>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</si>
  <si>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</si>
  <si>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</si>
  <si>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</si>
  <si>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</si>
  <si>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</si>
  <si>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</si>
  <si>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Well-known Seasoned Issuer</t>
  </si>
  <si>
    <t>Yes</t>
  </si>
  <si>
    <t>Entity Voluntary Filers</t>
  </si>
  <si>
    <t>No</t>
  </si>
  <si>
    <t>Entity Current Reporting Status</t>
  </si>
  <si>
    <t>Entity Common Stock, Shares Outstanding</t>
  </si>
  <si>
    <t>Entity Public Float</t>
  </si>
  <si>
    <t>CONSOLIDATED STATEMENTS OF OPERATIONS (USD $)</t>
  </si>
  <si>
    <t>In Millions, except Per Share data, unless otherwise specified</t>
  </si>
  <si>
    <t>Dec. 31, 2013</t>
  </si>
  <si>
    <t>Dec. 31, 2012</t>
  </si>
  <si>
    <t>Income Statement [Abstract]</t>
  </si>
  <si>
    <t>Revenue</t>
  </si>
  <si>
    <t>Costs of revenue</t>
  </si>
  <si>
    <t>Gross profit</t>
  </si>
  <si>
    <t>Sales and marketing expenses</t>
  </si>
  <si>
    <t>General and administrative expenses</t>
  </si>
  <si>
    <t>Research and development expenses</t>
  </si>
  <si>
    <t>Asbestos-related costs, net</t>
  </si>
  <si>
    <t>Operating income</t>
  </si>
  <si>
    <t>Interest expense</t>
  </si>
  <si>
    <t>Interest income</t>
  </si>
  <si>
    <t>Miscellaneous expense (income), net</t>
  </si>
  <si>
    <t>Income from continuing operations before income tax</t>
  </si>
  <si>
    <t>Income tax expense (benefit)</t>
  </si>
  <si>
    <t>Income from continuing operations</t>
  </si>
  <si>
    <t>(Loss) income from discontinued operations, including tax benefit of $4.8, $0.2, and $5.9, respectively</t>
  </si>
  <si>
    <t>Net income</t>
  </si>
  <si>
    <t>Less: Income attributable to noncontrolling interests</t>
  </si>
  <si>
    <t>Net income attributable to ITT Corporation</t>
  </si>
  <si>
    <t>Amounts attributable to ITT Corporation:</t>
  </si>
  <si>
    <t>Income from continuing operations, net of tax</t>
  </si>
  <si>
    <t>Basic Earnings Per Share:</t>
  </si>
  <si>
    <t>Continuing operations</t>
  </si>
  <si>
    <t>Discontinued operations</t>
  </si>
  <si>
    <t>Diluted Earnings Per Share:</t>
  </si>
  <si>
    <t>Weighted average common shares â€“ basic</t>
  </si>
  <si>
    <t>Weighted average common shares â€“ diluted</t>
  </si>
  <si>
    <t>Cash dividends declared per common share</t>
  </si>
  <si>
    <t>CONSOLIDATED STATEMENTS OF OPERATIONS CONSOLIDATED STATEMENTS OF OPERATIONS (PARENTHETICAL) (USD $)</t>
  </si>
  <si>
    <t>In Millions, unless otherwise specified</t>
  </si>
  <si>
    <t>Income Tax (Expense) Benefit from Discontinued Operations [Abstract]</t>
  </si>
  <si>
    <t>Discontinued Operation, Tax Effect of Discontinued Operation</t>
  </si>
  <si>
    <t>CONSOLIDATED STATEMENTS OF COMPREHENSIVE INCOME (USD $)</t>
  </si>
  <si>
    <t>Statement of Comprehensive Income [Abstract]</t>
  </si>
  <si>
    <t>Other comprehensive income (loss):</t>
  </si>
  <si>
    <t>Net foreign currency translation adjustment</t>
  </si>
  <si>
    <t>Net change in postretirement benefit plans, net of tax impacts of $2.6, ($38.8), and $0, respectively</t>
  </si>
  <si>
    <t>Net change in unrealized loss on investment securities, net of tax impacts of $0, $0, and $1.0, respectively</t>
  </si>
  <si>
    <t>Other comprehensive (loss) income</t>
  </si>
  <si>
    <t>Comprehensive income</t>
  </si>
  <si>
    <t>Less: Comprehensive income attributable to noncontrolling interests</t>
  </si>
  <si>
    <t>Comprehensive income attributable to ITT Corporation</t>
  </si>
  <si>
    <t>Disclosure of reclassification adjustments and other adjustments to postretirement benefit plans</t>
  </si>
  <si>
    <t>Amortization of prior service (benefit) costs, net of tax expense (benefit) of $2.2, $(0.1), and $0, respectively (See Note 15)</t>
  </si>
  <si>
    <t>Amortization of net actuarial loss, net of tax benefit of $(3.1), $(4.8), and $0, respectively (See Note 15)</t>
  </si>
  <si>
    <t>Prior service credit, net of tax expense of $(19.7), $(7.1), and $0, respectively</t>
  </si>
  <si>
    <t>Net actuarial (loss) gain, net of tax benefit (expense) of $23.2, $(26.8), and $0, respectively</t>
  </si>
  <si>
    <t>Unrealized change from foreign currency translation</t>
  </si>
  <si>
    <t>Disclosure of reclassification adjustments and other adjustments to unrealized loss on investment securities</t>
  </si>
  <si>
    <t>Realized losses arising during the period, net of tax expense of $0, $0, and $1.0, respectively</t>
  </si>
  <si>
    <t>[1]</t>
  </si>
  <si>
    <t>{F|ahBzfndlYmZpbGluZ3MtaHJkcmoLEgZYTUxEb2MiXlhCUkxEb2NHZW5JbmZvOmE4NzgyNTc5NjkxNTQ5MjI4MDQ0MGY3N2NmNzRhMTU2fFRleHRTZWxlY3Rpb246M0M3RUU1QTZDMEIxNkUxMUQyQzQxQjNBNDA5NDREQ0QM}</t>
  </si>
  <si>
    <t>CONSOLIDATED STATEMENTS OF COMPREHENSIVE INCOME (Parenthetical) (USD $)</t>
  </si>
  <si>
    <t>Statement of Partners' Capital [Abstract]</t>
  </si>
  <si>
    <t>Tax benefit (expense) on net change in postretirement benefit plans</t>
  </si>
  <si>
    <t>Tax expense on net change in unrealized loss on investment securities</t>
  </si>
  <si>
    <t>Tax expense (benefit) on amortization of prior service costs</t>
  </si>
  <si>
    <t>Tax (benefit) on amortization of net actuarial loss</t>
  </si>
  <si>
    <t>Tax (expense) on prior service credit from plan amendment</t>
  </si>
  <si>
    <t>Tax (expense) benefit on net actuarial loss arising during the period</t>
  </si>
  <si>
    <t>Tax expense on realized losses on investment securities</t>
  </si>
  <si>
    <t>CONSOLIDATED BALANCE SHEETS (USD $)</t>
  </si>
  <si>
    <t>Current assets:</t>
  </si>
  <si>
    <t>Cash and cash equivalents</t>
  </si>
  <si>
    <t>Receivables, net</t>
  </si>
  <si>
    <t>Inventories, net</t>
  </si>
  <si>
    <t>Other current assets</t>
  </si>
  <si>
    <t>Total current assets</t>
  </si>
  <si>
    <t>Plant, property and equipment, net</t>
  </si>
  <si>
    <t>Goodwill</t>
  </si>
  <si>
    <t>Other intangible assets, net</t>
  </si>
  <si>
    <t>Asbestos-related assets</t>
  </si>
  <si>
    <t>Deferred income taxes</t>
  </si>
  <si>
    <t>Other non-current assets</t>
  </si>
  <si>
    <t>Total non-current assets</t>
  </si>
  <si>
    <t>Total assets</t>
  </si>
  <si>
    <t>Current liabilities:</t>
  </si>
  <si>
    <t>Accounts payable</t>
  </si>
  <si>
    <t>Accrued liabilities</t>
  </si>
  <si>
    <t>Total current liabilities</t>
  </si>
  <si>
    <t>Asbestos-related liabilities</t>
  </si>
  <si>
    <t>Postretirement benefits</t>
  </si>
  <si>
    <t>Other non-current liabilities</t>
  </si>
  <si>
    <t>Total non-current liabilities</t>
  </si>
  <si>
    <t>Total liabilities</t>
  </si>
  <si>
    <t>Shareholdersâ€™ Equity:</t>
  </si>
  <si>
    <t>Common stock: authorized â€“ 250 shares, $1 par value per share; issued 104.3 and 104.0, respectively; outstanding 91.0</t>
  </si>
  <si>
    <t>Retained earnings</t>
  </si>
  <si>
    <t>Accumulated other comprehensive loss:</t>
  </si>
  <si>
    <t>Postretirement benefit plans</t>
  </si>
  <si>
    <t>Cumulative translation adjustments</t>
  </si>
  <si>
    <t>Unrealized loss on investment securities</t>
  </si>
  <si>
    <t>Total ITT Corporation shareholders' equity</t>
  </si>
  <si>
    <t>Noncontrolling interests</t>
  </si>
  <si>
    <t>Total shareholdersâ€™ equity</t>
  </si>
  <si>
    <t>Total liabilities and shareholdersâ€™ equity</t>
  </si>
  <si>
    <t>Retained Earnings [Member]</t>
  </si>
  <si>
    <t>Noncontrolling Interest [Member]</t>
  </si>
  <si>
    <t>CONSOLIDATED BALANCE SHEETS (Parenthetical) (USD $)</t>
  </si>
  <si>
    <t>Statement of Financial Position [Abstract]</t>
  </si>
  <si>
    <t>Common stock, shares authorized</t>
  </si>
  <si>
    <t>Common stock, par value</t>
  </si>
  <si>
    <t>Common stock, shares issued</t>
  </si>
  <si>
    <t>Common stock, shares outstanding</t>
  </si>
  <si>
    <t>CONSOLIDATED STATEMENTS OF CASH FLOWS (USD $)</t>
  </si>
  <si>
    <t>Operating Activities</t>
  </si>
  <si>
    <t>Less: (Loss) income from discontinued operations</t>
  </si>
  <si>
    <t>Adjustments to income from continuing operations</t>
  </si>
  <si>
    <t>Depreciation and amortization</t>
  </si>
  <si>
    <t>Stock-based compensation</t>
  </si>
  <si>
    <t>Asbestos-related payments, net</t>
  </si>
  <si>
    <t>Contributions to postretirement plans</t>
  </si>
  <si>
    <t>Changes in assets and liabilities (net of acquisitions):</t>
  </si>
  <si>
    <t>Change in receivables</t>
  </si>
  <si>
    <t>Change in inventories</t>
  </si>
  <si>
    <t>Change in accounts payable</t>
  </si>
  <si>
    <t>Change in accrued expenses</t>
  </si>
  <si>
    <t>Change in accrued income taxes</t>
  </si>
  <si>
    <t>Other, net</t>
  </si>
  <si>
    <t>Net Cash â€“ Operating activities</t>
  </si>
  <si>
    <t>Investing Activities</t>
  </si>
  <si>
    <t>Capital expenditures</t>
  </si>
  <si>
    <t>Purchases of investments</t>
  </si>
  <si>
    <t>Maturities of investments</t>
  </si>
  <si>
    <t>Acquisitions, net of cash acquired</t>
  </si>
  <si>
    <t>Proceeds from sale of discontinued operations and other assets</t>
  </si>
  <si>
    <t>Net Cash â€“ Investing activities</t>
  </si>
  <si>
    <t>Financing Activities</t>
  </si>
  <si>
    <t>Short-term debt, net</t>
  </si>
  <si>
    <t>Long-term debt repaid</t>
  </si>
  <si>
    <t>Long-term debt issued</t>
  </si>
  <si>
    <t>Proceeds from issuance of common stock</t>
  </si>
  <si>
    <t>Repurchase of common stock</t>
  </si>
  <si>
    <t>Excess tax benefit from equity compensation activity</t>
  </si>
  <si>
    <t>Dividends paid</t>
  </si>
  <si>
    <t>Net Cash â€“ Financing activities</t>
  </si>
  <si>
    <t>Exchange rate effects on cash and cash equivalents</t>
  </si>
  <si>
    <t>Discontinued operations:</t>
  </si>
  <si>
    <t>Operating activities</t>
  </si>
  <si>
    <t>Investing activities</t>
  </si>
  <si>
    <t>Financing activities</t>
  </si>
  <si>
    <t>Net Cash â€“ Discontinued operations</t>
  </si>
  <si>
    <t>Net change in cash and cash equivalents</t>
  </si>
  <si>
    <t>Cash and cash equivalents â€“ beginning of year</t>
  </si>
  <si>
    <t>Cash paid (received) during the year for:</t>
  </si>
  <si>
    <t>Interest</t>
  </si>
  <si>
    <t>Income taxes, net of refunds received</t>
  </si>
  <si>
    <t>CONSOLIDATED STATEMENTS OF CHANGES IN SHAREHOLDER'S EQUITY (USD $)</t>
  </si>
  <si>
    <t>Total</t>
  </si>
  <si>
    <t>Common Stock [Member]</t>
  </si>
  <si>
    <t>Exelis and Xylem [Member]</t>
  </si>
  <si>
    <t>Accumulated Other Comprehensive Loss [Member]</t>
  </si>
  <si>
    <t>Cumulative translation adjustment, beginning balance at Dec. 31, 2011</t>
  </si>
  <si>
    <t>Unrealized (loss) gain on investment securities, beginning balance at Dec. 31, 2011</t>
  </si>
  <si>
    <t>Noncontrolling interests, beginning balance at Dec. 31, 2011</t>
  </si>
  <si>
    <t>Total shareholdersâ€™ equity, beginning balance at Dec. 31, 2011</t>
  </si>
  <si>
    <t>Postretirement benefit plans, beginning balance at Dec. 31, 2011</t>
  </si>
  <si>
    <t>Common stock, beginning balance at Dec. 31, 2011</t>
  </si>
  <si>
    <t>Retained earnings, beginning balance at Dec. 31, 2011</t>
  </si>
  <si>
    <t>Increase (Decrease) in Stockholders' Equity [Roll Forward]</t>
  </si>
  <si>
    <t>Share repurchases</t>
  </si>
  <si>
    <t>Activity from stock incentive plans</t>
  </si>
  <si>
    <t>Cash dividends declared on common stock</t>
  </si>
  <si>
    <t>Distribution of Exelis and Xylem</t>
  </si>
  <si>
    <t>Net change in postretirement benefit plans</t>
  </si>
  <si>
    <t>Net cumulative translation adjustment</t>
  </si>
  <si>
    <t>Net change in unrealized gain (loss) on investment securities</t>
  </si>
  <si>
    <t>Total accumulated other comprehensive loss</t>
  </si>
  <si>
    <t>Reclassification of noncontrolling interests</t>
  </si>
  <si>
    <t>Net Income (Loss) Attributable to Noncontrolling Interest</t>
  </si>
  <si>
    <t>Purchase of noncontrolling interests</t>
  </si>
  <si>
    <t>Other</t>
  </si>
  <si>
    <t>Net change in common stock</t>
  </si>
  <si>
    <t>Net change in retained earnings</t>
  </si>
  <si>
    <t>Net change in accumulated other comprehensive loss</t>
  </si>
  <si>
    <t>Net change in noncontrolling interests</t>
  </si>
  <si>
    <t>Cumulative translation adjustments, ending balance at Dec. 31, 2012</t>
  </si>
  <si>
    <t>Unrealized (loss) gain on investment securities, ending balance at Dec. 31, 2012</t>
  </si>
  <si>
    <t>Noncontrolling interests, ending balance at Dec. 31, 2012</t>
  </si>
  <si>
    <t>Total shareholdersâ€™ equity, ending balance at Dec. 31, 2012</t>
  </si>
  <si>
    <t>Postretirement benefit plans, ending balance at Dec. 31, 2012</t>
  </si>
  <si>
    <t>Common stock, ending balance at Dec. 31, 2012</t>
  </si>
  <si>
    <t>Retained earnings, ending balance at Dec. 31, 2012</t>
  </si>
  <si>
    <t>Cumulative translation adjustments, ending balance at Dec. 31, 2013</t>
  </si>
  <si>
    <t>Unrealized (loss) gain on investment securities, ending balance at Dec. 31, 2013</t>
  </si>
  <si>
    <t>Noncontrolling interests, ending balance at Dec. 31, 2013</t>
  </si>
  <si>
    <t>Total shareholdersâ€™ equity, ending balance at Dec. 31, 2013</t>
  </si>
  <si>
    <t>Postretirement benefit plans, ending balance at Dec. 31, 2013</t>
  </si>
  <si>
    <t>Common stock, ending balance at Dec. 31, 2013</t>
  </si>
  <si>
    <t>Retained earnings, ending balance at Dec. 31, 2013</t>
  </si>
  <si>
    <t>Cumulative translation adjustments, ending balance at Dec. 31, 2014</t>
  </si>
  <si>
    <t>Unrealized (loss) gain on investment securities, ending balance at Dec. 31, 2014</t>
  </si>
  <si>
    <t>Noncontrolling interests, ending balance at Dec. 31, 2014</t>
  </si>
  <si>
    <t>Total shareholdersâ€™ equity, ending balance at Dec. 31, 2014</t>
  </si>
  <si>
    <t>Postretirement benefit plans, ending balance at Dec. 31, 2014</t>
  </si>
  <si>
    <t>Common stock, ending balance at Dec. 31, 2014</t>
  </si>
  <si>
    <t>Retained earnings, ending balance at Dec. 31, 2014</t>
  </si>
  <si>
    <t>Description of Business, Basis of Presentation and Summary of Significant Accounting Policies</t>
  </si>
  <si>
    <t>Organization, Consolidation and Presentation of Financial Statements [Abstract]</t>
  </si>
  <si>
    <t>DESCRIPTION OF BUSINESS, BASIS OF PRESENTATION AND SUMMARY OF SIGNIFICANT ACCOUNTING POLICIES</t>
  </si>
  <si>
    <t>Description of Business</t>
  </si>
  <si>
    <r>
      <t xml:space="preserve">ITT Corporation is a diversified manufacturer of highly engineered critical components and customized technology solutions for the energy, transportation, and industrial markets. Unless the context otherwise indicates, references herein to “ITT,” “the Company,” and such words as “we,” “us,” and “our” include ITT Corporation and its subsidiaries. ITT operates through four segments: Industrial Process, consisting of industrial pumping and complementary equipment; Motion Technologies, consisting of friction and shock &amp; vibration equipment; Interconnect Solutions, consisting of electronic connectors; and Control Technologies, consisting of fluid handling, motion control and vibration and shock isolation products. Financial information for our segments is presented in Note </t>
    </r>
    <r>
      <rPr>
        <sz val="10"/>
        <color rgb="FF000000"/>
        <rFont val="Arial"/>
        <family val="2"/>
      </rPr>
      <t>3</t>
    </r>
    <r>
      <rPr>
        <sz val="10"/>
        <color theme="1"/>
        <rFont val="Arial"/>
        <family val="2"/>
      </rPr>
      <t>, “Segment Information.”</t>
    </r>
  </si>
  <si>
    <t>On October 31, 2011, ITT completed the tax-free spin-off (referred to herein as the Distribution) of its Defense and Information Solutions business, Exelis Inc. (Exelis), and its water-related businesses, Xylem Inc. (Xylem) by way of a distribution of all of the issued and outstanding shares of Exelis common stock and Xylem common stock, on a pro rata basis, to ITT shareholders of record on October 17, 2011. Portions of this Annual Report on Form 10-K refer to agreements, transactions, and costs related to the Distribution.</t>
  </si>
  <si>
    <t>Basis of Presentation</t>
  </si>
  <si>
    <t>The Consolidated Financial Statements and Notes thereto were prepared in conformity with accounting principles generally accepted in the United States of America (GAAP).</t>
  </si>
  <si>
    <t>The preparation of financial statements in conformity with GAAP requires management to make estimates and assumptions that affect the reported amounts of assets and liabilities, the disclosure of contingent assets and liabilities at the date of the financial statements, and the reported amounts of revenue and expenses during the reporting period. Estimates are revised as additional information becomes available. Estimates and assumptions are used for, but not limited to, asbestos-related liabilities and recoveries from insurers, revenue recognition, unrecognized tax benefits, deferred tax valuation allowances, projected benefit obligations for postretirement plans, accounting for business combinations, goodwill and other intangible asset impairment testing, environmental liabilities and recoveries from insurers, allowance for doubtful accounts and inventory valuation. Actual results could differ from these estimates.</t>
  </si>
  <si>
    <t xml:space="preserve">Certain prior year amounts have been reclassified to conform to the current year presentation. </t>
  </si>
  <si>
    <t>Significant Accounting Policies</t>
  </si>
  <si>
    <t>Principles of Consolidation</t>
  </si>
  <si>
    <t>Our consolidated financial statements include the accounts of all majority-owned subsidiaries. ITT consolidates companies in which it has a controlling financial interest or when ITT is considered the primary beneficiary of a variable interest entity. We account for investments in companies over which we have the ability to exercise significant influence, but do not hold a controlling interest under the equity method, and we record our proportionate share of income or losses in the Consolidated Statements of Operations. The results of companies acquired or disposed of during the fiscal year are included in the Consolidated Financial Statements from the effective date of acquisition or up to the date of disposal or distribution. All intercompany transactions have been eliminated.</t>
  </si>
  <si>
    <t>Revenue Recognition</t>
  </si>
  <si>
    <t>Revenue is derived from the sale of products and services to customers. The following revenue recognition policies describe the manner in which we account for different classes of revenue transactions.</t>
  </si>
  <si>
    <t>Revenue is recognized when persuasive evidence of an arrangement exists, the sales price is fixed or determinable, collectability is reasonably assured and delivery has occurred or services have been rendered. For product sales, other than long-term construction and production-type contracts (referred to as design and build arrangements), we recognize revenue at the time title and risks and rewards of ownership pass to the customer, which is generally when products are shipped, and the contractual terms have been fulfilled. Certain contracts with customers require delivery, installation, testing, certification or other acceptance provisions to be satisfied before revenue is recognized. In instances where contractual terms include a provision for customer acceptance, revenue is recognized when either (i) we have previously demonstrated that the product meets the specified criteria based on either seller or customer-specified objective criteria or (ii) on formal acceptance received from the customer where the product has not been previously demonstrated to meet customer-specified objective criteria.</t>
  </si>
  <si>
    <t>We recognize revenue on product sales to channel partners, including resellers, distributors or value-added solution providers at the time of sale when the channel partners have economic substance apart from ITT and ITT has completed its obligations related to the sale. Revenue on service and repair contracts is recognized after services have been agreed to by the customer and rendered or over the service period.</t>
  </si>
  <si>
    <t>For multiple deliverable arrangements, we recognize revenue based on the relative selling price if the deliverable has stand-alone value to the customer and, in arrangements that include a general right of return relative to the delivered element, performance of the undelivered element is considered probable and substantially in the Company’s control. The selling price for a deliverable is based on vendor-specific objective evidence of selling price (VSOE), if available, third-party evidence of selling price (TPE), if VSOE is not available, or best estimated selling price (BESP), if neither VSOE nor TPE is available.</t>
  </si>
  <si>
    <t>The deliverables in our arrangements with multiple elements include various products and may include related services, such as installation and start-up services. We allocate arrangement consideration based on the relative selling prices of the separate units of accounting determined in accordance with the hierarchy described above. For deliverables that are sold separately, we establish VSOE based on the price when the deliverable is sold separately. We establish TPE, generally for services, based on prices similarly situated customers pay for similar services from third party vendors. For those deliverables for which we are unable to establish VSOE or TPE, we estimate the selling price considering various factors including market and pricing trends, geography, product customization, and profit objectives. Revenue for multiple element arrangements is recognized when the appropriate revenue recognition criteria for the individual deliverable have been satisfied.</t>
  </si>
  <si>
    <t xml:space="preserve">We recognize revenue for certain long-term design and build projects using the percentage-of-completion method, based upon the percentage of costs incurred to total projected costs. Revenue and profit recognized under the percentage-of-completion method are based on management’s estimates. Amounts invoiced to customers in excess of revenue recognized are recorded as deferred revenue, until the revenue recognition criteria are satisfied. Revenue that is earned and recognized in excess of amounts invoiced is recorded as a component of receivables, net. During the performance of long-term sales contracts, estimated final contract prices and costs are reviewed quarterly and revisions are made as required and recorded in income in the period in which they are determined. </t>
  </si>
  <si>
    <t>We continue to apply the completed-contract method of accounting for smaller design and build contracts, including those of short-term duration. Amounts invoiced to customers in excess of revenue recognized are recorded as a reduction of inventory to the extent project costs have accumulated within inventory or as deferred revenue, within accrued liabilities, until the revenue recognition criteria are satisfied. Our results of operations and financial position would not vary materially had we used the percentage-of-completion method for these types of contracts.</t>
  </si>
  <si>
    <t>Provisions for estimated losses on uncompleted design and build arrangements are recognized in the period in which such losses are determined. Provisions for estimated losses are recorded as a component of costs of revenue.</t>
  </si>
  <si>
    <t>We record a reduction in revenue at the time of sale for estimated product returns, rebates and other allowances, based on historical experience and known trends.</t>
  </si>
  <si>
    <t>Revenue is reported net of any required taxes collected from customers and remitted to government authorities, with the collected taxes recorded as current liabilities until remitted to the relevant government authority.</t>
  </si>
  <si>
    <t>Shipping and Handling Costs</t>
  </si>
  <si>
    <t>Shipping and handling costs are recorded as a component of costs of revenue.</t>
  </si>
  <si>
    <t>Product Warranties</t>
  </si>
  <si>
    <t>Our standard product warranty terms generally include post-sales support and repairs or replacement of a product at no additional charge for a specified period of time. Accruals for estimated expenses related to product warranties are made at the time revenue is recognized and are recorded as a component of costs of revenue. We estimate the liability for warranty claims based on our standard warranties, the historical frequency of claims and the cost to replace or repair our products under warranty. Factors that influence our warranty liability include the number of units sold, the length of warranty term, historical and anticipated rates of warranty claims and the cost per claim.</t>
  </si>
  <si>
    <t>Asbestos-Related Liabilities and Assets</t>
  </si>
  <si>
    <t>ITT has been named as a defendant in numerous product liability lawsuits alleging personal injury due to asbestos exposure. We accrue the estimated value of pending claims and unasserted claims estimated to be filed over the next 10 years, including legal fees, on an undiscounted basis, due to the inability to reliably forecast the timing of future cash flows. Assumptions utilized in estimating the liability for both pending and unasserted claims include: disease type, average settlement costs, percentage of claims settled or dismissed, the number of claims estimated to be filed against the Company in the future and the costs to defend such claims.</t>
  </si>
  <si>
    <t>The Company has also recorded an asbestos-related asset, composed of insurance receivables. The asbestos-related asset represents our best estimate of probable recoveries from third parties for pending claims, as well as unasserted claims estimated to be filed over the next 10 years. In developing this estimate, the Company considers coverage-in-place and other settlement agreements with its insurers, as well as a review of expected levels of future cost recovery, the financial viability of the insurance companies, the method by which losses will be allocated to the various insurance policies and the years covered by those policies, and interpretation of the various policy and contract terms and limits and their interrelationships. Consistent with the asbestos liability, the asbestos-related asset has not been discounted to present value due to the inability to reliably forecast the timing of future cash flows. Under coverage-in-place agreements, an insurer’s policies remain in force and the insurer undertakes to provide coverage for the Company’s pending and future asbestos claims on specified terms and conditions. Insurance payments under coverage-in-place agreements are made to the Company as asbestos claims are settled or adjudicated. The Company’s buyout agreements provide an agreed upon amount of available coverage for future asbestos claims under the subject policies to be paid to a Qualified Settlement Fund (QSF) on a specific schedule as agreed upon by the Company and its insurer. However, assets in the QSF are only available and distributed when qualifying asbestos expenditures are submitted for reimbursement as defined in the QSF agreement. Therefore, recovery of insurance reimbursements under these types of agreements is dependent on the timing of the payment of the liability and, consistent with the asbestos liability, have not been discounted to present value.</t>
  </si>
  <si>
    <t xml:space="preserve">In the third quarter each year we conduct an asbestos remeasurement with the assistance of outside consultants to review and update, as appropriate, the underlying assumptions used to estimate our asbestos liability and related assets, including a reassessment of the time horizon over which a reasonable estimate of unasserted claims can be projected. In addition, as part of our ongoing review of our net asbestos exposure, each quarter we assess the most recent data available for the key inputs and assumptions, comparing the data to the expectations on which the most recent annual liability and asset estimates were based. Provided the quarterly review does not indicate a more detailed evaluation of our asbestos exposure is required, each quarter we record a net asbestos expense to maintain a rolling 10-year time horizon. </t>
  </si>
  <si>
    <t>Postretirement Benefit Plans</t>
  </si>
  <si>
    <t>ITT sponsors pension and other employee-related defined benefit plans (collectively, postretirement benefit plans) for employees around the world. Postretirement benefit obligations are generally determined, where applicable, based on participant years of service, future compensation, and age at retirement or termination. The determination of projected benefit obligations and the recognition of expenses related to postretirement benefit plans are dependent on various assumptions that are judgmental. The assumptions involved in the measurement of our postretirement benefit plan obligations and net periodic postretirement costs primarily relate to discount rates, long-term expected rates of return on plan assets, mortality and termination rates, and other factors. Management develops each assumption using relevant Company experience in conjunction with market-related data for each individual country in which such plans exist. Actual results that differ from our assumptions are accumulated and are amortized over the estimated future working life, or remaining lifetime, of the plan participants depending on the nature of the retirement plan. For the recognition of net periodic postretirement cost, the calculation of the long-term expected return on plan assets is generally derived using a market-related value of plan assets based on yearly average asset values at the measurement date over the last 5 years.</t>
  </si>
  <si>
    <t>The fair value of plan assets is estimated based on market prices or estimated fair value at the measurement date.</t>
  </si>
  <si>
    <t>The funded status of each plan is recorded on our balance sheet. Actuarial gains and losses and prior service costs or credits that have not yet been recognized through net income are recorded in accumulated other comprehensive income within shareholders’ equity, net of taxes, until they are amortized as a component of net periodic postretirement cost.</t>
  </si>
  <si>
    <t>Research &amp; Development</t>
  </si>
  <si>
    <t>Research and development (R&amp;D) activities are charged to expense as incurred and are reported as a component of operating income within the R&amp;D expense line.</t>
  </si>
  <si>
    <t>Stock-Based Compensation</t>
  </si>
  <si>
    <r>
      <t xml:space="preserve">Stock-based awards issued to employees include non-qualified stock options (NQOs), restricted stock units (RSUs), and performance units (PSUs). In 2013, the granting of PSUs replaced the cash-settled total shareholder return award in our long-term incentive plan. Stock-based awards issued to non-employee directors typically are in the form of RSUs. We account for NQOs, PSUs, and equity settled RSUs as equity-based compensation awards while cash-settled total shareholder return awards granted prior to 2013 and cash-settled RSUs are accounted for as liability-based awards. Compensation costs resulting from share-based payment transactions are recognized primarily within general and administrative expenses, at fair value over the requisite service period (typically </t>
    </r>
    <r>
      <rPr>
        <sz val="10"/>
        <color rgb="FF000000"/>
        <rFont val="Arial"/>
        <family val="2"/>
      </rPr>
      <t>three years</t>
    </r>
    <r>
      <rPr>
        <sz val="10"/>
        <color theme="1"/>
        <rFont val="Arial"/>
        <family val="2"/>
      </rPr>
      <t xml:space="preserve">) on a straight-line basis. The amount of compensation recognized includes an adjustment based on an estimate of awards ultimately expected to vest. </t>
    </r>
  </si>
  <si>
    <t>The fair value of NQOs is determined on the date of grant using a binomial lattice pricing model incorporating multiple and variable assumptions over time, including assumptions such as employee exercise patterns, stock price volatility and changes in dividends. See Note 16, Long-Term Incentive Employee Compensation, for additional information regarding the assumptions utilized to determine the grant date fair value.</t>
  </si>
  <si>
    <t xml:space="preserve">The fair value of restricted stock units is determined using the closing price of the Company’s common stock on the date of grant. The majority of RSUs settle in shares; however RSUs granted to non-U.S. employees are typically settled in cash. The fair value of cash-settled RSUs is remeasured using the closing price of the Company's common stock at the end of each reporting period. Recipients do not have voting rights and do not receive cash dividends during the restriction period. Dividend equivalents on RSUs, which are subject to forfeiture, are accrued and paid in cash upon vesting of the RSU, which typically occurs three years from the date of grant. If an employee retires or is terminated other than for cause, a pro rata portion of the RSU may vest. </t>
  </si>
  <si>
    <t xml:space="preserve">PSU awards are based on both a relative total shareholder return (TSR) metric as well as a return on invested capital (ROIC) metric, equally weighted, providing a balance between relative and absolute long-term performance. The PSU awards will settle in shares, dependent upon performance, following a three-year performance period. The PSU awards are accounted for as two distinct awards, an ROIC award and a TSR award. The fair value of TSR awards is measured at grant date using a Monte Carlo simulation, measuring potential total shareholder return for ITT relative to the other companies in the S&amp;P 400 Capital Goods Index. The fair value of the ROIC awards is based on the closing price of ITT common stock on the date of grant less the present value of expected dividend payments during the vesting period. </t>
  </si>
  <si>
    <t xml:space="preserve">The fair value of cash-settled total shareholder return awards granted prior to 2013 was remeasured using a Monte Carlo simulation at the end of each reporting period, except for the final measurement which reflects the actual fair value on the December 31, 2014 vesting date. </t>
  </si>
  <si>
    <t>Restructuring</t>
  </si>
  <si>
    <t xml:space="preserve">We periodically initiate management approved restructuring activities to achieve cost savings through reduced operational redundancies and to strategically position ourselves in the market in response to prevailing economic conditions and associated customer demand. Costs associated with restructuring actions can include severance, infrastructure charges to vacate facilities or consolidate operations, contract termination costs and other related charges. For involuntary separation plans, a liability is recognized when it is probable and reasonably estimable. For voluntary separation plans, a liability is recognized when the employee irrevocably accepts the voluntary termination. For one-time termination benefits, such as additional severance pay or benefit payouts, and other exit costs, such as lease termination costs, the liability is measured and recognized initially at fair value in the period in which the liability is incurred, with subsequent changes to the liability recognized as adjustments in the period of change. Restructuring costs are presented within general and administrative expenses. </t>
  </si>
  <si>
    <t>Income Taxes</t>
  </si>
  <si>
    <t>We determine the provision for income taxes using the asset and liability approach. Under this approach, deferred income tax assets and liabilities are determined based on the estimated future tax effects of differences between the financial reporting and tax bases of assets and liabilities, applying currently enacted tax rates in effect for the year in which we expect the differences will reverse. The ultimate realization of deferred tax assets is dependent on the generation of future taxable income (including the reversals of deferred tax liabilities) during the periods in which those deferred tax assets will become deductible.</t>
  </si>
  <si>
    <t>We record a valuation allowance against our deferred tax assets when it is more likely than not that all or a portion of the deferred tax assets will not be realized. In assessing the need for a valuation allowance, the Company considers all available positive and negative evidence regarding the realizability of its deferred tax assets, including the future reversal of existing taxable temporary differences, taxable income in carryback periods, prudent and feasible tax planning strategies, estimated future taxable income, and whether we have a recent history of losses. The valuation allowance can be affected by changes to tax regulations, interpretations and rulings, changes to enacted statutory tax rates, and changes to future taxable income estimates.</t>
  </si>
  <si>
    <t>We have not provided deferred tax liabilities for the impact of U.S. income taxes on undistributed foreign earnings which we plan to reinvest indefinitely outside the U.S. We plan foreign earnings remittance amounts based on projected cash flow needs, as well as the working capital and long-term investment requirements of foreign subsidiaries and our domestic operations.</t>
  </si>
  <si>
    <t>Furthermore, we recognize the tax benefit from an uncertain tax position only if it is more likely than not that the tax position will be sustained on examination by the taxing authorities, based on the technical merits of the position in consideration of applicable tax statutes and related interpretations and precedents and the expected outcome of the proceedings (or negotiations) with the taxing authorities. Tax benefits recognized in the financial statements from such a position are measured based on the largest benefit that has a greater than 50% likelihood of being realized on ultimate settlement.</t>
  </si>
  <si>
    <t>Earnings Per Share</t>
  </si>
  <si>
    <t>Basic earnings per common share considers the weighted average number of common shares outstanding, as well as outstanding unvested share-based payment awards that contain rights to nonforfeitable dividends. Diluted earnings per share considers the outstanding shares utilized in the basic earnings per share calculation as well as the dilutive effect of outstanding stock options and restricted stock that do not contain rights to nonforfeitable dividends. Diluted shares outstanding include the dilutive effect of in-the-money options, unvested restricted stock units and unvested performance stock units. The dilutive effect of such equity awards is calculated based on the average share price for each reporting period using the treasury stock method. Common stock equivalents are excluded from the computation of earnings per share if they have an anti-dilutive effect.</t>
  </si>
  <si>
    <t>Cash and Cash Equivalents</t>
  </si>
  <si>
    <t>ITT considers all highly liquid investments purchased with an original maturity or remaining maturity at the time of purchase of three months or less to be cash equivalents. Cash equivalents primarily include fixed-maturity time deposits and money market investments. We record the fixed maturity time deposits at amortized cost and accrue interest during the maturity period.</t>
  </si>
  <si>
    <t>Concentrations of Credit Risk</t>
  </si>
  <si>
    <t>Financial instruments that potentially subject ITT to significant concentrations of credit risk consist principally of cash and cash equivalents, accounts receivable from trade customers, investments and derivatives. We maintain cash and cash equivalents with various financial institutions located in different geographical regions, and our policy is designed to limit exposure to any individual counterparty. As part of our risk management processes, we perform periodic evaluations of the relative credit standing of the financial institutions. We have not sustained any material credit losses during the previous three years from financial instruments held at financial institutions.</t>
  </si>
  <si>
    <t>Credit risk with respect to accounts receivable is generally diversified due to the large number of entities comprising ITT’s customer base and their dispersion across many different industries and geographic regions. However, our largest customer represents approximately 10% of the December 31, 2014 outstanding trade accounts receivable balance. ITT performs ongoing credit evaluations of the financial condition of its third-party distributors, resellers and other customers and requires collateral, such as letters of credit and bank guarantees, in certain circumstances.</t>
  </si>
  <si>
    <t>Allowance for Doubtful Accounts</t>
  </si>
  <si>
    <t>We determine our allowance for doubtful accounts using a combination of factors to reduce our trade receivables balances to their estimated net realizable amount. We maintain an allowance for doubtful accounts based on a variety of factors including the length of time receivables are past due, macroeconomic trends and conditions, significant one-time events, historical experience and the financial condition of our customers. We record a specific reserve for individual accounts when we become aware of specific customer circumstances, such as in the case of bankruptcy filings or deterioration in the customer’s operating results or financial position. The past due or delinquency status of a receivable is based on the contractual payment terms of the receivable. If circumstances related to the specific customer change, we adjust estimates of the recoverability of receivables as appropriate.</t>
  </si>
  <si>
    <t>Inventories</t>
  </si>
  <si>
    <t>Inventories, which include the costs of material, labor and overhead, are stated at the lower of cost or market, with cost generally computed on a first-in, first-out (FIFO) basis. Estimated losses from obsolete and slow-moving inventories are recorded to reduce inventory values to their estimated net realizable value and are charged to cost of sales. At the point of loss recognition, a new cost basis for that inventory is established and subsequent changes in facts and circumstances do not result in a recovery in carrying value. Inventories valued under the last-in, first-out (LIFO) method represent 15.1% and 15.3% of total 2014 and 2013 inventories, respectively. We have a LIFO reserve of $9.3 and $9.2 recorded as of December 31, 2014 and 2013, respectively.</t>
  </si>
  <si>
    <t>Cost of sales is generally reported using standard cost techniques with full overhead absorption that approximates actual cost.</t>
  </si>
  <si>
    <t>Plant, Property and Equipment</t>
  </si>
  <si>
    <r>
      <t xml:space="preserve">Plant, property and equipment, including capitalized interest applicable to major project expenditures, are recorded at cost. Depreciation is computed on a straight-line basis over the estimated useful lives of the assets as follows: buildings and improvements – </t>
    </r>
    <r>
      <rPr>
        <sz val="10"/>
        <color rgb="FF000000"/>
        <rFont val="Arial"/>
        <family val="2"/>
      </rPr>
      <t>five</t>
    </r>
    <r>
      <rPr>
        <sz val="10"/>
        <color theme="1"/>
        <rFont val="Arial"/>
        <family val="2"/>
      </rPr>
      <t xml:space="preserve"> to </t>
    </r>
    <r>
      <rPr>
        <sz val="10"/>
        <color rgb="FF000000"/>
        <rFont val="Arial"/>
        <family val="2"/>
      </rPr>
      <t>40 years</t>
    </r>
    <r>
      <rPr>
        <sz val="10"/>
        <color theme="1"/>
        <rFont val="Arial"/>
        <family val="2"/>
      </rPr>
      <t xml:space="preserve">, machinery and equipment – </t>
    </r>
    <r>
      <rPr>
        <sz val="10"/>
        <color rgb="FF000000"/>
        <rFont val="Arial"/>
        <family val="2"/>
      </rPr>
      <t>two</t>
    </r>
    <r>
      <rPr>
        <sz val="10"/>
        <color theme="1"/>
        <rFont val="Arial"/>
        <family val="2"/>
      </rPr>
      <t xml:space="preserve"> to </t>
    </r>
    <r>
      <rPr>
        <sz val="10"/>
        <color rgb="FF000000"/>
        <rFont val="Arial"/>
        <family val="2"/>
      </rPr>
      <t>10 years</t>
    </r>
    <r>
      <rPr>
        <sz val="10"/>
        <color theme="1"/>
        <rFont val="Arial"/>
        <family val="2"/>
      </rPr>
      <t xml:space="preserve">, furniture and office equipment – </t>
    </r>
    <r>
      <rPr>
        <sz val="10"/>
        <color rgb="FF000000"/>
        <rFont val="Arial"/>
        <family val="2"/>
      </rPr>
      <t>three</t>
    </r>
    <r>
      <rPr>
        <sz val="10"/>
        <color theme="1"/>
        <rFont val="Arial"/>
        <family val="2"/>
      </rPr>
      <t xml:space="preserve"> to </t>
    </r>
    <r>
      <rPr>
        <sz val="10"/>
        <color rgb="FF000000"/>
        <rFont val="Arial"/>
        <family val="2"/>
      </rPr>
      <t>seven</t>
    </r>
    <r>
      <rPr>
        <sz val="10"/>
        <color theme="1"/>
        <rFont val="Arial"/>
        <family val="2"/>
      </rPr>
      <t xml:space="preserve"> years, and other – </t>
    </r>
    <r>
      <rPr>
        <sz val="10"/>
        <color rgb="FF000000"/>
        <rFont val="Arial"/>
        <family val="2"/>
      </rPr>
      <t>five</t>
    </r>
    <r>
      <rPr>
        <sz val="10"/>
        <color theme="1"/>
        <rFont val="Arial"/>
        <family val="2"/>
      </rPr>
      <t xml:space="preserve"> to </t>
    </r>
    <r>
      <rPr>
        <sz val="10"/>
        <color rgb="FF000000"/>
        <rFont val="Arial"/>
        <family val="2"/>
      </rPr>
      <t>40 years</t>
    </r>
    <r>
      <rPr>
        <sz val="10"/>
        <color theme="1"/>
        <rFont val="Arial"/>
        <family val="2"/>
      </rPr>
      <t>. Leasehold improvements are depreciated over the life of the lease or the asset, whichever is shorter. Fully depreciated assets are retained in property and accumulated depreciation accounts until disposal. Repairs and maintenance costs are expensed as incurred.</t>
    </r>
  </si>
  <si>
    <t>The Company enters into operating and capital leases for the use of premises and equipment. Rent expense related to operating lease agreements are recorded on a straight line basis, considering lease incentives and escalating rental payments.</t>
  </si>
  <si>
    <t>Capitalized Internal Use Software</t>
  </si>
  <si>
    <r>
      <t xml:space="preserve">Costs incurred in the preliminary project stage of developing or acquiring internal use software are expensed as incurred. After the preliminary project stage is completed, management has approved the project and it is probable that the project will be completed and the software will be used for its intended purpose, ITT capitalizes certain internal and external costs incurred to acquire or create internal use software, principally related to software coding, designing system interfaces and installation and testing of the software. ITT amortizes capitalized internal use software costs using the straight-line method over the estimated useful life of the software, generally from </t>
    </r>
    <r>
      <rPr>
        <sz val="10"/>
        <color rgb="FF000000"/>
        <rFont val="Arial"/>
        <family val="2"/>
      </rPr>
      <t>three</t>
    </r>
    <r>
      <rPr>
        <sz val="10"/>
        <color theme="1"/>
        <rFont val="Arial"/>
        <family val="2"/>
      </rPr>
      <t xml:space="preserve"> to </t>
    </r>
    <r>
      <rPr>
        <sz val="10"/>
        <color rgb="FF000000"/>
        <rFont val="Arial"/>
        <family val="2"/>
      </rPr>
      <t>seven years</t>
    </r>
    <r>
      <rPr>
        <sz val="10"/>
        <color theme="1"/>
        <rFont val="Arial"/>
        <family val="2"/>
      </rPr>
      <t>.</t>
    </r>
  </si>
  <si>
    <t>Investments</t>
  </si>
  <si>
    <r>
      <t xml:space="preserve">As of December 31, 2014 and 2013, we held investments in time deposits with a cost of $5.4 and $112.9, respectively, having an </t>
    </r>
    <r>
      <rPr>
        <sz val="10"/>
        <color rgb="FF000000"/>
        <rFont val="Arial"/>
        <family val="2"/>
      </rPr>
      <t>original maturity exceeding three months at the time of purchase. These investments mature within four months of the balance sheet date and have been presented in other current assets as short-term investments on the Consolidated Balance Sheet</t>
    </r>
    <r>
      <rPr>
        <sz val="10"/>
        <color theme="1"/>
        <rFont val="Arial"/>
        <family val="2"/>
      </rPr>
      <t>. These investments have been classified as held-to-maturity and are recorded at amortized cost, which approximates fair value at December 31, 2014 and 2013. We did not realize any gains or losses from the maturity of our investments during 2014 or 2013. Interest income recognized from these investments during 2014 or 2013 was not material to our results of operations.</t>
    </r>
  </si>
  <si>
    <t>Investments in corporate-owned life insurance (COLI) policies are recorded at their cash surrender values as of the balance sheet date. The Company’s investments in COLI policies are included in other non-current assets in the consolidated balance sheets and were $93.0 and $93.6 at December 31, 2014 and 2013, respectively. Changes in the cash surrender value during the period generally reflect gains or losses in the fair value of assets, premium payments, and policy redemptions. Gains from COLI investments of $4.6, $3.7, and $1.3 were recorded within operating expenses during years ended December 31, 2014, 2013 and 2012, respectively. These investments were made with the intention of utilizing them as a long-term funding source for deferred compensation obligations, which as of December 31, 2014 and 2013 were approximately $14.4 and $14.9, respectively, however, the COLI policies do not represent a committed funding source for these obligations and as such they are subject to claims from creditors, and we can designate them for another purpose at any time.</t>
  </si>
  <si>
    <t>Long-Lived Asset Impairment</t>
  </si>
  <si>
    <t>Long-lived assets, including intangible assets with finite lives and capitalized internal use software, are tested for impairment whenever events or changes in circumstances indicate their carrying value may not be recoverable. We assess the recoverability of long-lived assets based on the undiscounted future cash flow the assets are expected to generate and recognize an impairment loss when estimated undiscounted future cash flows expected to result from the use of the asset plus net proceeds expected from disposition of the asset, if any, are less than the carrying value of the asset. When an impairment is identified, we reduce the carrying amount of the asset to its estimated fair value based on a discounted cash flow approach or, when available and appropriate, to comparable market values.</t>
  </si>
  <si>
    <t>Goodwill and Intangible Assets</t>
  </si>
  <si>
    <r>
      <t>Goodwill represents purchase consideration paid in a business combination that exceeds the values assigned to the net assets of the acquired business. Intangible assets include customer relationships, proprietary technology, trademarks, patents and other intangible assets. Intangible assets with a finite life are generally amortized on a straight-line basis over an estimated economic useful life, which generally ranges from 10-</t>
    </r>
    <r>
      <rPr>
        <sz val="10"/>
        <color rgb="FF000000"/>
        <rFont val="Arial"/>
        <family val="2"/>
      </rPr>
      <t>20</t>
    </r>
    <r>
      <rPr>
        <sz val="10"/>
        <color theme="1"/>
        <rFont val="Arial"/>
        <family val="2"/>
      </rPr>
      <t> years, and are tested for impairment if indicators of impairment are identified. Certain of our intangible assets have an indefinite life, namely certain brands and trademarks.</t>
    </r>
  </si>
  <si>
    <t>Goodwill and indefinite-lived intangible assets are not amortized, but rather are tested for impairment annually (or more frequently if impairment indicators arise, such as changes to the reporting unit structure, significant adverse changes in the business climate or an adverse action or assessment by a regulator). We conduct our annual impairment testing on the first day of the fourth fiscal quarter. When reviewing for impairment, we may opt to make an initial qualitative evaluation which considers present events and circumstances, to determine the likelihood of impairment. If the likelihood of impairment is not considered to be more likely than not, then no further testing is performed. For goodwill, if it is considered to be more likely than not that the asset is impaired, then a two-step quantitative impairment test is performed. In the first step, the estimated fair value of each reporting unit is compared to the carrying value of the net assets assigned to that reporting unit. If the estimated fair value of the reporting unit exceeds its carrying value, goodwill is not impaired and the second step of the impairment test is not performed. If the carrying value of the reporting unit exceeds its estimated fair value, then the second step of the impairment test is performed in order to measure the impairment loss to be recorded, if any. If the carrying value of a reporting unit’s goodwill exceeds its implied fair value, then we record an impairment loss equal to the difference. For indefinite-lived intangibles, if it is considered to be more likely than not that the asset is impaired, we compare the fair value of those assets to their carrying value. We recognize an impairment loss when the estimated fair value of the indefinite-lived intangible asset is less than its carrying value.</t>
  </si>
  <si>
    <t>We estimate the fair value of our reporting units using an income approach. Under the income approach, we estimate fair value based on the present value of estimated future cash flows. We estimate the fair value of our indefinite-lived intangible assets using the relief from royalty method. The relief from royalty method estimates the portion of a company’s earnings attributable to an intellectual property asset based on an assumed royalty rate that the company would have paid had the asset not been owned.</t>
  </si>
  <si>
    <t>Business Combinations</t>
  </si>
  <si>
    <t>ITT allocates the purchase price of its acquisitions to the tangible and intangible assets acquired, liabilities assumed, and non-controlling interests in the acquiree based on their estimated fair value at the acquisition date. Changes to acquisition date fair values prior to the expiration of the measurement period, a period not to exceed 12 months from date of acquisition, are recorded as an adjustment to the associated goodwill. Changes to acquisition date fair values after expiration of the measurement period are recorded in earnings. The excess of the acquisition price over those estimated fair values is recorded as goodwill. Acquisition-related expenses are expensed as incurred and the costs associated with restructuring actions initiated after the acquisition are recognized separately from the business combination.</t>
  </si>
  <si>
    <t>Commitments and Contingencies</t>
  </si>
  <si>
    <t>We record accruals for commitments and loss contingencies for those which are both probable and the amount can be reasonably estimated. In addition, legal fees are accrued for cases where a loss is probable and the related fees can be reasonably estimated. Significant judgment is required to determine both probability and the estimated amount of loss. We review these accruals quarterly and adjust the accruals to reflect the impact of negotiations, settlements, rulings, advice of legal counsel, and other current information.</t>
  </si>
  <si>
    <t>Environmental-Related Liabilities and Assets</t>
  </si>
  <si>
    <t>Accruals for environmental matters are recorded on a site-by-site basis when it is probable that a liability has been incurred and the amount of the liability can be reasonably estimated, based on current law and existing technologies. Our estimated liability is reduced to reflect the participation of other potentially responsible parties in those instances where it is probable that such parties are legally responsible and financially capable of paying their respective shares of the relevant costs. Accruals for environmental liabilities are primarily included in other non-current liabilities at undiscounted amounts and exclude claims for recoveries from insurance companies or other third parties.</t>
  </si>
  <si>
    <t>The Company records an asset related to its environmental exposures for insurance and other-related parties. The environmental-related asset represents our best estimate of probable recoveries from third parties for costs incurred in past periods, as well as costs estimated to be incurred in future periods. In developing this estimate, the Company reviews the expected levels of future cost recovery, the financial viability of the insurance companies, the sites and claims covered by those policies, and our interpretation of the various policy and contract terms and limits.</t>
  </si>
  <si>
    <t>Environmental costs and related recoveries are recorded within general and administrative expenses in the Consolidated Statements of Operations.</t>
  </si>
  <si>
    <t>Foreign Currency Translation</t>
  </si>
  <si>
    <t>The national currencies of our foreign subsidiaries are generally the functional currencies. Balance sheet accounts are translated at the exchange rate in effect at the end of each period, except for equity which is translated at historical rates; income statement accounts are translated at the average rates of exchange prevailing during the period. Gains and losses resulting from foreign currency translation are reflected in the cumulative translation adjustments component of shareholders’ equity.</t>
  </si>
  <si>
    <t>For foreign subsidiaries that do not use the local currency as their functional currency, foreign currency assets and liabilities are remeasured to the foreign subsidiary’s functional currency using end of period exchange rates, except for nonmonetary balance sheet accounts, which are remeasured at historical exchange rates.</t>
  </si>
  <si>
    <t>For transactions denominated in other than the functional currency, revenue and expenses are remeasured at average exchange rates in effect during the reporting period in which the transactions occurred, except for expenses related to nonmonetary assets and liabilities. Transaction gains or losses from foreign currency remeasurement are reported in general and administrative expenses.</t>
  </si>
  <si>
    <t>Fair Value Measurements</t>
  </si>
  <si>
    <t>We determine fair value as the price that would be received to sell an asset or paid to transfer a liability in an orderly transaction between market participants at the measurement date. We prioritize the inputs to valuation techniques used to measure fair value into three broad levels based on the observability of the lowest level input that is significant to the fair value measure. The fair value hierarchy gives the highest priority to quoted prices in active markets for identical assets or liabilities (Level 1), then to quoted market prices for similar assets or liabilities in active markets or quoted market prices of identical assets in less active markets (Level 2) and gives the lowest priority to unobservable inputs (Level 3).</t>
  </si>
  <si>
    <t>Derivative Financial Instruments</t>
  </si>
  <si>
    <r>
      <t xml:space="preserve">ITT may use derivative financial instruments, primarily foreign currency forward contracts, to mitigate exposure from foreign currency exchange rate fluctuations as it pertains to receipts from customers, payments to suppliers and intercompany transactions. In connection with the Bornemann acquisition, we assumed certain foreign currency contracts related to forecasted transactions with third-parties. We record derivatives at their fair value as either an asset or liability and include adjustments to reflect changes in the fair value of our derivatives in earnings as the contracts are not designated as hedges. The differentials paid or received on interest rate swap agreements are recognized as adjustments to interest expense. As of </t>
    </r>
    <r>
      <rPr>
        <sz val="10"/>
        <color rgb="FF000000"/>
        <rFont val="Arial"/>
        <family val="2"/>
      </rPr>
      <t>December 31, 2014</t>
    </r>
    <r>
      <rPr>
        <sz val="10"/>
        <color theme="1"/>
        <rFont val="Arial"/>
        <family val="2"/>
      </rPr>
      <t xml:space="preserve"> and 2013, the notional amount of our foreign currency derivatives was $5.4 and $13.1, respectively, and our interest rate swaps was $3.3 and $11.9, respectively. The amount of gains and losses recorded related to our foreign currency contracts and interest rate swaps, and the net fair value of our outstanding derivative contracts was not material as of and for the years ended December 31, 2014, 2013 and 2012.</t>
    </r>
  </si>
  <si>
    <t>Derivative contracts involve the risk of non-performance by the counterparty. The fair value of our foreign currency contracts has been determined using the net position of the contracts and the applicable spot rates and forward rates as of the reporting date.</t>
  </si>
  <si>
    <t>Recent Accounting Pronouncements</t>
  </si>
  <si>
    <t>Accounting Changes and Error Corrections [Abstract]</t>
  </si>
  <si>
    <t>RECENT ACCOUNTING PRONOUNCEMENTS</t>
  </si>
  <si>
    <t>Recently Adopted Accounting Pronouncements</t>
  </si>
  <si>
    <t>In July 2013, the Financial Accounting Standards Board (FASB) issued guidance eliminating diversity in practice surrounding the presentation of unrecognized tax benefits when a net operating loss carryforward, a similar tax loss, or a tax credit carryforward exists. The new guidance requires entities to net an unrecognized tax benefit with a deferred tax asset for a net operating loss carryforward, a similar tax loss, or a tax credit carryforward if the carryforward would be used to settle additional tax due upon disallowance of a tax position. The adoption of this amendment on January 1, 2014 did not have a material effect on ITT's financial statements.</t>
  </si>
  <si>
    <t>In March 2013, the FASB clarified that, when a reporting entity (parent) ceases to have a controlling financial interest in a subsidiary or group of assets that is a business within a foreign entity, the parent is required to release any related cumulative translation adjustment into net income. The cumulative translation adjustment should be released into net income only if the sale or transfer results in the complete or substantially complete liquidation of the foreign entity in which the subsidiary or group of assets had resided. The FASB also clarified that if a business combination is achieved in stages related to a previously held equity method investment (step-acquisition) that is a foreign entity, the amount of accumulated other comprehensive income that is reclassified and included in the calculation of gain or loss as of the acquisition date shall include any foreign currency translation adjustment related to that previously held investment. The adoption of these amendments on January 1, 2014 did not have a material impact to ITT's financial statements.</t>
  </si>
  <si>
    <t>In February 2013, the FASB issued guidance requiring an entity to measure obligations resulting from joint and several liability arrangements for which the total amount of the obligation is fixed at the reporting date as the amount the entity agreed to pay for the arrangement between them and the other entities that are also obligated to the liability and any additional amount the entity expects to pay on behalf of the other entities. The adoption of this guidance on January 1, 2014 did not have a material impact to ITT's financial statements.</t>
  </si>
  <si>
    <t>Accounting Pronouncements Not Yet Adopted</t>
  </si>
  <si>
    <t>In May 2014, the FASB amended the existing accounting standards for revenue recognition. The amendments are based on the principle that revenue should be recognized to depict the transfer of promised goods or services to customers in an amount that reflects the consideration to which the entity expects to be entitled in exchange for those goods or services. The guidance provides a five-step analysis of transactions to determine when and how revenue is recognized. The guidance also requires enhanced disclosures regarding the nature, amount, timing and uncertainty of revenue and cash flows arising from an entity’s contracts with customers. Adoption of the amendments is required in the first quarter of fiscal 2017. Early adoption is not permitted. The amendments may be applied retrospectively to each prior period presented or with the cumulative effect recognized as of the date of initial application. ITT is currently evaluating the impact of these amendments and the transition alternatives on ITT's financial statements.</t>
  </si>
  <si>
    <t>In April 2014, the FASB issued guidance that raises the threshold for a disposal to qualify as a discontinued operation and requires new disclosures of both discontinued operations and other disposals that do not meet the definition of a discontinued operation. The new guidance defines a discontinued operation as a disposal of a component or group of components that is disposed of or is classified as held for sale and represents a strategic shift that has (or will have) a major effect on an entity's operations and financial results. The new guidance will become effective on January 1, 2015, with early adoption permitted. While we do not expect a material impact on ITT’s financial statements upon adoption, the effects on future periods will depend upon the nature and significance of future disposals.</t>
  </si>
  <si>
    <t>Segment Information</t>
  </si>
  <si>
    <t>Segment Reporting [Abstract]</t>
  </si>
  <si>
    <t>SEGMENT INFORMATION</t>
  </si>
  <si>
    <r>
      <t xml:space="preserve">The Company’s segments are reported on the same basis used internally for evaluating performance and for allocating resources. Our </t>
    </r>
    <r>
      <rPr>
        <sz val="10"/>
        <color rgb="FF000000"/>
        <rFont val="Arial"/>
        <family val="2"/>
      </rPr>
      <t>four</t>
    </r>
    <r>
      <rPr>
        <sz val="10"/>
        <color theme="1"/>
        <rFont val="Arial"/>
        <family val="2"/>
      </rPr>
      <t xml:space="preserve"> reportable segments are referred to as: Industrial Process, Motion Technologies, Interconnect Solutions and Control Technologies.</t>
    </r>
  </si>
  <si>
    <r>
      <t>Industrial Process</t>
    </r>
    <r>
      <rPr>
        <sz val="10"/>
        <color theme="1"/>
        <rFont val="Arial"/>
        <family val="2"/>
      </rPr>
      <t xml:space="preserve"> manufactures engineered fluid process equipment serving a diversified mix of customers in global infrastructure industries such as chemical, oil and gas, mining, and other industrial process markets and is a provider of plant optimization and efficiency solutions and aftermarket services and parts.</t>
    </r>
  </si>
  <si>
    <r>
      <t>Motion Technologies</t>
    </r>
    <r>
      <rPr>
        <sz val="10"/>
        <color theme="1"/>
        <rFont val="Arial"/>
        <family val="2"/>
      </rPr>
      <t xml:space="preserve"> manufactures brake components, shock absorbers and damping technologies for the global automotive, truck and trailer, public bus and rail transportation markets.</t>
    </r>
  </si>
  <si>
    <r>
      <t>Interconnect Solutions</t>
    </r>
    <r>
      <rPr>
        <sz val="10"/>
        <color theme="1"/>
        <rFont val="Arial"/>
        <family val="2"/>
      </rPr>
      <t xml:space="preserve"> manufactures and designs a wide range of highly engineered harsh environment connector solutions that make it possible to transfer signal and power between electronic devices which service global customers for the aerospace and defense, industrial and transportation, oil and gas, and medical markets.</t>
    </r>
  </si>
  <si>
    <r>
      <t>Control Technologies</t>
    </r>
    <r>
      <rPr>
        <sz val="10"/>
        <color theme="1"/>
        <rFont val="Arial"/>
        <family val="2"/>
      </rPr>
      <t xml:space="preserve"> manufactures specialized equipment, including actuation, valves, and noise and energy absorption components for the aerospace and defense, and industrial markets.</t>
    </r>
  </si>
  <si>
    <t>Corporate and Other consists of corporate office expenses including compensation, benefits, occupancy, depreciation, and other administrative costs, as well as charges related to certain matters, such as asbestos and environmental liabilities, that are managed at a corporate level and are not included in segment results when evaluating performance or allocating resources. Assets of the segments exclude general corporate assets, which principally consist of cash, investments, asbestos-related receivables and certain property, plant and equipment.</t>
  </si>
  <si>
    <t>Operating Income (Loss)</t>
  </si>
  <si>
    <t>Operating Margin</t>
  </si>
  <si>
    <t>Industrial Process</t>
  </si>
  <si>
    <t>$</t>
  </si>
  <si>
    <t>%</t>
  </si>
  <si>
    <t>Motion Technologies</t>
  </si>
  <si>
    <t>Interconnect Solutions</t>
  </si>
  <si>
    <t>Control Technologies</t>
  </si>
  <si>
    <t>Total segment results</t>
  </si>
  <si>
    <t>—</t>
  </si>
  <si>
    <t>(3.9</t>
  </si>
  <si>
    <t>)</t>
  </si>
  <si>
    <t>(32.8</t>
  </si>
  <si>
    <t>(50.9</t>
  </si>
  <si>
    <t>Eliminations / Other corporate costs</t>
  </si>
  <si>
    <t>(6.4</t>
  </si>
  <si>
    <t>(6.0</t>
  </si>
  <si>
    <t>(7.0</t>
  </si>
  <si>
    <t>(70.2</t>
  </si>
  <si>
    <t>(65.4</t>
  </si>
  <si>
    <t>(45.2</t>
  </si>
  <si>
    <t>Total Eliminations / Corporate and Other costs</t>
  </si>
  <si>
    <t>(74.1</t>
  </si>
  <si>
    <t>(98.2</t>
  </si>
  <si>
    <t>(96.1</t>
  </si>
  <si>
    <t>Assets</t>
  </si>
  <si>
    <t>Capital</t>
  </si>
  <si>
    <t>Expenditures</t>
  </si>
  <si>
    <t>Depreciation</t>
  </si>
  <si>
    <t>and Amortization</t>
  </si>
  <si>
    <t>Corporate and Other</t>
  </si>
  <si>
    <r>
      <t>Revenue</t>
    </r>
    <r>
      <rPr>
        <sz val="6"/>
        <color theme="1"/>
        <rFont val="Arial"/>
        <family val="2"/>
      </rPr>
      <t>(a)</t>
    </r>
  </si>
  <si>
    <t>Geographic Information</t>
  </si>
  <si>
    <t>United States</t>
  </si>
  <si>
    <t>Germany</t>
  </si>
  <si>
    <t>Other developed markets</t>
  </si>
  <si>
    <t>Other emerging growth markets</t>
  </si>
  <si>
    <t>(a)</t>
  </si>
  <si>
    <t xml:space="preserve">Revenue to external customers is attributed to individual regions based upon the destination of product or service delivery. </t>
  </si>
  <si>
    <t>Plant, Property &amp;</t>
  </si>
  <si>
    <t>Equipment, Net</t>
  </si>
  <si>
    <t>Italy</t>
  </si>
  <si>
    <t>South Korea</t>
  </si>
  <si>
    <t>China</t>
  </si>
  <si>
    <t>The following table provides revenue by product category, net of intercompany balances.</t>
  </si>
  <si>
    <t>Pumps and complementary products</t>
  </si>
  <si>
    <t>Pump support and maintenance services</t>
  </si>
  <si>
    <t>Friction products</t>
  </si>
  <si>
    <t>Shock absorber equipment</t>
  </si>
  <si>
    <t>Connectors equipment</t>
  </si>
  <si>
    <t>CT Aerospace products</t>
  </si>
  <si>
    <t>CT Industrial products</t>
  </si>
  <si>
    <r>
      <t xml:space="preserve">During 2014, 2013, and 2012, a single customer accounted for 9.2%, </t>
    </r>
    <r>
      <rPr>
        <sz val="10"/>
        <color rgb="FF000000"/>
        <rFont val="Arial"/>
        <family val="2"/>
      </rPr>
      <t>10.1%</t>
    </r>
    <r>
      <rPr>
        <sz val="10"/>
        <color theme="1"/>
        <rFont val="Arial"/>
        <family val="2"/>
      </rPr>
      <t>, and 13.4% of consolidated ITT revenue, respectively.</t>
    </r>
  </si>
  <si>
    <t>Restructuring Actions</t>
  </si>
  <si>
    <t>Restructuring and Related Activities [Abstract]</t>
  </si>
  <si>
    <t>RESTRUCTURING ACTIONS</t>
  </si>
  <si>
    <t>We have initiated various restructuring activities throughout the business during the past three years, of which only the Interconnect Solutions turnaround activities is considered to be individually significant. See further discussion on this plan below. Other less significant restructuring actions during 2014 and 2013 included reduction in force initiatives, geographic sales presence realignment, and the exit of a non-core construction pump business. We also undertook various restructuring actions during 2012 primarily focused on reducing operating costs through reduction in force initiatives. The components of all restructuring costs incurred during each of the previous three years ended are presented in the table below.</t>
  </si>
  <si>
    <t>By component:</t>
  </si>
  <si>
    <t>Severance costs</t>
  </si>
  <si>
    <t>Asset write-offs</t>
  </si>
  <si>
    <t>Other restructuring costs</t>
  </si>
  <si>
    <t>Total restructuring costs</t>
  </si>
  <si>
    <t>By segment:</t>
  </si>
  <si>
    <t>The following table displays a rollforward of the restructuring accruals, presented on our Consolidated Balance Sheet within accrued liabilities, for each of the previous two years ended December 31st.</t>
  </si>
  <si>
    <t>Restructuring accruals - beginning balance</t>
  </si>
  <si>
    <t>Restructuring costs</t>
  </si>
  <si>
    <t>Cash payments</t>
  </si>
  <si>
    <t>(18.6</t>
  </si>
  <si>
    <t>(17.1</t>
  </si>
  <si>
    <t>(1.5</t>
  </si>
  <si>
    <t>Foreign exchange translation and other</t>
  </si>
  <si>
    <t>(0.8</t>
  </si>
  <si>
    <t>(0.5</t>
  </si>
  <si>
    <t>Restructuring accrual - ending balance</t>
  </si>
  <si>
    <t>By accrual type:</t>
  </si>
  <si>
    <t>Severance accrual</t>
  </si>
  <si>
    <t>Facility carrying and other costs accrual</t>
  </si>
  <si>
    <t>The following is a rollforward of employee position eliminations associated with restructuring activities through 2014:</t>
  </si>
  <si>
    <t>Planned reductions - beginning balance</t>
  </si>
  <si>
    <t>Additional planned reductions</t>
  </si>
  <si>
    <t>Actual reductions</t>
  </si>
  <si>
    <t>(420</t>
  </si>
  <si>
    <t>(178</t>
  </si>
  <si>
    <t>Planned reductions - ending balance</t>
  </si>
  <si>
    <t>Interconnect Solutions Turnaround Activities</t>
  </si>
  <si>
    <t>During 2013, we initiated a comprehensive restructuring action to improve the overall cost structure of our Interconnect Solutions segment. The charges incurred during 2014 under this action primarily related to the employee severance for approximately 320 planned headcount reductions, approximately 75% of which were factory workers, associated with an action to move certain production lines from one location to another existing lower cost manufacturing site. The charges incurred during 2013 under this action primarily related to employee severance for 180 planned headcount reductions, and to a lesser extent, asset write-offs. We do not expect to incur further restructuring costs under this plan. The following table provides a rollforward of the restructuring accrual associated with the Interconnect Solutions turnaround activities.</t>
  </si>
  <si>
    <t>(9.9</t>
  </si>
  <si>
    <t>(6.1</t>
  </si>
  <si>
    <t>Asset Write-Offs</t>
  </si>
  <si>
    <t>(1.3</t>
  </si>
  <si>
    <t>(0.2</t>
  </si>
  <si>
    <t>(0.1</t>
  </si>
  <si>
    <t>Restructuring accruals - ending balance</t>
  </si>
  <si>
    <t>Income Tax Disclosure [Abstract]</t>
  </si>
  <si>
    <t>INCOME TAXES</t>
  </si>
  <si>
    <t>For each of the years ended December 31, 2014, 2013, and 2012 the tax data related to continuing operations is as follows:</t>
  </si>
  <si>
    <t>Income components:</t>
  </si>
  <si>
    <t>International</t>
  </si>
  <si>
    <t>Income tax expense (benefit) components:</t>
  </si>
  <si>
    <t>Current income tax expense (benefit):</t>
  </si>
  <si>
    <t>United States – federal</t>
  </si>
  <si>
    <t>(32.6</t>
  </si>
  <si>
    <t>United States – state and local</t>
  </si>
  <si>
    <t>(8.7</t>
  </si>
  <si>
    <t>Total current income tax expense</t>
  </si>
  <si>
    <t>Deferred income tax expense (benefit) components:</t>
  </si>
  <si>
    <t>(0.6</t>
  </si>
  <si>
    <t>(331.2</t>
  </si>
  <si>
    <t>(36.7</t>
  </si>
  <si>
    <t>(4.7</t>
  </si>
  <si>
    <t>(15.9</t>
  </si>
  <si>
    <t>Total deferred income tax (benefit) expense</t>
  </si>
  <si>
    <t>(364.0</t>
  </si>
  <si>
    <t>(309.6</t>
  </si>
  <si>
    <t>Effective income tax rate</t>
  </si>
  <si>
    <t>(171.5</t>
  </si>
  <si>
    <t>)%</t>
  </si>
  <si>
    <t>A reconciliation of the income tax expense (benefit) for continuing operations from the U.S. statutory income tax rate to the effective income tax rate is as follows for each of the years ended December 31, 2014, 2013, and 2012:</t>
  </si>
  <si>
    <t>Tax provision at U.S. statutory rate</t>
  </si>
  <si>
    <t> %</t>
  </si>
  <si>
    <t>Tax exempt interest</t>
  </si>
  <si>
    <t>(10.3</t>
  </si>
  <si>
    <t>(17.5</t>
  </si>
  <si>
    <t>(19.7</t>
  </si>
  <si>
    <t>U.S. tax on foreign earnings</t>
  </si>
  <si>
    <t>(0.7</t>
  </si>
  <si>
    <t>Valuation allowance on deferred tax assets</t>
  </si>
  <si>
    <t>(191.1</t>
  </si>
  <si>
    <t>Tax on undistributed foreign earnings</t>
  </si>
  <si>
    <t>(8.1</t>
  </si>
  <si>
    <t>Foreign tax rate differential</t>
  </si>
  <si>
    <t>(6.2</t>
  </si>
  <si>
    <t>(4.8</t>
  </si>
  <si>
    <t>(3.0</t>
  </si>
  <si>
    <t>State and local income tax</t>
  </si>
  <si>
    <t>Other adjustments</t>
  </si>
  <si>
    <t>Foreign Tax Holiday</t>
  </si>
  <si>
    <t>(1.0</t>
  </si>
  <si>
    <t>U.S. permanent items</t>
  </si>
  <si>
    <t>Audit settlements &amp; unrecognized tax benefits</t>
  </si>
  <si>
    <t>(13.2</t>
  </si>
  <si>
    <t xml:space="preserve">Our effective tax rate in 2014 was affected by changes in unrecognized tax benefits of approximately $1.6 and includes the completion of tax examinations and lapses in the statute of limitations. </t>
  </si>
  <si>
    <t>As a result of investment opportunities and other factors, and their impact on the Company’s expected liquidity, certain earnings generated in Hong Kong, Japan, Luxembourg, and South Korea may be repatriated in the future and are therefore not considered to be indefinitely reinvested outside of the U.S. In 2014, the Company repatriated certain foreign earnings and subsequently reversed the deferred tax liability on the undistributed foreign earnings by $21.1. We have not provided for deferred taxes on the remaining excess of financial reporting over tax bases of investments in foreign subsidiaries in the amount of $508.4 because we plan to reinvest such earnings indefinitely outside of the U.S. While the amount of U.S. federal income taxes, if such earnings are distributed in the future, cannot be determined, such taxes may be reduced by tax credits and other tax deductions. As of December 31, 2014, the amount of cash, cash equivalents and marketable securities held by foreign subsidiaries was $555.2. Our intent is to permanently reinvest these funds outside of the U.S., and current plans do not anticipate that we will need funds generated from foreign operations to fund our domestic operations. In the event funds from foreign operations are needed to fund operations in the U.S. and if U.S. tax has not already been previously provided, we would be required to accrue and pay additional U.S. taxes to repatriate these funds.</t>
  </si>
  <si>
    <t>We operate under tax holidays in China and Korea, which are effective until December 31, 2014 and 2019, respectively. The tax holidays are conditional upon our meeting certain research, employment and/or investment thresholds. The impact of these holidays decreased foreign taxes by $3.5, or $0.04, per diluted share in 2014.</t>
  </si>
  <si>
    <t>Deferred tax assets and liabilities include the following:</t>
  </si>
  <si>
    <t>Deferred Tax Assets:</t>
  </si>
  <si>
    <t>Accruals</t>
  </si>
  <si>
    <t>Asbestos</t>
  </si>
  <si>
    <t>Employee benefits</t>
  </si>
  <si>
    <t>Credit carryforwards</t>
  </si>
  <si>
    <t>Loss carryforwards</t>
  </si>
  <si>
    <t>Gross deferred tax assets</t>
  </si>
  <si>
    <t>Less: Valuation allowance</t>
  </si>
  <si>
    <t>Net deferred tax assets</t>
  </si>
  <si>
    <t>Deferred Tax Liabilities:</t>
  </si>
  <si>
    <t>Undistributed earnings</t>
  </si>
  <si>
    <t>(61.2</t>
  </si>
  <si>
    <t>(82.3</t>
  </si>
  <si>
    <t>Intangibles</t>
  </si>
  <si>
    <t>(58.7</t>
  </si>
  <si>
    <t>(58.8</t>
  </si>
  <si>
    <t>Accelerated depreciation</t>
  </si>
  <si>
    <t>(26.0</t>
  </si>
  <si>
    <t>(25.8</t>
  </si>
  <si>
    <t>Investment</t>
  </si>
  <si>
    <t>(0.4</t>
  </si>
  <si>
    <t>Total deferred tax liabilities</t>
  </si>
  <si>
    <t>(146.3</t>
  </si>
  <si>
    <t>(167.3</t>
  </si>
  <si>
    <t>Deferred taxes are presented in the Consolidated Balance Sheets as follows:</t>
  </si>
  <si>
    <t>Current assets</t>
  </si>
  <si>
    <t>Non-current assets</t>
  </si>
  <si>
    <t>Current liabilities</t>
  </si>
  <si>
    <t>(9.4</t>
  </si>
  <si>
    <t>(15.1</t>
  </si>
  <si>
    <t>The table included below provides a rollforward of our valuation allowance on net deferred income tax assets from December 31, 2011 to December 31, 2014.</t>
  </si>
  <si>
    <t>Federal</t>
  </si>
  <si>
    <t>State</t>
  </si>
  <si>
    <t>Foreign</t>
  </si>
  <si>
    <t>DTA valuation allowance - December 31, 2011</t>
  </si>
  <si>
    <t>  Change in assessment</t>
  </si>
  <si>
    <t>(6.5</t>
  </si>
  <si>
    <t>  Current year operations</t>
  </si>
  <si>
    <t>(5.1</t>
  </si>
  <si>
    <t>DTA valuation allowance - December 31, 2012</t>
  </si>
  <si>
    <t>(339.6</t>
  </si>
  <si>
    <t>(35.0</t>
  </si>
  <si>
    <t>(370.9</t>
  </si>
  <si>
    <t>(42.7</t>
  </si>
  <si>
    <t>(30.5</t>
  </si>
  <si>
    <t>DTA valuation allowance - December 31, 2013</t>
  </si>
  <si>
    <t>DTA valuation allowance - December 31, 2014</t>
  </si>
  <si>
    <t xml:space="preserve">In the third quarter of 2013, the Company moved from a three-year adjusted cumulative domestic pretax loss position to a three-year adjusted cumulative domestic pretax income position. In measuring adjusted cumulative pretax income (loss), the Company adjusted pretax U.S. income (loss) for nonrecurring items and recurring permanent differences. The recurring permanent differences included excess stock option deductions which represented the amount of tax deductions in excess of book deductions, ultimately reducing book income on the tax return, and foreign earnings, the indefinite reinvestment of which was not asserted, and was not expected to be asserted in the foreseeable future, and dividends paid or expected to be paid. Each of these items was recurring in nature and representative of our book taxable income. In addition, we included adjustments for certain non-recurring costs directly attributable to the Distribution as these were not indicative of future taxable income. The three-year cumulative income position was strong positive evidence in evaluating the realizability of our deferred tax assets as of September 30, 2013. However, the Company considered all available evidence, both positive and negative, in its evaluation to reverse the valuation allowance at that time, including future earnings, industry trends, and certain contingencies, such as asbestos-related costs. Further, we considered future reversals of existing taxable temporary differences as a source of income available to recover a portion of existing deferred tax assets, future taxable income exclusive of reversing taxable temporary differences and carryforwards, and available tax-planning strategies in assessing the realizability of the deferred tax assets. Based on positive evidence, including the three-year cumulative positive income and the absence of any significant negative evidence, management determined that it was more likely than not that the Company's U.S. deferred tax assets would be realized except for certain deferred tax assets attributable to state net operating losses and tax credits. </t>
  </si>
  <si>
    <t xml:space="preserve">After considering all available evidence, including a cumulative loss and the absence of any significant positive evidence, the Company recorded a valuation allowance against certain foreign net deferred tax assets in Germany and Venezuela. In addition, a portion of the deferred tax assets in Italy are no longer realizable. The Company continues to maintain a valuation allowance against certain deferred tax assets attributable to state net operating losses, state tax credits and certain foreign net deferred tax assets, primarily in Luxembourg, Germany, India and China which are not expected to be realized. Overall, the increase in the valuation allowance of $11.8 is primarily attributable to foreign net operating loss carryforwards in Luxembourg. </t>
  </si>
  <si>
    <t>We have the following tax attributes available for utilization at December 31, 2014:</t>
  </si>
  <si>
    <t>Attribute</t>
  </si>
  <si>
    <t>Amount</t>
  </si>
  <si>
    <t>First Year of Expiration</t>
  </si>
  <si>
    <t>U.S. federal net operating losses</t>
  </si>
  <si>
    <t>U.S. state net operating losses</t>
  </si>
  <si>
    <t>U.S. federal tax credits</t>
  </si>
  <si>
    <t>U.S. state tax credits</t>
  </si>
  <si>
    <t>Foreign net operating losses</t>
  </si>
  <si>
    <t>We have approximately $182.0 of net operating loss carryforwards in Luxembourg as of December 31, 2014 that do not expire.</t>
  </si>
  <si>
    <t>Shareholders’ equity at December 31, 2014 and 2013 includes excess income tax benefits related to stock-based compensation in 2014 and 2013 of approximately $10.4 and $8.7, respectively.</t>
  </si>
  <si>
    <t>Uncertain Tax Positions</t>
  </si>
  <si>
    <r>
      <t xml:space="preserve">We recognize income tax benefits from uncertain tax positions only if, based on the technical merits of the position, it is more likely than not that the tax position will be sustained on examination by the taxing authorities. </t>
    </r>
    <r>
      <rPr>
        <sz val="10"/>
        <color rgb="FF000000"/>
        <rFont val="Arial"/>
        <family val="2"/>
      </rPr>
      <t>The tax benefits recognized in the Consolidated Financial Statements from such positions are measured based on the largest benefit that has a greater than 50% likelihood of being realized upon ultimate settlement.</t>
    </r>
    <r>
      <rPr>
        <sz val="10"/>
        <color theme="1"/>
        <rFont val="Arial"/>
        <family val="2"/>
      </rPr>
      <t xml:space="preserve"> </t>
    </r>
  </si>
  <si>
    <t>A reconciliation of the beginning and ending amount of unrecognized tax benefits for each of the years ended December 31, 2014, 2013, and 2012 is as follows:</t>
  </si>
  <si>
    <t xml:space="preserve"> Unrecognized tax benefits – January 1 </t>
  </si>
  <si>
    <t xml:space="preserve"> Additions for: </t>
  </si>
  <si>
    <t xml:space="preserve"> Prior year tax positions </t>
  </si>
  <si>
    <t xml:space="preserve"> Current year tax positions </t>
  </si>
  <si>
    <t>Assumed in Acquisition</t>
  </si>
  <si>
    <t xml:space="preserve"> Reductions for: </t>
  </si>
  <si>
    <t>(2.8</t>
  </si>
  <si>
    <t>(55.4</t>
  </si>
  <si>
    <t xml:space="preserve"> Settlements </t>
  </si>
  <si>
    <t>(33.6</t>
  </si>
  <si>
    <t xml:space="preserve"> Expiration of Statute of Limitations </t>
  </si>
  <si>
    <t>(2.5</t>
  </si>
  <si>
    <t>(4.5</t>
  </si>
  <si>
    <t xml:space="preserve"> Unrecognized tax benefits – December 31 </t>
  </si>
  <si>
    <t>As of December 31, 2014, $55.8 and $56.0 of the unrecognized tax benefits would affect the effective tax rate for continuing operations and discontinued operations respectively, if realized. The Company operates in various tax jurisdictions and is subject to examination by tax authorities in these jurisdictions. The Company is currently under examination in several jurisdictions including Germany, Italy, Korea, the United Kingdom, the U.S. and Venezuela. The U.S. federal income tax audit for the years 2009 through 2011 has received Joint Committee on Taxation review. We anticipate that we will receive the final audit report within the next 12 months. The calculation of our tax liability for unrecognized tax benefits includes dealing with uncertainties in the application of complex tax laws and regulations in various tax jurisdictions. Due to the complexity of some uncertainties, the ultimate resolution may result in a payment that is materially different from our current estimate of the unrecognized tax benefit. Over the next twelve months, the net amount of the tax liability for unrecognized tax benefits in foreign and domestic jurisdictions could change by $86.5 due to changes in audit status, expiration of statutes of limitations and other events.</t>
  </si>
  <si>
    <t>The following table summarizes the earliest open tax years by major jurisdiction as of December 31, 2014:</t>
  </si>
  <si>
    <t>Jurisdiction</t>
  </si>
  <si>
    <t>Earliest Open Year</t>
  </si>
  <si>
    <t>Czech</t>
  </si>
  <si>
    <t>Japan</t>
  </si>
  <si>
    <t>Korea</t>
  </si>
  <si>
    <t>Luxembourg</t>
  </si>
  <si>
    <t>Mexico</t>
  </si>
  <si>
    <r>
      <t>We classify interest relating to tax matters as a component of interest expense and tax penalties as a component of income tax expense in our Consolidated Statements of Operations. During 2014 and 2013</t>
    </r>
    <r>
      <rPr>
        <sz val="10"/>
        <color theme="1"/>
        <rFont val="Inherit"/>
      </rPr>
      <t>,</t>
    </r>
    <r>
      <rPr>
        <sz val="10"/>
        <color theme="1"/>
        <rFont val="Arial"/>
        <family val="2"/>
      </rPr>
      <t xml:space="preserve"> we recognized $0.8 and $2.0 in net interest expense from continuing operations related to tax matters, respectively and tax penalties of $0.7 remain unchanged. We had $19.4 and $17.5 of interest expense accrued from continuing and discontinued operations related to tax matters as of December 31, 2014 and 2013, respectively.</t>
    </r>
  </si>
  <si>
    <t>Tax Matters Agreement</t>
  </si>
  <si>
    <t>On October 25, 2011, we entered into a Tax Matters Agreement with Exelis and Xylem that governs the respective rights, responsibilities and obligations of the companies after the Distribution with respect to tax liabilities and benefits, tax attributes, tax contests and other tax sharing regarding U.S. Federal, state, local and foreign income taxes, other tax matters and related tax returns. Exelis and Xylem have liability with ITT to the U.S. Internal Revenue Service (IRS) for the consolidated U.S. Federal income taxes of the ITT consolidated group relating to the taxable periods in which Exelis and Xylem were part of that group. However, the Tax Matters Agreement specifies the portion, if any, of this tax liability for which ITT, Exelis and Xylem will bear responsibility, and ITT, Exelis and Xylem agreed to indemnify each other against any amounts for which they are not responsible. The Tax Matters Agreement also provides special rules for allocating tax liabilities in the event that the Distribution is determined to not be tax-free. The Tax Matters Agreement provides for certain covenants that may restrict our ability to pursue strategic or other transactions that otherwise could maximize the value of our business and may discourage or delay a change of control that may be considered favorable. Though valid as between the parties, the Tax Matters Agreement is not binding on the IRS.</t>
  </si>
  <si>
    <t>Pursuant to the Tax Matters Agreement, as the shared income tax liabilities are settled, ITT will make payments up to certain specified thresholds, with payments in excess of those specified thresholds shared among ITT, Exelis, and Xylem. If payments to the taxing authorities are less than certain specified thresholds, ITT will make payments up to the remaining specified thresholds to Exelis and Xylem. Settlement is expected to occur as the audit process by applicable taxing authorities is completed for the impacted years and cash payments are made. Given the nature of the shared tax liabilities, the maximum amount of potential future payments is not determinable. Any such cash payments, when they occur, will reduce the liability for uncertain tax positions as such payments represent an equivalent reduction of risk. The settlement of an examination could result in changes in amounts attributable to us through the Tax Matters Agreement entered into with Exelis and Xylem. Currently, we cannot reasonably estimate the amount of such changes. At December 31, 2014, ITT’s accrual for uncertain tax positions includes amounts related to certain shared tax liabilities; however, no receivables from Exelis or Xylem have been recorded as our estimate of their portion of the shared tax liabilities is not more than the amounts currently accrued for the uncertain tax position. If our estimate of exposures to the shared tax liabilities increases above the specified threshold, a receivable would be recorded. Our financial statements as of December 31, 2014 and 2013 include net tax-related balances less than $1.0, in the aggregate, related to Exelis and Xylem.</t>
  </si>
  <si>
    <t>Adjustments in the future for the impact of filing final income tax returns in certain jurisdictions where those returns include a combination of ITT, Exelis and Xylem legal entities and for certain amended income tax returns for the periods prior to the Distribution may be recorded to either shareholders’ equity or the statement of operations depending on the specific item giving rise to the adjustment. During 2012, $7.0 was recorded directly to shareholders’ equity as part of the Distribution of Exelis and Xylem.</t>
  </si>
  <si>
    <t>Earnings Per Share [Abstract]</t>
  </si>
  <si>
    <t>EARNINGS PER SHARE</t>
  </si>
  <si>
    <t>The following table provides a reconciliation of the data used in the calculation of basic and diluted common shares outstanding for the three years ended December 31, 2014, 2013 and 2012.</t>
  </si>
  <si>
    <t>Weighted average common shares outstanding</t>
  </si>
  <si>
    <r>
      <t>Add: Weighted average restricted stock awards outstanding</t>
    </r>
    <r>
      <rPr>
        <sz val="6"/>
        <color theme="1"/>
        <rFont val="Arial"/>
        <family val="2"/>
      </rPr>
      <t>(a)</t>
    </r>
  </si>
  <si>
    <t>Basic weighted average common shares outstanding</t>
  </si>
  <si>
    <t>Add: Dilutive impact of stock options and restricted stock units</t>
  </si>
  <si>
    <t>Diluted weighted average common shares outstanding</t>
  </si>
  <si>
    <t>Restricted stock awards containing rights to non-forfeitable dividends which participate in undistributed earnings with common shareholders are considered participating securities for purposes of computing earnings per share.</t>
  </si>
  <si>
    <t>The following table provides the number of shares underlying stock options excluded from the computation of diluted earnings per share for the three years ended December 31, 2014, 2013 and 2012 because they were anti-dilutive.</t>
  </si>
  <si>
    <t>Anti-dilutive stock options</t>
  </si>
  <si>
    <t>Average exercise price</t>
  </si>
  <si>
    <t>Year(s) of expiration</t>
  </si>
  <si>
    <t xml:space="preserve"> 2014-2022 </t>
  </si>
  <si>
    <t>In addition, 0.1 of outstanding employee ROIC awards were excluded from the computation of diluted earnings per share for the year ended December 31, 2014, as the performance period related to ROIC awards has not been achieved.</t>
  </si>
  <si>
    <t>Receivables, Net</t>
  </si>
  <si>
    <t>Receivables [Abstract]</t>
  </si>
  <si>
    <t>RECEIVABLES, NET</t>
  </si>
  <si>
    <t>Trade accounts receivable</t>
  </si>
  <si>
    <t>Notes receivable</t>
  </si>
  <si>
    <t xml:space="preserve">Other </t>
  </si>
  <si>
    <t>Receivables, gross</t>
  </si>
  <si>
    <t>Less: allowance for doubtful accounts</t>
  </si>
  <si>
    <t>The following table displays a rollforward of the allowance for doubtful accounts for the years ended December 31, 2014, 2013, and 2012.</t>
  </si>
  <si>
    <t>Allowance for doubtful accounts – January 1</t>
  </si>
  <si>
    <t>Charges to income</t>
  </si>
  <si>
    <t>Write-offs</t>
  </si>
  <si>
    <t>(2.6</t>
  </si>
  <si>
    <t>(1.7</t>
  </si>
  <si>
    <t>(1.6</t>
  </si>
  <si>
    <t>Foreign currency and other</t>
  </si>
  <si>
    <t>Allowance for doubtful accounts – December 31</t>
  </si>
  <si>
    <t>Inventories, Net</t>
  </si>
  <si>
    <t>Inventory Disclosure [Abstract]</t>
  </si>
  <si>
    <t>INVENTORIES, NET</t>
  </si>
  <si>
    <t>Finished goods</t>
  </si>
  <si>
    <t>Work in process</t>
  </si>
  <si>
    <t>Raw materials</t>
  </si>
  <si>
    <t>Inventoried costs related to long-term contracts</t>
  </si>
  <si>
    <t>Total inventory before progress payments</t>
  </si>
  <si>
    <t>Less – progress payments</t>
  </si>
  <si>
    <t>(38.0</t>
  </si>
  <si>
    <t>(80.9</t>
  </si>
  <si>
    <t>Other Current and Non-Current Assets</t>
  </si>
  <si>
    <t>Deferred Costs, Capitalized, Prepaid, and Other Assets Disclosure [Abstract]</t>
  </si>
  <si>
    <t>OTHER CURRENT AND NON-CURRENT ASSETS</t>
  </si>
  <si>
    <t>Asbestos-related current assets</t>
  </si>
  <si>
    <t>Current deferred income taxes</t>
  </si>
  <si>
    <t>Prepaid income tax</t>
  </si>
  <si>
    <t>Short-term investments</t>
  </si>
  <si>
    <t>Other employee benefit-related assets</t>
  </si>
  <si>
    <t>Capitalized software costs</t>
  </si>
  <si>
    <t>Environmental related assets</t>
  </si>
  <si>
    <t>Equity method investments</t>
  </si>
  <si>
    <t>Plant, Property and Equipment, Net</t>
  </si>
  <si>
    <t>Property, Plant and Equipment [Abstract]</t>
  </si>
  <si>
    <t>PLANT, PROPERTY AND EQUIPMENT, NET</t>
  </si>
  <si>
    <t>Land and improvements</t>
  </si>
  <si>
    <t>Machinery and equipment</t>
  </si>
  <si>
    <t>Buildings and improvements</t>
  </si>
  <si>
    <t>Furniture, fixtures and office equipment</t>
  </si>
  <si>
    <t>Construction work in progress</t>
  </si>
  <si>
    <t>Plant, property and equipment, gross</t>
  </si>
  <si>
    <t>Less: accumulated depreciation</t>
  </si>
  <si>
    <t>(797.3</t>
  </si>
  <si>
    <t>(789.6</t>
  </si>
  <si>
    <t>Depreciation expense of $72.9, $63.4 and $54.6 was recognized in 2014, 2013 and 2012, respectively.</t>
  </si>
  <si>
    <t>Goodwill and Other Intangible Assets, Net</t>
  </si>
  <si>
    <t>Goodwill and Intangible Assets Disclosure [Abstract]</t>
  </si>
  <si>
    <t>GOODWILL AND OTHER INTANGIBLE ASSETS, NET</t>
  </si>
  <si>
    <t>Changes in the carrying amount of goodwill for the years ended December 31, 2014 and 2013 by segment are as follows:</t>
  </si>
  <si>
    <t>Industrial</t>
  </si>
  <si>
    <t>Process</t>
  </si>
  <si>
    <t>Motion</t>
  </si>
  <si>
    <t>Technologies</t>
  </si>
  <si>
    <t>Interconnect</t>
  </si>
  <si>
    <t>Solutions</t>
  </si>
  <si>
    <t>Control</t>
  </si>
  <si>
    <t>Goodwill - December 31, 2012</t>
  </si>
  <si>
    <t>Adjustments to purchase price allocations</t>
  </si>
  <si>
    <t>Foreign currency</t>
  </si>
  <si>
    <t>Goodwill - December 31, 2013</t>
  </si>
  <si>
    <t>Goodwill acquired</t>
  </si>
  <si>
    <t>(20.3</t>
  </si>
  <si>
    <t>(5.9</t>
  </si>
  <si>
    <t>(2.7</t>
  </si>
  <si>
    <t>(28.9</t>
  </si>
  <si>
    <t>Goodwill - December 31, 2014</t>
  </si>
  <si>
    <t>The purchase price allocation adjustment of $0.8 during 2013 relates to the Bornemann acquisition and is due to a fair value adjustment to certain environmental and royalty-related liabilities that existed at the acquisition date, partially offset by the receipt of $0.7 from the finalization of the Bornemann purchase price. As these amounts are not considered material, the adjustments were not retrospectively applied as if the accounting for the business combination had been completed at the acquisition date.</t>
  </si>
  <si>
    <r>
      <t xml:space="preserve">Based on the results of our annual impairment test, we determined that no impairment of goodwill existed as of the measurement date in </t>
    </r>
    <r>
      <rPr>
        <sz val="10"/>
        <color rgb="FF000000"/>
        <rFont val="Arial"/>
        <family val="2"/>
      </rPr>
      <t>2014</t>
    </r>
    <r>
      <rPr>
        <sz val="10"/>
        <color theme="1"/>
        <rFont val="Arial"/>
        <family val="2"/>
      </rPr>
      <t xml:space="preserve"> or 2013. In 2014, a qualitative assessment was performed for all reporting units and it was determined that it was not more likely than not that the fair value of each reporting unit was less than its carrying amount. However, future goodwill impairment tests could result in a charge to earnings. We will continue to evaluate goodwill on an annual basis as of the beginning of our fourth fiscal quarter and whenever events and changes in circumstances indicate there may be a potential impairment.</t>
    </r>
  </si>
  <si>
    <t>Other Intangible Assets</t>
  </si>
  <si>
    <t>Information regarding our other intangible assets is as follows:</t>
  </si>
  <si>
    <t>December 31, 2013</t>
  </si>
  <si>
    <t>Gross</t>
  </si>
  <si>
    <t>Carrying</t>
  </si>
  <si>
    <t>Accumulated</t>
  </si>
  <si>
    <t>Amortization</t>
  </si>
  <si>
    <t>Net</t>
  </si>
  <si>
    <t>Customer relationships</t>
  </si>
  <si>
    <t>(38.3</t>
  </si>
  <si>
    <t>(31.9</t>
  </si>
  <si>
    <t>Proprietary technology</t>
  </si>
  <si>
    <t>(7.6</t>
  </si>
  <si>
    <t>Patents and other</t>
  </si>
  <si>
    <t>(13.1</t>
  </si>
  <si>
    <t>(13.0</t>
  </si>
  <si>
    <t>Finite-lived intangible total</t>
  </si>
  <si>
    <t>(61.3</t>
  </si>
  <si>
    <t>(52.5</t>
  </si>
  <si>
    <t>Indefinite-lived intangibles</t>
  </si>
  <si>
    <t>Indefinite-lived intangibles primarily consist of brands and trademarks. Based on the results of its annual impairment tests, we determined that no impairment of the indefinite-lived intangibles existed as of the measurement date in 2014 or 2013. However, future impairment tests could result in a charge to earnings. We will continue to evaluate the indefinite-lived intangible assets on an annual basis as of the beginning of our fourth fiscal quarter and whenever events and changes in circumstances indicate there may be a potential impairment.</t>
  </si>
  <si>
    <t>Customer relationships, proprietary technology and patents and other intangible assets are amortized over weighted average lives of approximately 13.7 years, 12.5 years and 11.4 years, respectively.</t>
  </si>
  <si>
    <t>Amortization expense related to intangible assets for 2014, 2013 and 2012 was $11.1, $17.6 and $10.2, respectively. Estimated amortization expense for each of the five succeeding years is as follows:</t>
  </si>
  <si>
    <t>Year</t>
  </si>
  <si>
    <t>Estimated</t>
  </si>
  <si>
    <t>Expense</t>
  </si>
  <si>
    <t>Thereafter</t>
  </si>
  <si>
    <t>Accrued Liabilities and Other Non-Current Liabilities</t>
  </si>
  <si>
    <t>Payables and Accruals [Abstract]</t>
  </si>
  <si>
    <t>ACCRUED LIABILITIES AND OTHER NON-CURRENT LIABILITIES</t>
  </si>
  <si>
    <t>Compensation and other employee-related benefits</t>
  </si>
  <si>
    <t>Asbestos-related liability</t>
  </si>
  <si>
    <t>Customer-related liabilities</t>
  </si>
  <si>
    <t>Environmental and other legal matters</t>
  </si>
  <si>
    <t>Accrued warranty costs</t>
  </si>
  <si>
    <t>Accrued income taxes and other tax-related liabilities</t>
  </si>
  <si>
    <t>Short-term loans and current maturities of long-term debt</t>
  </si>
  <si>
    <t>Other accrued liabilities</t>
  </si>
  <si>
    <t>Accrued and other current liabilities</t>
  </si>
  <si>
    <t>Deferred income taxes and other tax-related accruals</t>
  </si>
  <si>
    <t>Environmental liabilities</t>
  </si>
  <si>
    <t>Leases and Rentals</t>
  </si>
  <si>
    <t>Leases [Abstract]</t>
  </si>
  <si>
    <t>LEASES AND RENTALS</t>
  </si>
  <si>
    <t>ITT leases certain offices, manufacturing buildings, land, machinery, automobiles, computers and other equipment. The majority of leases expire at various dates through 2027 and may include renewal and payment escalation clauses. ITT often pays maintenance, insurance and tax expense related to leased assets. Rental expenses under operating leases were $18.7, $14.7 and $14.3 for 2014, 2013 and 2012, respectively. Future minimum operating lease payments under non-cancellable operating leases with an initial term in excess of one year as of December 31, 2014 are shown below.</t>
  </si>
  <si>
    <t>2020 and thereafter</t>
  </si>
  <si>
    <t>Total minimum lease payments</t>
  </si>
  <si>
    <t>Debt</t>
  </si>
  <si>
    <t>Debt Disclosure [Abstract]</t>
  </si>
  <si>
    <t>DEBT</t>
  </si>
  <si>
    <t>Commercial Paper</t>
  </si>
  <si>
    <t>Current maturities of long-term debt</t>
  </si>
  <si>
    <t>Current capital leases</t>
  </si>
  <si>
    <t>Non-current maturities of long-term debt</t>
  </si>
  <si>
    <t>Non-current capital leases</t>
  </si>
  <si>
    <t>Long-term debt and capital leases</t>
  </si>
  <si>
    <t>Total debt and capital leases</t>
  </si>
  <si>
    <t>The fair value of long-term debt as of December 31, 2014 approximates the carrying value and carries an interest rate ranging from 4.20% to 5.25%. Principal plus interest payments will be within the range of $1 to $2 per year over the next five years. At December 31, 2014, assets of $1.1 were pledged as collateral.</t>
  </si>
  <si>
    <t>At December 31, 2014, we had two interest rate swaps outstanding, with an aggregate notional amount of $3.3 and fair value of $0.5. The interest rate swaps convert floating-rate debt to a fixed rate. Changes in the fair value of the interest rate swaps are recorded in earnings as the interest rate swaps do not qualify for hedge accounting.</t>
  </si>
  <si>
    <t>Revolving Credit Facility</t>
  </si>
  <si>
    <t xml:space="preserve">On November 25, 2014, we entered into a competitive advance and revolving credit facility agreement (2014 Revolving Credit Agreement) with a consortium of third party lenders including JP Morgan Chase Bank, N.A., as administrative agent, and Citibank, N.A. as syndication agent. Upon its effectiveness, this agreement replaced our existing $500 four-year revolving credit facility due October 2015. The 2014 Revolving Credit Agreement provides for a five-year maturity with a one-year extension option upon satisfaction of certain conditions, and comprises an aggregate principal amount of up to $500 of (i) revolving extensions of credit (the revolving loans) outstanding at any time, (ii) competitive advance borrowing option which will be provided on an uncommitted competitive advance basis through an auction mechanism (the competitive advances), and (iii) letters of credit in a face amount up to $100 at any time outstanding. Subject to certain conditions, we are permitted to terminate permanently the total commitments and reduce commitments in minimum amounts of $10. We are also permitted, subject to certain conditions, to request that lenders increase the commitments under the facility by up to $200 for a maximum aggregate principal amount of $700. Borrowings under the credit facility are available in U.S. dollars, Euro or Sterling. </t>
  </si>
  <si>
    <t>At our election, the interest rate per annum applicable to the competitive advances will be obtained from bids in accordance with competitive auction procedures. At our election, interest rate per annum applicable to the revolving loans will be based on either (i) a Eurodollar rate determined by reference to LIBOR, adjusted for statutory reserve requirements, plus an applicable margin or (ii) a fluctuating rate of interest determined by reference to the greatest of (a) the prime rate of JPMorgan Chase Bank, N.A., (b) the federal funds effective rate plus one-half of 1% or (c) the 1-month LIBOR rate, adjusted for statutory reserve requirements, plus 1%, in each case, plus an applicable margin. We had no amounts outstanding under the revolving credit facility as of December 31, 2014.</t>
  </si>
  <si>
    <t>The credit facility contains customary affirmative and negative covenants that, among other things, will limit or restrict our ability to: incur additional debt or issue guarantees; create liens; enter into certain sale and lease-back transactions; merge or consolidate with another person; sell, transfer, lease or otherwise dispose of assets; liquidate or dissolve; and enter into restrictive covenants. Additionally, the 2014 Revolving Credit Agreement requires us not to permit the ratio of consolidated total indebtedness to consolidated earnings before interest, taxes, depreciation and amortization (EBITDA) (leverage ratio) to exceed 3.00 to 1.00 at any time, or the ratio of consolidated EBITDA to consolidated interest expense (interest coverage ratio) to be less than 3.00 to 1.00. At December 31, 2014, our interest coverage ratio and leverage ratio were within the prescribed thresholds. In the event of certain ratings downgrades, the direct and indirect significant U.S. subsidiaries of the Company would be required to guarantee the obligations under the credit facility.</t>
  </si>
  <si>
    <t>Postemployment Benefits [Abstract]</t>
  </si>
  <si>
    <t>POSTRETIREMENT BENEFIT PLANS</t>
  </si>
  <si>
    <t>Defined Contribution Plans</t>
  </si>
  <si>
    <t>Substantially all of ITT’s U.S. and certain international employees are eligible to participate in a defined contribution plan. ITT sponsors numerous defined contribution savings plans, which allow employees to contribute a portion of their pre-tax and/or after-tax income in accordance with specified guidelines. Several of the plans require us to match a percentage of the employee contributions up to certain limits. Company contributions charged to income amounted to $17.3, $15.3, and $13.5 for 2014, 2013 and 2012, respectively.</t>
  </si>
  <si>
    <r>
      <t xml:space="preserve">At the Distribution Date, the ITT Corporation Retirement Savings Plan for Salaried Employees was created, which increased Company contributions from a maximum of </t>
    </r>
    <r>
      <rPr>
        <sz val="10"/>
        <color rgb="FF000000"/>
        <rFont val="Arial"/>
        <family val="2"/>
      </rPr>
      <t>3.5%</t>
    </r>
    <r>
      <rPr>
        <sz val="10"/>
        <color theme="1"/>
        <rFont val="Arial"/>
        <family val="2"/>
      </rPr>
      <t xml:space="preserve"> of base pay to </t>
    </r>
    <r>
      <rPr>
        <sz val="10"/>
        <color rgb="FF000000"/>
        <rFont val="Arial"/>
        <family val="2"/>
      </rPr>
      <t>6%</t>
    </r>
    <r>
      <rPr>
        <sz val="10"/>
        <color theme="1"/>
        <rFont val="Arial"/>
        <family val="2"/>
      </rPr>
      <t xml:space="preserve"> or </t>
    </r>
    <r>
      <rPr>
        <sz val="10"/>
        <color rgb="FF000000"/>
        <rFont val="Arial"/>
        <family val="2"/>
      </rPr>
      <t>7%</t>
    </r>
    <r>
      <rPr>
        <sz val="10"/>
        <color theme="1"/>
        <rFont val="Arial"/>
        <family val="2"/>
      </rPr>
      <t xml:space="preserve">, depending on age and years of service, of total eligible pay which includes base pay, overtime and qualified bonuses. This plan was renamed the ITT Corporation Retirement Savings Plan in 2014. Additionally, for </t>
    </r>
    <r>
      <rPr>
        <sz val="10"/>
        <color rgb="FF000000"/>
        <rFont val="Arial"/>
        <family val="2"/>
      </rPr>
      <t>five years</t>
    </r>
    <r>
      <rPr>
        <sz val="10"/>
        <color theme="1"/>
        <rFont val="Arial"/>
        <family val="2"/>
      </rPr>
      <t xml:space="preserve"> subsequent to the Distribution Date, the Company will provide transition credits to certain employees up to </t>
    </r>
    <r>
      <rPr>
        <sz val="10"/>
        <color rgb="FF000000"/>
        <rFont val="Arial"/>
        <family val="2"/>
      </rPr>
      <t>5%</t>
    </r>
    <r>
      <rPr>
        <sz val="10"/>
        <color theme="1"/>
        <rFont val="Arial"/>
        <family val="2"/>
      </rPr>
      <t xml:space="preserve"> of eligible pay. During 2013, future defined contribution plan changes were approved increasing Company contributions for most U.S. hourly employees to a maximum of 6.0% or 7.0% of total eligible pay.</t>
    </r>
  </si>
  <si>
    <t xml:space="preserve">The ITT Stock Fund, an investment option under the ITT Corporation Retirement Savings Plan, is considered an employee stock ownership plan and, as a result, participants in the ITT Stock Fund may receive dividends in cash or may reinvest such dividends into the ITT Stock Fund. The ITT Stock Fund held approximately 0.2 shares of ITT common stock at December 31, 2014. </t>
  </si>
  <si>
    <t>Defined Benefit Plans</t>
  </si>
  <si>
    <t>ITT sponsors several defined benefit pension plans which have approximately 2,400 active participants; however, most of these plans have been closed to new participants for several years. As of December 31, 2014, of our total projected benefit obligation, the ITT Industrial Process Pension Plan represented 37%, the ITT Consolidated Hourly Pension Plan represented 38%, other U.S. plans represented 4% and international pension plans represented 21%. The U.S. plans are generally for hourly employees with a flat dollar benefit formula based on years of service. International plan benefits are primarily determined based on participant years of service, future compensation, and age at retirement or termination.</t>
  </si>
  <si>
    <t>ITT also provides health care and life insurance benefits for eligible U.S. employees upon retirement. In some cases, the plan is still open to certain union employees, but for the majority of our businesses these plans are closed to new participants. The majority of the liability pertains to retirees with postretirement medical insurance.</t>
  </si>
  <si>
    <t xml:space="preserve">During 2014, management approved changes to certain other employee-related defined benefit plans, reducing certain retiree medical benefits, resulting in a decrease to ITT's other employee-related defined benefit liability of $58.7. During 2013, management approved changes to certain of our defined benefit pension and postretirement plans, including the merging of plans and the elimination of future benefit accruals for plan participants as of December 31, 2013. These changes resulted in a decrease to ITT's net postretirement liability of $23.3 and a curtailment loss of $1.2. </t>
  </si>
  <si>
    <t>Balance Sheet Information</t>
  </si>
  <si>
    <t>Amounts recognized as assets or liabilities in the Consolidated Balance Sheets for postretirement benefit plans reflect the funded status. The following table provides a summary of the funded status of our postretirement benefit plans and the presentation of the funded status within our Consolidated Balance Sheet as of December 31, 2014 and 2013.</t>
  </si>
  <si>
    <t>Pension</t>
  </si>
  <si>
    <t>Benefits</t>
  </si>
  <si>
    <t>Fair value of plan assets</t>
  </si>
  <si>
    <t>Projected benefit obligation</t>
  </si>
  <si>
    <t>Funded status</t>
  </si>
  <si>
    <t>(137.7</t>
  </si>
  <si>
    <t>(125.0</t>
  </si>
  <si>
    <t>(262.7</t>
  </si>
  <si>
    <t>(97.2</t>
  </si>
  <si>
    <t>(157.4</t>
  </si>
  <si>
    <t>(254.6</t>
  </si>
  <si>
    <t>Amounts reported within:</t>
  </si>
  <si>
    <t>(4.4</t>
  </si>
  <si>
    <t>(8.6</t>
  </si>
  <si>
    <t>(8.4</t>
  </si>
  <si>
    <t>Non-current liabilities</t>
  </si>
  <si>
    <t>(133.3</t>
  </si>
  <si>
    <t>(116.4</t>
  </si>
  <si>
    <t>(249.7</t>
  </si>
  <si>
    <t>(94.3</t>
  </si>
  <si>
    <t>(149.0</t>
  </si>
  <si>
    <t>(243.3</t>
  </si>
  <si>
    <t>A portion of our projected benefit obligation includes amounts that have not yet been recognized as expense in our results of operations. Such amounts are recorded within accumulated other comprehensive loss until they are amortized as a component of net periodic postretirement cost. The following table provides a summary of amounts recorded within accumulated other comprehensive loss at December 31, 2014 and 2013.</t>
  </si>
  <si>
    <t>Net actuarial loss</t>
  </si>
  <si>
    <t>Prior service cost (benefit)</t>
  </si>
  <si>
    <t>(74.2</t>
  </si>
  <si>
    <t>(67.6</t>
  </si>
  <si>
    <t>(22.2</t>
  </si>
  <si>
    <t>(19.4</t>
  </si>
  <si>
    <t>(11.2</t>
  </si>
  <si>
    <t>The following table provides a rollforward of the projected benefit obligations for our U.S. and international pension plans and our other employee-related defined benefit plans for the years ended December 31, 2014 and 2013.</t>
  </si>
  <si>
    <t>U.S.</t>
  </si>
  <si>
    <t>Int’l</t>
  </si>
  <si>
    <t>Other Benefits</t>
  </si>
  <si>
    <t>Change in benefit obligation</t>
  </si>
  <si>
    <t>Benefit obligation – January 1</t>
  </si>
  <si>
    <t>Service cost</t>
  </si>
  <si>
    <t>Interest cost</t>
  </si>
  <si>
    <t>Amendments</t>
  </si>
  <si>
    <t>(54.2</t>
  </si>
  <si>
    <t>(19.0</t>
  </si>
  <si>
    <t>(18.9</t>
  </si>
  <si>
    <t>Actuarial (gain) loss</t>
  </si>
  <si>
    <t>(22.9</t>
  </si>
  <si>
    <t>(1.8</t>
  </si>
  <si>
    <t>(30.4</t>
  </si>
  <si>
    <t>(55.1</t>
  </si>
  <si>
    <t>Benefits and expenses paid</t>
  </si>
  <si>
    <t>(16.9</t>
  </si>
  <si>
    <t>(8.2</t>
  </si>
  <si>
    <t>(28.1</t>
  </si>
  <si>
    <t>(16.6</t>
  </si>
  <si>
    <t>(3.2</t>
  </si>
  <si>
    <t>(28.0</t>
  </si>
  <si>
    <t>Settlement</t>
  </si>
  <si>
    <t>Foreign currency translation</t>
  </si>
  <si>
    <t>(10.4</t>
  </si>
  <si>
    <t>Benefit obligation – December 31</t>
  </si>
  <si>
    <t>The following table provides a rollforward of our U.S. and international pension plan and other employee-related defined benefit plan assets and the funded status as of and for the years ended December 31, 2014 and 2013.</t>
  </si>
  <si>
    <t>Change in plan assets</t>
  </si>
  <si>
    <t>Plan assets – January 1</t>
  </si>
  <si>
    <t>Actual return on plan assets</t>
  </si>
  <si>
    <t>Employer contributions</t>
  </si>
  <si>
    <t>(2.9</t>
  </si>
  <si>
    <t>(27.7</t>
  </si>
  <si>
    <t>Plan assets – December 31</t>
  </si>
  <si>
    <t>Funded status at end of year</t>
  </si>
  <si>
    <t>(51.2</t>
  </si>
  <si>
    <t>(86.5</t>
  </si>
  <si>
    <t>(14.4</t>
  </si>
  <si>
    <t>(82.8</t>
  </si>
  <si>
    <t>The accumulated benefit obligation for all defined benefit pension plans was $408.3 and $363.0 at December 31, 2014 and 2013, respectively. The following table provides information for pension plans with an accumulated benefit obligation in excess of plan assets.</t>
  </si>
  <si>
    <t>Accumulated benefit obligation</t>
  </si>
  <si>
    <t>Income Statement Information</t>
  </si>
  <si>
    <t>The following table provides the components of net periodic postretirement cost and other amounts recognized in other comprehensive loss for each of the years ended December 31, 2014, 2013 and 2012 as they pertain to our defined benefit pension plans.</t>
  </si>
  <si>
    <t>Net periodic postretirement cost</t>
  </si>
  <si>
    <t>Expected return on plan assets</t>
  </si>
  <si>
    <t>(20.0</t>
  </si>
  <si>
    <t>(20.1</t>
  </si>
  <si>
    <t>(19.5</t>
  </si>
  <si>
    <t>(19.6</t>
  </si>
  <si>
    <t>(18.2</t>
  </si>
  <si>
    <t>(18.3</t>
  </si>
  <si>
    <t>Amortization of net actuarial loss (gain)</t>
  </si>
  <si>
    <t>Amortization of prior service cost</t>
  </si>
  <si>
    <t>Effect of curtailment / Special termination benefit</t>
  </si>
  <si>
    <t>Total net periodic postretirement cost</t>
  </si>
  <si>
    <t>Other changes in plan assets and benefit obligations recognized in other comprehensive loss</t>
  </si>
  <si>
    <t>Net actuarial (gain) loss</t>
  </si>
  <si>
    <t>(40.0</t>
  </si>
  <si>
    <t>(41.8</t>
  </si>
  <si>
    <t>Prior service cost</t>
  </si>
  <si>
    <t>Amortization of net actuarial (loss) gain</t>
  </si>
  <si>
    <t>(5.8</t>
  </si>
  <si>
    <t>(0.9</t>
  </si>
  <si>
    <t>(6.7</t>
  </si>
  <si>
    <t>(8.3</t>
  </si>
  <si>
    <t>(8.9</t>
  </si>
  <si>
    <t>(6.3</t>
  </si>
  <si>
    <t>Total change recognized in other comprehensive loss</t>
  </si>
  <si>
    <t>(49.1</t>
  </si>
  <si>
    <t>(1.9</t>
  </si>
  <si>
    <t>(51.0</t>
  </si>
  <si>
    <t>Total impact from net periodic postretirement cost and changes in other comprehensive loss</t>
  </si>
  <si>
    <t>(41.3</t>
  </si>
  <si>
    <t>(38.5</t>
  </si>
  <si>
    <t>The following table provides the components of net periodic postretirement cost and other amounts recognized in other comprehensive loss for each of the years ended December 31, 2014, 2013 and 2012 as they pertain to other employee-related defined benefit plans.</t>
  </si>
  <si>
    <t>Amortization of net actuarial loss</t>
  </si>
  <si>
    <t>Amortization of prior service credit</t>
  </si>
  <si>
    <t>(6.6</t>
  </si>
  <si>
    <t>(31.1</t>
  </si>
  <si>
    <t>Prior service credit</t>
  </si>
  <si>
    <t>(3.1</t>
  </si>
  <si>
    <t>(4.3</t>
  </si>
  <si>
    <t>(4.6</t>
  </si>
  <si>
    <t>Total changes recognized in other comprehensive loss</t>
  </si>
  <si>
    <t>(28.5</t>
  </si>
  <si>
    <t>(54.0</t>
  </si>
  <si>
    <t>(24.2</t>
  </si>
  <si>
    <t>(39.5</t>
  </si>
  <si>
    <t>The following table provides the estimated net actuarial loss and prior service cost that is expected to be amortized from accumulated other comprehensive income into net periodic postretirement cost during 2015.</t>
  </si>
  <si>
    <t>Prior service cost (credit)</t>
  </si>
  <si>
    <t>(11.0</t>
  </si>
  <si>
    <t>(10.0</t>
  </si>
  <si>
    <t>Postretirement Plan Assumptions</t>
  </si>
  <si>
    <t>The determination of projected benefit obligations and the recognition of expenses related to postretirement benefit plans are dependent on various assumptions that are judgmental and developed in consultation with external advisors. Management develops each assumption using relevant Company experience in conjunction with market-related data for each individual country in which such plans exist. Assumptions are reviewed annually and adjusted as necessary. The actuarial assumptions are based on the provisions of the applicable accounting pronouncements, review of various market data and discussion with our external advisors. Changes in these assumptions could materially affect our financial statements.</t>
  </si>
  <si>
    <t>The following table provides the weighted-average assumptions used to determine projected benefit obligations and net periodic postretirement cost, as they pertain to our U.S. and non-U.S. defined benefit pension plans and other employee-related defined benefit plans.</t>
  </si>
  <si>
    <t>Obligation Assumptions:</t>
  </si>
  <si>
    <t>Discount rate</t>
  </si>
  <si>
    <t>Rate of future compensation increase</t>
  </si>
  <si>
    <t xml:space="preserve">N/A </t>
  </si>
  <si>
    <t>N/A</t>
  </si>
  <si>
    <t>Cost Assumptions:</t>
  </si>
  <si>
    <t>The assumed discount rates reflect our expectation of the present value of expected future cash payments for benefits at the measurement date. We base the discount rate assumption on investment yields of high-quality fixed income securities at the measurement date during the expected benefits payment period. The discount rates were determined by considering an interest rate yield curve comprised of high quality corporate bonds, with maturities generally between zero and thirty years. Annual benefit payments are then discounted to present value using this yield curve to develop a single-point discount rate matching the plan’s payment characteristics.</t>
  </si>
  <si>
    <t>The rate of future compensation increase assumption for foreign plans reflects our long-term actual experience and future and near-term outlook. The rate of future compensation increase assumption is not applicable for U.S. plans because the benefit formula is based on a years of service approach.</t>
  </si>
  <si>
    <t>The expected long-term rate of return on assets reflects the expected returns for each major asset class in which the plans invest, the weight of each asset class in the target mix, the correlations among asset classes, and their expected volatilities. Our expected return on plan assets is estimated by evaluating both historical returns and estimates of future returns based on our target asset allocation. Specifically, we estimate future returns based on independent estimates of asset class returns weighted by the target investment allocation.</t>
  </si>
  <si>
    <t>The chart below shows actual returns compared to the expected long-term returns for our postretirement plans that were utilized in the calculation of the net periodic postretirement cost for each respective year.</t>
  </si>
  <si>
    <t>Expected rate of return on plan assets</t>
  </si>
  <si>
    <t>Actual rate of return on plan assets</t>
  </si>
  <si>
    <t>For the recognition of net periodic postretirement cost, the calculation of the expected return on plan assets is generally derived using a market-related value of plan assets based on average asset values at the measurement date over the last five years. The use of fair value, rather than a market-related value, of plan assets could materially affect net periodic postretirement cost.</t>
  </si>
  <si>
    <t xml:space="preserve">During 2014, the Company adopted a revised mortality table, to reflect improved mortality, which increased the Company’s projected benefit obligation by approximately $19 for its US pension and other employee related benefit plans. </t>
  </si>
  <si>
    <t>The assumed rate of future increases in the per capita cost of health care (the health care trend rate) is 8.0% for pre-age 65 retirees and 6.3% for post-age 65 retirees for 2015, decreasing ratably to 4.5% in 2021. Increasing the health care trend rates by one percent per year would have the effect of increasing the benefit obligation by $5.5 and the aggregate annual service and interest cost components by $0.5. A decrease of one percent in the health care trend rate would reduce the benefit obligation by $4.7 and the aggregate annual service and interest cost components by $0.4. To the extent that actual experience differs from these assumptions, the effect will be amortized over the average future working life or life expectancy of the plan participants.</t>
  </si>
  <si>
    <t>Investment Policy</t>
  </si>
  <si>
    <t>The investment strategy for managing worldwide postretirement benefit plan assets is to seek an optimal rate of return relative to an appropriate level of risk for each plan. Investment strategies vary by plan, depending on the specific characteristics of the plan, such as plan size and design, funded status, liability profile and legal requirements.</t>
  </si>
  <si>
    <t>Substantially all of the postretirement benefit plan assets are managed on a commingled basis in a master investment trust. With respect to the master investment trust, the Company allows itself broad discretion to invest tactically to respond to changing market conditions, while staying reasonably within the target asset allocation ranges prescribed by its investment guidelines. In making these asset allocation decisions, the Company takes into account recent and expected returns and volatility of returns for each asset class, the expected correlation of returns among the different investments, as well as anticipated funding and cash flows. To enhance returns and mitigate risk, the Company diversifies its investments by strategy, asset class, geography and sector.</t>
  </si>
  <si>
    <t>The following table provides the allocation of plan assets held in the master investment trust by asset category, as of December 31, 2014 and 2013, and the related targeted asset allocation ranges by asset category.</t>
  </si>
  <si>
    <t>Target Allocation</t>
  </si>
  <si>
    <t>Range</t>
  </si>
  <si>
    <t>U.S. equities</t>
  </si>
  <si>
    <t>30-40 %</t>
  </si>
  <si>
    <t>International equities</t>
  </si>
  <si>
    <t>20-40 %</t>
  </si>
  <si>
    <t>Fixed income</t>
  </si>
  <si>
    <t>25-45 %</t>
  </si>
  <si>
    <t>Cash and other</t>
  </si>
  <si>
    <t>0-5 %</t>
  </si>
  <si>
    <t>The strategies and allocations of plan assets outside of the U.S. are managed locally and may differ significantly from those in the U.S. In general and as of December 31, 2014, non-U.S. plan assets of approximately $1.0 are managed closely to their strategic allocations.</t>
  </si>
  <si>
    <t>Fair Value of Plan Assets</t>
  </si>
  <si>
    <t>In measuring plan assets at fair value, a fair value hierarchy is applied which categorizes and prioritizes the inputs used to estimate fair value into three levels. The fair value hierarchy is based on maximizing the use of observable inputs and minimizing the use of unobservable inputs when measuring fair value. Classification within the fair value hierarchy is based on the lowest level input that is significant to the fair value measurement. The three levels of the fair value hierarchy are defined as follows:</t>
  </si>
  <si>
    <t>•</t>
  </si>
  <si>
    <t>Level 1 inputs are quoted prices (unadjusted) in active markets for identical assets or liabilities.</t>
  </si>
  <si>
    <t>Level 2 inputs are other than quoted prices included within level 1 that are observable for the asset or liability, either directly or indirectly. Level 2 inputs include quoted prices (in non-active markets or in active markets for similar assets or liabilities), inputs other than quoted prices that are observable, and inputs that are derived principally from or corroborated by observable market data by correlation or other means.</t>
  </si>
  <si>
    <t>Level 3 inputs are unobservable inputs for the assets or liabilities.</t>
  </si>
  <si>
    <t>In certain instances, fair value is estimated using quoted market prices obtained from external pricing services. In obtaining such data from the pricing service, the Company has evaluated the methodologies used to develop the estimate of fair value in order to assess whether such valuations are representative of fair value, including net asset value (NAV). Additionally, in certain circumstances, the Company may adjust NAV reported by an asset manager when sufficient evidence indicates NAV is not representative of fair value.</t>
  </si>
  <si>
    <t>The following is a description of the valuation methodologies and inputs used to measure fair value for major categories of investments.</t>
  </si>
  <si>
    <t>Equities – Open ended mutual funds, collective trusts and commingled funds are measured at NAV. These funds are classified within either Level 1 or 2 of the fair value hierarchy.</t>
  </si>
  <si>
    <t xml:space="preserve">Fixed income – U.S. government securities are generally valued using quoted prices of securities with similar characteristics. Corporate bonds and notes are generally valued by using pricing models (e.g., discounted cash flows), quoted prices of securities with similar characteristics or broker quotes. Fixed income securities are classified in Level 1 or 2 of the fair value hierarchy. </t>
  </si>
  <si>
    <t>The following table provides the fair value of plan assets held by our postretirement benefit plans, at December 31, 2014 and 2013, by asset class.</t>
  </si>
  <si>
    <t>Level 2</t>
  </si>
  <si>
    <t>Level 1</t>
  </si>
  <si>
    <t>Equities:</t>
  </si>
  <si>
    <t>Emerging Markets</t>
  </si>
  <si>
    <t>Other Benefits</t>
  </si>
  <si>
    <t>Level 3</t>
  </si>
  <si>
    <r>
      <t>Fixed income</t>
    </r>
    <r>
      <rPr>
        <sz val="6"/>
        <color theme="1"/>
        <rFont val="Arial"/>
        <family val="2"/>
      </rPr>
      <t>(a)</t>
    </r>
  </si>
  <si>
    <t>Other employee benefit plan assets as of December 31, 2013 included an investment in a structured security valued using broker quotes and classified within Level 3 of the fair value hierarchy due to the significance of unobservable inputs involved in the broker quote. This Level 3 investment was liquidated during 2014 and the proceeds were invested in Level 1 securities.</t>
  </si>
  <si>
    <t>Contributions</t>
  </si>
  <si>
    <t>While we make contributions to our postretirement benefit plans when considered necessary or advantageous to do so, the minimum funding requirements established by local government funding or taxing authorities, or established by other agreements, may influence future contributions. Funding requirements under IRS rules are a major consideration in making contributions to our post-retirement plans. In addition, we fund certain of our international pension plans in countries where funding is allowable and tax-efficient. During 2014 and 2013, we contributed $4.4 and $3.7 to our global pension plans, respectively. We anticipate making contributions to our global pension plans of $5.0 during 2015.</t>
  </si>
  <si>
    <t>We contributed $8.2 to our other employee-related defined benefit plans during both 2014 and 2013. We currently estimate that the 2015 contributions to our other employee-related defined benefit plans will be approximately $11.0.</t>
  </si>
  <si>
    <t>Estimated Future Benefit Payments</t>
  </si>
  <si>
    <t>The following table provides the projected timing of payments for benefits earned to date and the expectation that certain future service will be earned by current active employees for our pension and other employee-related benefit plans.</t>
  </si>
  <si>
    <t>2020 – 2024</t>
  </si>
  <si>
    <t>Long-Term Incentive Employee Compensation</t>
  </si>
  <si>
    <t>Disclosure of Compensation Related Costs, Share-based Payments [Abstract]</t>
  </si>
  <si>
    <t>LONG-TERM INCENTIVE EMPLOYEE COMPENSATION</t>
  </si>
  <si>
    <t>The 2011 Omnibus Incentive Plan (2011 Incentive Plan) was approved by shareholders and established in May of 2011 to provide for the awarding of options on common shares and full value restricted common shares or units to employees and non-employee directors. The number of shares initially available for issuance to participants under the 2011 Incentive Plan was 4.6. The 2011 Incentive Plan replaced the ITT Amended and Restated 2003 Equity Incentive Plan (2003 Incentive Plan) on a prospective basis and no future grants will be made under the 2003 Incentive Plan. However, any shares remaining available for issuance under the 2003 Incentive Plan became available for grant under the 2011 Incentive Plan as of the date the 2011 Incentive Plan was approved by shareholders. In connection with the Distribution, and per the terms of the 2011 Incentive Plan, an equitable adjustment which preserved the intrinsic value of the awards after giving effect to the distribution of Exelis and Xylem was made (referred to as the Equitable Adjustment). As of December 31, 2014, 39.9 shares were available for future grants under the 2011 Incentive Plan. ITT makes shares available for the exercise of stock options or vesting of restricted shares or units by purchasing shares in the open market or by issuing shares from treasury stock.</t>
  </si>
  <si>
    <t>Prior to 2013, our long-term incentive plan (LTIP) was comprised of three components: non-qualified stock options (NQOs), restricted stock units (RSUs), and a Total Shareholder Return (TSR) award. The majority of RSUs settle in shares; however RSUs granted to international employees are settled in cash. We account for NQOs and equity settled RSUs as equity-based compensation awards while cash-settled TSR awards granted prior to 2013 and cash settled RSUs are accounted for as liability-based awards. Beginning in 2013, we replaced the TSR component of our LTIP with a Performance Unit award component. Performance Unit (PSU) awards are based on both a relative total shareholder return metric as well as an ROIC metric, equally weighted, providing a balance between relative and absolute long-term performance. The PSU awards will settle in shares, dependent upon performance, following a three-year performance period to further align payouts with stock price performance. The PSU awards are accounted for as two distinct awards, an ROIC award and a TSR award. We account for NQOs, RSUs, ROIC awards, and share-settled TSR awards granted after 2012 as equity-based compensation awards.</t>
  </si>
  <si>
    <t>Long-term incentive employee compensation costs are primarily recorded within general and administrative expenses, and are reduced by an estimated forfeiture rate. These costs impacted our consolidated results of operations as follows:</t>
  </si>
  <si>
    <t>Share-based compensation expense, equity-based awards</t>
  </si>
  <si>
    <t>Share-based compensation expense, liability-based awards</t>
  </si>
  <si>
    <t xml:space="preserve">Total share-based compensation expense in operating income </t>
  </si>
  <si>
    <t>At December 31, 2014, there was $18.5 of total unrecognized compensation cost related to non-vested equity awards. This cost is expected to be recognized ratably over a weighted-average period of 1.9 years. Additionally, unrecognized compensation cost related to liability-based awards was $2.3, which is expected to be recognized ratably over a weighted-average period of 1.8 years.</t>
  </si>
  <si>
    <t>Non-Qualified Stock Options</t>
  </si>
  <si>
    <r>
      <t xml:space="preserve">Options generally vest over or at the conclusion of a three-year period and are exercisable in </t>
    </r>
    <r>
      <rPr>
        <sz val="10"/>
        <color rgb="FF000000"/>
        <rFont val="Arial"/>
        <family val="2"/>
      </rPr>
      <t>seven</t>
    </r>
    <r>
      <rPr>
        <sz val="10"/>
        <color theme="1"/>
        <rFont val="Arial"/>
        <family val="2"/>
      </rPr>
      <t xml:space="preserve"> or </t>
    </r>
    <r>
      <rPr>
        <sz val="10"/>
        <color rgb="FF000000"/>
        <rFont val="Arial"/>
        <family val="2"/>
      </rPr>
      <t>ten</t>
    </r>
    <r>
      <rPr>
        <sz val="10"/>
        <color theme="1"/>
        <rFont val="Arial"/>
        <family val="2"/>
      </rPr>
      <t>-year periods, except in certain instances of death, retirement or disability. Options granted between 2004 and 2009 were awarded with a contractual term of seven years. Options granted prior to 2004 and after 2009 were awarded with a contractual term of ten years. The exercise price per share is the fair market value of the underlying common stock on the date each option is granted.</t>
    </r>
  </si>
  <si>
    <t>A summary of the status of our NQOs as of December 31, 2014, 2013 and 2012 and changes during the years then ended is presented below.</t>
  </si>
  <si>
    <t>Stock Options</t>
  </si>
  <si>
    <t>Shares</t>
  </si>
  <si>
    <t>Weighted</t>
  </si>
  <si>
    <t>Average</t>
  </si>
  <si>
    <t>Exercise</t>
  </si>
  <si>
    <t>Price</t>
  </si>
  <si>
    <t>Outstanding – January 1</t>
  </si>
  <si>
    <t>Granted</t>
  </si>
  <si>
    <t>Exercised</t>
  </si>
  <si>
    <t>(3.8</t>
  </si>
  <si>
    <t>Cancelled or expired</t>
  </si>
  <si>
    <t>(0.3</t>
  </si>
  <si>
    <t>Outstanding – December 31</t>
  </si>
  <si>
    <t>Options exercisable – December 31</t>
  </si>
  <si>
    <t>The aggregate intrinsic value of options exercised (which is the amount by which the stock price exceeded the exercise price of the options on the date of exercise) during 2014, 2013 and 2012 was $22.5, $26.3 and $24.7, respectively.</t>
  </si>
  <si>
    <t xml:space="preserve">The amount of cash received from the exercise of stock options was $15.1, $34.8 and $58.0 for 2014, 2013 and 2012, respectively. The income tax benefit realized during 2014, 2013 and 2012 associated with stock option exercises and lapses of restricted stock was $15.1, $13.4 and $11.0, respectively. We classify the cash flows attributable to excess tax benefits arising from stock option exercises and restricted stock lapses as a financing activity. Excess tax benefits arising from stock option exercises and restricted stock lapses were $10.4, $8.7 and $6.4 for 2014, 2013 and 2012, respectively. </t>
  </si>
  <si>
    <t>The following table summarizes information about ITT’s stock options at December 31, 2014:</t>
  </si>
  <si>
    <t>Options Outstanding</t>
  </si>
  <si>
    <t>Options Exercisable</t>
  </si>
  <si>
    <t>Exercise Prices</t>
  </si>
  <si>
    <t>Number</t>
  </si>
  <si>
    <t>Remaining</t>
  </si>
  <si>
    <t>Contractual Life</t>
  </si>
  <si>
    <t>(in years)</t>
  </si>
  <si>
    <t>Aggregate</t>
  </si>
  <si>
    <t>Intrinsic</t>
  </si>
  <si>
    <t>Value</t>
  </si>
  <si>
    <t>The aggregate intrinsic value in the preceding table represents the total pre-tax intrinsic value, based on ITT’s closing stock price of $40.46 as of December 31, 2014, which would have been received by the option holders had all option holders exercised their options as of that date. There was 0.2 options “out-of-the-money” as of December 31, 2014.</t>
  </si>
  <si>
    <t>As of December 31, 2014, the total number of stock options expected to vest (including those that have already vested) was 1.8. These stock options have a weighted-average exercise price of $23.94, an aggregate intrinsic value of $30.7 and a weighted-average remaining contractual life of 6.7 years.</t>
  </si>
  <si>
    <t>The fair value of each option grant was estimated on the date of grant using the binomial lattice pricing model which incorporates multiple and variable assumptions over time, including assumptions such as employee exercise patterns, stock price volatility and changes in dividends. The following are weighted-average assumptions for 2014, 2013 and 2012:</t>
  </si>
  <si>
    <t>Dividend yield</t>
  </si>
  <si>
    <t>Expected volatility</t>
  </si>
  <si>
    <t>Expected life (in years)</t>
  </si>
  <si>
    <t>Risk-free rates</t>
  </si>
  <si>
    <t>Weighted-average grant date fair value</t>
  </si>
  <si>
    <t>Expected volatilities for option grants prior to the Distribution were based on ITT’s stock price history, including implied volatilities from traded options on our stock. Expected volatilities for option grants subsequent to the Distribution were based on a peer average of historical and implied volatility. ITT uses historical data to estimate option exercise and employee termination behavior within the valuation model. Option characteristics are considered separately for valuation purposes. We utilized two employee groups for option grant valuation purposes for periods prior to the distribution and have utilized one group for all subsequent option grant valuations. The expected life represents an estimate of the period of time options are expected to remain outstanding. The expected life provided above represents the weighted average of expected behavior for certain groups of employees who have historically exhibited different behavior. The risk-free rate is based on the U.S. Treasury yield curve in effect at the time of option grant.</t>
  </si>
  <si>
    <t>Restricted Stock Units and Performance Units</t>
  </si>
  <si>
    <t xml:space="preserve">The fair value of restricted stock awards and restricted stock units is determined using the closing price of the Company’s common stock on date of grant. Recipients do not have voting rights and do not receive cash dividends during the restriction period. Dividend equivalents on RSUs, which are subject to forfeiture, are accrued and paid in cash upon vesting of the RSU, which typically occurs three years from the date of grant. If an employee retires or is terminated other than for cause, a pro rata portion of the RSU may vest. </t>
  </si>
  <si>
    <t xml:space="preserve">The fair value of the ROIC awards was based on the closing price of ITT common stock on the date of grant less the present value of expected dividend payments during the vesting period. A dividend yield of 1.00% was assumed based on ITT's annualized dividend payment of $0.44 per share and the March 4, 2014 closing stock price of $43.52. The fair value of the ROIC award is fixed on the grant date; however, a probability assessment is performed each reporting period to estimate the likelihood of achieving the ROIC targets and the amount of compensation to be recognized. The ROIC award payout is subject to a payout factor which includes a maximum and minimum payout. </t>
  </si>
  <si>
    <t xml:space="preserve">The fair value of the TSR award was measured using a Monte Carlo simulation on the date of grant, measuring potential total shareholder return for ITT relative to the other companies in the S&amp;P 400 Capital Goods Index (the TSR Performance Group). The expected volatility of ITT's stock price was based on the historical volatility of a peer group while expected volatility for the other companies in the TSR Performance Group was based on their own stock price history. All volatility and correlation measures were based on three years of daily historical price data through March 4, 2014, corresponding to the three-year performance period of the award. The TSR award payout is subject to a multiplier which includes a maximum and minimum payout. As the grant date occurs after the beginning of the performance period, actual TSR performance between the beginning of the performance period (December average closing stock price) and the grant date was reflected in the valuation. A dividend yield of 1.00% was assumed based on ITT's annualized dividend payment of $0.44 per share and the March 4, 2014 closing stock price of $43.52 </t>
  </si>
  <si>
    <t>The table below provides a rollforward of outstanding RSUs, PSUs, and RSAs for each of the years ended December 31, 2014, 2013 and 2012.</t>
  </si>
  <si>
    <t xml:space="preserve">Restricted Stock and </t>
  </si>
  <si>
    <t>Performance Units</t>
  </si>
  <si>
    <t>Average Grant</t>
  </si>
  <si>
    <t>Date Fair Value</t>
  </si>
  <si>
    <t>Date Fair</t>
  </si>
  <si>
    <t>Grant Date</t>
  </si>
  <si>
    <t>Fair Value</t>
  </si>
  <si>
    <t>Lapsed</t>
  </si>
  <si>
    <t>Canceled</t>
  </si>
  <si>
    <t>The table below provides the number of the outstanding equity settled RSUs, ROIC awards, TSR awards, and cash settled RSUs as of December 31, 2014, 2013 and 2012.</t>
  </si>
  <si>
    <r>
      <t xml:space="preserve">Equity settled RSUs </t>
    </r>
    <r>
      <rPr>
        <sz val="6"/>
        <color theme="1"/>
        <rFont val="Arial"/>
        <family val="2"/>
      </rPr>
      <t>(a)</t>
    </r>
  </si>
  <si>
    <t>Cash settled RSUs</t>
  </si>
  <si>
    <t>TSR Awards</t>
  </si>
  <si>
    <t>ROIC Awards</t>
  </si>
  <si>
    <t>Included in the 2012 equity settled RSU's are 0.2 of Restricted Stock Awards that vested and were issued during March of 2013.</t>
  </si>
  <si>
    <t>As of December 31, 2014, the total number of RSUs and PSUs expected to vest was 0.7 and 0.3, respectively. The number of PSUs expected to vest is based on current performance estimates.</t>
  </si>
  <si>
    <t>Total Shareholder Return Awards</t>
  </si>
  <si>
    <r>
      <t xml:space="preserve">Prior to 2013, our LTIP included a performance-based, cash-settled TSR incentive program. TSR awards granted under this program were accounted for as liability-based awards. The fair value of outstanding awards on December 31, 2014 of $5.4 was determined at the conclusion of the </t>
    </r>
    <r>
      <rPr>
        <sz val="10"/>
        <color rgb="FF000000"/>
        <rFont val="Arial"/>
        <family val="2"/>
      </rPr>
      <t>three</t>
    </r>
    <r>
      <rPr>
        <sz val="10"/>
        <color theme="1"/>
        <rFont val="Arial"/>
        <family val="2"/>
      </rPr>
      <t>-year performance period by measuring ITT’s total shareholder return percentage against the total shareholder return performance of other stocks generally comprising the S&amp;P 400 Capital Goods Index and is expected to be paid in the first quarter of 2015. In addition, throughout the vesting period, we remeasured the fair value of the TSR awards at the end of each reporting period using the actual total shareholder return data through the measurement date and utilized a Monte Carlo simulation to project the potential future returns for any remaining period. No payments were made during either 2014, 2013, or 2012 under the TSR award program.</t>
    </r>
  </si>
  <si>
    <t>Capital Stock</t>
  </si>
  <si>
    <t>Equity [Abstract]</t>
  </si>
  <si>
    <t>CAPITAL STOCK</t>
  </si>
  <si>
    <r>
      <t xml:space="preserve">ITT has authority to issue an aggregate of </t>
    </r>
    <r>
      <rPr>
        <sz val="10"/>
        <color rgb="FF000000"/>
        <rFont val="Arial"/>
        <family val="2"/>
      </rPr>
      <t>300</t>
    </r>
    <r>
      <rPr>
        <sz val="10"/>
        <color theme="1"/>
        <rFont val="Arial"/>
        <family val="2"/>
      </rPr>
      <t xml:space="preserve"> shares of capital stock, of which </t>
    </r>
    <r>
      <rPr>
        <sz val="10"/>
        <color rgb="FF000000"/>
        <rFont val="Arial"/>
        <family val="2"/>
      </rPr>
      <t>250</t>
    </r>
    <r>
      <rPr>
        <sz val="10"/>
        <color theme="1"/>
        <rFont val="Arial"/>
        <family val="2"/>
      </rPr>
      <t xml:space="preserve"> shares have been designated as Common Stock having a par value of </t>
    </r>
    <r>
      <rPr>
        <sz val="10"/>
        <color rgb="FF000000"/>
        <rFont val="Arial"/>
        <family val="2"/>
      </rPr>
      <t>$1</t>
    </r>
    <r>
      <rPr>
        <sz val="10"/>
        <color theme="1"/>
        <rFont val="Arial"/>
        <family val="2"/>
      </rPr>
      <t xml:space="preserve"> per share and </t>
    </r>
    <r>
      <rPr>
        <sz val="10"/>
        <color rgb="FF000000"/>
        <rFont val="Arial"/>
        <family val="2"/>
      </rPr>
      <t>50</t>
    </r>
    <r>
      <rPr>
        <sz val="10"/>
        <color theme="1"/>
        <rFont val="Arial"/>
        <family val="2"/>
      </rPr>
      <t> shares have been designated as Preferred Stock not having any par or stated value. There was no Preferred Stock outstanding as of December 31, 2014 and 2013.</t>
    </r>
  </si>
  <si>
    <t>The stockholders of ITT common stock are entitled to receive dividends when and as declared by ITT’s Board of Directors. Dividends are paid quarterly. Dividends declared were $0.44, $0.40 and $0.364 per common share in 2014, 2013, and 2012, respectively.</t>
  </si>
  <si>
    <r>
      <t xml:space="preserve">On October 27, 2006, a </t>
    </r>
    <r>
      <rPr>
        <sz val="10"/>
        <color rgb="FF000000"/>
        <rFont val="Arial"/>
        <family val="2"/>
      </rPr>
      <t>three</t>
    </r>
    <r>
      <rPr>
        <sz val="10"/>
        <color theme="1"/>
        <rFont val="Arial"/>
        <family val="2"/>
      </rPr>
      <t xml:space="preserve">-year </t>
    </r>
    <r>
      <rPr>
        <sz val="10"/>
        <color rgb="FF000000"/>
        <rFont val="Arial"/>
        <family val="2"/>
      </rPr>
      <t>$1 billion</t>
    </r>
    <r>
      <rPr>
        <sz val="10"/>
        <color theme="1"/>
        <rFont val="Arial"/>
        <family val="2"/>
      </rPr>
      <t xml:space="preserve"> share repurchase program (2006 Share Repurchase Program) was approved by our Board of Directors. On December 16, 2008, the provisions of the share repurchase program were modified by our Board of Directors to replace the original three-year term with an indefinite term. During 2014 and 2013, we repurchased </t>
    </r>
    <r>
      <rPr>
        <sz val="10"/>
        <color rgb="FF000000"/>
        <rFont val="Arial"/>
        <family val="2"/>
      </rPr>
      <t>1.1</t>
    </r>
    <r>
      <rPr>
        <sz val="10"/>
        <color theme="1"/>
        <rFont val="Arial"/>
        <family val="2"/>
      </rPr>
      <t xml:space="preserve"> and 3.1 shares of common stock for $50.0 and $85.2, respectively. Through December 2014, we had repurchased 16.4 shares for $679.3, including commissions, under the $1 billion share repurchase program.</t>
    </r>
  </si>
  <si>
    <t>Separate from the 2006 Share Repurchase Program, the Company repurchased 0.2 shares, 0.1 shares, and 0.1 shares for an aggregate price of $10.2, $2.7, and $3.4, during 2014, 2013 and 2012, respectively, in settlement of employee tax withholding obligations due upon the vesting of restricted stock or stock units.</t>
  </si>
  <si>
    <t>We make shares available for the exercise of stock options and vesting of restricted stock by purchasing shares in the open market or by issuing shares from treasury stock. During 2014, 2013, and 2012, we issued 1.4 shares, 2.3 shares, and 4.0 shares, respectively, related to equity compensation arrangements. As of December 31, 2014 and 2013, 13.3 shares and 13.0 shares of Common Stock were held in our treasury account, respectively.</t>
  </si>
  <si>
    <t>Commitments and Contingencies Disclosure [Abstract]</t>
  </si>
  <si>
    <t>COMMITMENTS AND CONTINGENCIES</t>
  </si>
  <si>
    <t>From time to time, we are involved in legal proceedings that are incidental to the operation of our businesses. Some of these proceedings allege damages relating to environmental exposures, intellectual property matters, copyright infringement, personal injury claims, employment and employee benefit matters, government contract issues and commercial or contractual disputes, sometimes related to acquisitions or divestitures. We will continue to defend vigorously against all claims. Although the ultimate outcome of any legal matter cannot be predicted with certainty, based on present information including our assessment of the merits of the particular claim, as well as our current reserves and insurance coverage, we do not expect that such legal proceedings will have any material adverse impact on our financial statements, unless otherwise noted below.</t>
  </si>
  <si>
    <t>Asbestos Matters</t>
  </si>
  <si>
    <t>ITT, including its subsidiary Goulds Pumps, Inc., has been sued, along with many other companies in product liability lawsuits alleging personal injury due to asbestos exposure. These claims generally allege that certain products sold by us or our subsidiaries prior to 1985 contained a part manufactured by a third party (e.g., a gasket) which contained asbestos. To the extent these third-party parts may have contained asbestos, it was encapsulated in the gasket (or other) material and was non-friable. As of December 31, 2014, there were 49 thousand pending active claims against ITT, including Goulds Pumps, filed in various state and federal courts alleging injury as a result of exposure to asbestos. Activity related to these asserted asbestos claims during the period was as follows:</t>
  </si>
  <si>
    <t>(in thousands)</t>
  </si>
  <si>
    <t>Pending claims – Beginning</t>
  </si>
  <si>
    <t>New claims</t>
  </si>
  <si>
    <t>Settlements</t>
  </si>
  <si>
    <t>(2</t>
  </si>
  <si>
    <t>(3</t>
  </si>
  <si>
    <t>(1</t>
  </si>
  <si>
    <r>
      <t>Dismissals</t>
    </r>
    <r>
      <rPr>
        <sz val="6"/>
        <color theme="1"/>
        <rFont val="Arial"/>
        <family val="2"/>
      </rPr>
      <t>(a)</t>
    </r>
  </si>
  <si>
    <t>(19</t>
  </si>
  <si>
    <t>(12</t>
  </si>
  <si>
    <t>Pending claims – Ending</t>
  </si>
  <si>
    <r>
      <t>Pending inactive claims</t>
    </r>
    <r>
      <rPr>
        <sz val="6"/>
        <color theme="1"/>
        <rFont val="Arial"/>
        <family val="2"/>
      </rPr>
      <t>(a)</t>
    </r>
  </si>
  <si>
    <t>Pending active claims</t>
  </si>
  <si>
    <t>Dismissals reported in the table above include the dismissal of approximately 16 thousand claims in 2013 and 12 thousand in 2012, which were considered pending inactive claims. There were no inactive claims dismissed during 2014. Inactive claims represent pending claims in Mississippi filed in 2004 or prior, which have been excluded from our asbestos measurement because the plaintiffs cannot demonstrate a significant compensable loss. As such, management believes these claims have little to no value.</t>
  </si>
  <si>
    <t>Frequently, plaintiffs are unable to identify any ITT or Goulds Pumps product as a source of asbestos exposure. Our experience to date is that a majority of resolved claims are dismissed without any payment from the Company. Management believes that a large majority of the pending claims have little or no value. In addition, because claims are sometimes dismissed in large groups, the average cost per resolved claim, as well as the number of open claims, can fluctuate significantly from period to period. ITT expects more asbestos-related suits will be filed in the future, and ITT will aggressively defend or seek a reasonable resolution, as appropriate.</t>
  </si>
  <si>
    <t>Estimating the Liability and Related Asset</t>
  </si>
  <si>
    <t>The Company records an asbestos liability, including legal fees, for costs estimated to be incurred to resolve all pending claims, as well as unasserted claims estimated to be filed against the Company over the next ten years. The asbestos liability has not been discounted to present value due to an inability to reliably forecast the timing of future cash flows. The methodology used to estimate our asbestos liability for pending claims and claims estimated to be filed over the next 10 years relies on and includes the following:</t>
  </si>
  <si>
    <t>interpretation of a widely accepted forecast of the population likely to have been exposed to asbestos in the workplace;</t>
  </si>
  <si>
    <t>widely accepted epidemiological studies estimating the number of people likely to develop mesothelioma and lung cancer from exposure to asbestos;</t>
  </si>
  <si>
    <t>the Company’s historical experience with the filing of non-malignant claims against it and the historical relationship between non-malignant and malignant claims filed against the Company;</t>
  </si>
  <si>
    <t>analysis of the number of likely asbestos personal injury claims to be filed against the Company based on such epidemiological and historical data and the Company’s recent claims experience;</t>
  </si>
  <si>
    <t>analysis of the Company’s pending cases, by disease type;</t>
  </si>
  <si>
    <t>analysis of the Company’s recent experience to determine the average settlement value of claims, by disease type;</t>
  </si>
  <si>
    <t>analysis of the Company's recent experience in the ratio of settled claims to total resolved claims, by disease type;</t>
  </si>
  <si>
    <t>analysis of the Company’s defense costs in relation to its indemnity costs;</t>
  </si>
  <si>
    <t>adjustment for inflation in the average settlement value of claims and defense costs estimated to be paid in the future; and</t>
  </si>
  <si>
    <t>analysis of the Company’s recent experience with regard to the length of time to resolve asbestos claims.</t>
  </si>
  <si>
    <t>Asbestos litigation is a unique form of litigation. Frequently, the plaintiff sues a large number of defendants and does not state a specific claim amount. After filing of the complaint, the plaintiff engages defendants in settlement negotiations to establish a settlement value based on certain criteria, including the number of defendants in the case. Rarely do the plaintiffs seek to collect all damages from one defendant. Rather, they seek to spread the liability, and thus the payments, among many defendants. As a result, the Company is unable to estimate the maximum potential exposure to pending claims and claims estimated to be filed over the next 10 years.</t>
  </si>
  <si>
    <t>The forecast period used to estimate our potential liability to pending and projected asbestos claims is a judgment based on a number of factors, including the number and type of claims filed, recent experience with pending claims activity and whether that experience is expected to continue into the future, the jurisdictions where claims are filed, the effect of any legislative or judicial developments, and the likelihood of any comprehensive asbestos legislation at the federal level. These factors have both positive and negative effects on the dynamics of asbestos litigation in the tort system and, accordingly, our estimate of the asbestos exposure. Developments related to asbestos tend to be long-cycle, changing over multi-year periods. Accordingly, we monitor these and other factors and periodically assess whether an alternative forecast period is appropriate.</t>
  </si>
  <si>
    <t>The Company retains a consulting firm to assist management in estimating the potential liability for pending asbestos claims and for claims estimated to be filed over the next 10 years based on the methodology described above. Our methodology determines a point estimate based on our assessment of the value of each underlying assumption, rather than a range of reasonably possible outcomes. Projecting future asbestos costs is subject to numerous variables and uncertainties that are inherently difficult to predict. In addition to the uncertainties surrounding the key assumptions discussed above, additional uncertainty related to asbestos claims and estimated costs arises from the long latency period prior to the manifestation of an asbestos-related disease, changes in available medical treatments and changes in medical costs, changes in plaintiff behavior resulting from bankruptcies of other companies that are or could be co-defendants, uncertainties surrounding the litigation process from jurisdiction to jurisdiction and from case to case, and the impact of potential legislative or judicial changes. At December 31, 2014, approximately 30% of the recorded asbestos liability relates to pending claims, with the remainder relating to claims estimated to be filed over the next 10 years.</t>
  </si>
  <si>
    <r>
      <t xml:space="preserve">We record a corresponding undiscounted asbestos-related asset that represents our best estimate of probable recoveries from our insurers for the estimated asbestos liabilities. In developing this estimate, the Company considers coverage-in-place and other agreements with its insurers, as well as a number of additional factors. These additional factors reviewed include the financial viability of our insurance carriers and any related solvency issues, the method by which losses will be allocated to the various insurance policies and the years covered by those policies, the extent to which settlement and defense costs will be reimbursed by the insurance policies and interpretation of the various policy and contract terms and limits and their interrelationships, and various judicial determinations relevant to our insurance programs. The timing and amount of reimbursements will vary due to a time lag between when ITT pays an amount to defend or settle a claim and when a reimbursement is received from an insurer, differing policy terms and certain gaps in our insurance coverage as a result of uninsured periods, insurer insolvencies, and prior insurance settlements. Approximately </t>
    </r>
    <r>
      <rPr>
        <sz val="10"/>
        <color rgb="FF000000"/>
        <rFont val="Arial"/>
        <family val="2"/>
      </rPr>
      <t>84%</t>
    </r>
    <r>
      <rPr>
        <sz val="10"/>
        <color theme="1"/>
        <rFont val="Arial"/>
        <family val="2"/>
      </rPr>
      <t xml:space="preserve"> of our estimated receivables are due from insurers that had credit ratings of A- or better from A.M. Best as of December 31, 2014. </t>
    </r>
  </si>
  <si>
    <t>In addition, the Company retains an insurance consulting firm to assist management in estimating probable recoveries for pending asbestos claims and for claims estimated to be filed over the next 10 years based on the analysis of policy terms, the likelihood of recovery provided by external legal counsel, and incorporating risk mitigation judgments where policy terms or other factors are not certain. The aggregate amount of insurance available to the Company for asbestos-related claims was acquired over many years and from many different carriers. Amounts deemed not recoverable generally are due from insurers that are insolvent, or result from disagreements with the insurers over policy terms, coverage limits or coverage disputes. Such limitations in our insurance coverage are expected to result in projected payments to claimants substantially exceeding the probable insurance recovery.</t>
  </si>
  <si>
    <t xml:space="preserve">The Company has negotiated with certain of its insurers to reimburse the Company for a portion of its indemnity and defense costs through “coverage-in-place” agreements or policy buyout agreements. The agreements are designed to facilitate the collection of ITT’s insurance portfolio, to mitigate issues that insurers may raise regarding their responsibility to respond to claims, and to promote an orderly exhaustion of the policies. As of December 31, 2014, approximately 55% of our asbestos-related assets were related to coverage-in-place agreements and buyout agreements with insurers. </t>
  </si>
  <si>
    <t>After reviewing our portfolio of insurance policies, with consideration given to applicable deductibles, retentions and policy limits, the solvency and historical payment experience of various insurance carriers, existing insurance settlements, and the advice of outside counsel with respect to the applicable insurance coverage law relating to the terms and conditions of its insurance policies, ITT believes that its recorded receivable for insurance recoveries is probable of collection.</t>
  </si>
  <si>
    <t>Estimating our exposure to pending asbestos claims and those that may be filed in the future is subject to significant uncertainty and risk as there are multiple variables that can affect the timing, severity, quality, quantity and resolution of claims. Any predictions with respect to the variables impacting the estimate of the asbestos liability and related asset are subject to even greater uncertainty as the projection period lengthens. In light of the uncertainties and variables inherent in the long-term projection of the Company’s asbestos exposures, although it is probable that the Company will incur additional costs for asbestos claims filed beyond the next 10 years which could be material to the financial statements, we do not believe there is a reasonable basis for estimating those costs at this time.</t>
  </si>
  <si>
    <t>The asbestos liability and related receivables reflect management’s best estimate of future events. However, future events affecting the key factors and other variables for either the asbestos liability or the related receivables could cause actual costs or recoveries to be materially higher or lower than currently estimated. Due to these uncertainties, as well as our inability to reasonably estimate any additional asbestos liability for claims which may be filed beyond the next 10 years, it is not possible to predict the ultimate cost of resolving all pending and unasserted asbestos claims. We believe it is possible that future events affecting the key factors and other variables within the next 10 years, as well as the cost of asbestos claims filed beyond the next 10 years, net of expected recoveries, could have a material adverse effect on our financial statements.</t>
  </si>
  <si>
    <t>Settlement Agreements</t>
  </si>
  <si>
    <t>During 2014, ITT executed a final settlement agreement (the 2014 Settlement) with an insurer to settle responsibility for multiple insurance claims, resulting in a one-time lump sum payment to the Qualified Settlement Fund (QSF) of $2.2 in 2015. During 2013, ITT executed a final settlement agreement (the 2013 Settlement) with an insurer to settle responsibility for multiple categories of insured claims, including pending and future product liability claims. Under the terms of the 2013 Settlement, the insurer agreed to a specified series of payments over the course of the next five years, resulting in a one-time benefit of $31.0. In 2012, we executed an agreement (the 2012 Settlement) with the entity (the counterparty) that acquired a business disposed by ITT in 1986. The 2012 Settlement accelerated the cost sharing provisions of a previous agreement with the counterparty. Under the terms of the 2012 Settlement, the counterparty assumed full responsibility for all pending and future asbestos-related claims filed against the disposed business, whether they were served on ITT or the counterparty. ITT also agreed that certain insurance rights will remain with the pending and future claims filed against the disposed business, benefiting the counterparty. Income from continuing operations reflects a benefit of $5.8 from the 2012 Settlement, while income from discontinued operations reflects a benefit of $5.6 from the 2012 Settlement.</t>
  </si>
  <si>
    <t>Income Statement Charges</t>
  </si>
  <si>
    <t>The table below summarizes the total net asbestos charge for the years ended December 31, 2014, 2013, and 2012.</t>
  </si>
  <si>
    <t>Continuing operations:</t>
  </si>
  <si>
    <t>Asbestos provision</t>
  </si>
  <si>
    <t>Asbestos remeasurement, net</t>
  </si>
  <si>
    <t>Settlement Agreement</t>
  </si>
  <si>
    <t>(2.2</t>
  </si>
  <si>
    <t>(31.0</t>
  </si>
  <si>
    <t>Net asbestos charge - continuing operations</t>
  </si>
  <si>
    <t>Discontinued Operations:</t>
  </si>
  <si>
    <t>(5.6</t>
  </si>
  <si>
    <t>Net asbestos charge - discontinued operations</t>
  </si>
  <si>
    <t>Total net asbestos charge</t>
  </si>
  <si>
    <t>Changes in Financial Position</t>
  </si>
  <si>
    <t>The following table provides a rollforward of the estimated asbestos liability and related assets for the years ended December 31, 2014 and 2013.</t>
  </si>
  <si>
    <t>Liability</t>
  </si>
  <si>
    <t>Asset</t>
  </si>
  <si>
    <t>Balance as of January 1</t>
  </si>
  <si>
    <t>Changes in estimate</t>
  </si>
  <si>
    <t>(52.4</t>
  </si>
  <si>
    <t>Net cash activity and other</t>
  </si>
  <si>
    <t>(73.9</t>
  </si>
  <si>
    <t>(69.9</t>
  </si>
  <si>
    <t>(4.0</t>
  </si>
  <si>
    <t>(94.1</t>
  </si>
  <si>
    <t>(68.7</t>
  </si>
  <si>
    <t>(25.4</t>
  </si>
  <si>
    <t>Balance as of December 31</t>
  </si>
  <si>
    <t>Current portion</t>
  </si>
  <si>
    <t>Noncurrent portion</t>
  </si>
  <si>
    <t>Environmental</t>
  </si>
  <si>
    <t xml:space="preserve">In the ordinary course of business, we are subject to federal, state, local, and foreign environmental laws and regulations. We are responsible, or are alleged to be responsible, for ongoing environmental investigation and site remediation. These sites are in various stages of investigation and/or remediation and in many of these proceedings our liability is considered de minimis. We have received notification from the U.S. Environmental Protection Agency, and from similar state and foreign environmental agencies, that a number of sites formerly or currently owned and/or operated by ITT, and other properties or water supplies that may be or have been impacted from those operations, contain disposed or recycled materials or wastes and require environmental investigation and/or remediation. These sites include instances where we have been identified as a potentially responsible party under federal and state environmental laws and regulations. </t>
  </si>
  <si>
    <t>The following table provides a rollforward of the estimated environmental liability and related assets for the years ended December 31, 2014 and 2013.</t>
  </si>
  <si>
    <t>Changes in estimates for pre-existing accruals:</t>
  </si>
  <si>
    <r>
      <t>Pre-existing accrual additions</t>
    </r>
    <r>
      <rPr>
        <sz val="6"/>
        <color theme="1"/>
        <rFont val="Arial"/>
        <family val="2"/>
      </rPr>
      <t>(a)</t>
    </r>
  </si>
  <si>
    <t>(3.7</t>
  </si>
  <si>
    <t>Pre-existing accrual reversals</t>
  </si>
  <si>
    <t>Accruals added during the period for new matters</t>
  </si>
  <si>
    <t>Net cash activity</t>
  </si>
  <si>
    <t>(12.6</t>
  </si>
  <si>
    <t>(12.3</t>
  </si>
  <si>
    <t>(12.1</t>
  </si>
  <si>
    <t>(11.6</t>
  </si>
  <si>
    <t>Changes in estimates for pre-existing accruals includes environmental-related costs of $2.7 and $1.5 reported within results of discontinued operations for the years ended December 31, 2014 and 2013, respectively.</t>
  </si>
  <si>
    <t>The following table illustrates the reasonably possible high range of estimated liability, and number of active sites for environmental matters.</t>
  </si>
  <si>
    <t>High end range</t>
  </si>
  <si>
    <t>Number of active environmental investigation and remediation sites</t>
  </si>
  <si>
    <t>As actual costs incurred at identified sites in future periods may vary from our current estimates given the inherent uncertainties in evaluating environmental exposures, management believes it is possible that the outcome of these uncertainties may have a material adverse effect on our financial statements.</t>
  </si>
  <si>
    <t>Guarantees, Indemnities and Warranties</t>
  </si>
  <si>
    <t>Guarantees [Abstract]</t>
  </si>
  <si>
    <t>GUARANTEES, INDEMNITIES AND WARRANTIES</t>
  </si>
  <si>
    <t>Indemnities</t>
  </si>
  <si>
    <t>As part of the Distribution, ITT provided certain indemnifications and cross-indemnifications among ITT, Exelis and Xylem, subject to limited exceptions with respect to certain employee claims and other liabilities and obligations. The indemnifications address a variety of subjects, including asserted and unasserted product liability matters (e.g., asbestos claims, product warranties) which relate to products manufactured, repaired and/or sold prior to the Distribution Date. The indemnifications are indefinite. ITT expects Exelis and Xylem to fully perform under the terms of the Distribution Agreement and therefore has not recorded a liability for matters for which we have been indemnified. In addition, both Exelis and Xylem have made asbestos indemnity claims that could give rise to material payments under the indemnity provided by ITT; such claims are included in our estimate of asbestos liabilities.</t>
  </si>
  <si>
    <t>Since ITT’s incorporation in 1920, we have acquired and disposed of numerous entities. The related acquisition and disposition agreements contain various representation and warranty clauses and may provide indemnities for a misrepresentation or breach of the representations and warranties by either party. The indemnities address a variety of subjects; the term and monetary amounts of each such indemnity are defined in the specific agreements and may be affected by various conditions and external factors. Many of the indemnities have expired either by operation of law or as a result of the terms of the agreement. We do not have a liability recorded for these indemnifications and are not aware of any claims or other information that would give rise to material payments under such indemnities.</t>
  </si>
  <si>
    <t>Guarantees</t>
  </si>
  <si>
    <t>We have $182.4 of guarantees, letters of credit and similar arrangements outstanding at December 31, 2014, primarily pertaining to commercial or performance guarantees and insurance matters. We have not recorded any material loss contingencies under these guarantees, letters of credit and similar arrangements as of December 31, 2014 as the likelihood of nonperformance by ITT is considered remote. From time to time, we may provide certain third-party guarantees that may be affected by various conditions and external factors, some of which could require that payments be made under such guarantees. We do not consider the maximum exposure or current recorded liabilities under our third-party guarantees to be material either individually or in the aggregate. We do not believe such payments would have a material adverse impact on our financial statements on a consolidated basis.</t>
  </si>
  <si>
    <t>Warranties</t>
  </si>
  <si>
    <t>ITT warrants numerous products, the terms of which vary widely. In general, ITT warrants its products against defect and specific non-performance. In certain markets, such as automotive, aerospace and rail, liability for product defects could extend beyond the selling price of the product and could be significant if the defect interrupts production or results in a recall. The table included below provides changes in the product warranty accrual for December 31, 2014 and 2013.</t>
  </si>
  <si>
    <t>Warranty accrual – January 1</t>
  </si>
  <si>
    <t>Warranty expense</t>
  </si>
  <si>
    <t>Payments</t>
  </si>
  <si>
    <t>(12.2</t>
  </si>
  <si>
    <t>Warranty accrual – December 31</t>
  </si>
  <si>
    <t>Discontinued Operations</t>
  </si>
  <si>
    <t>Discontinued Operations and Disposal Groups [Abstract]</t>
  </si>
  <si>
    <t>DISCONTINUED OPERATIONS</t>
  </si>
  <si>
    <r>
      <t>Results from discontinued operations reflect a loss of $3.9 for the year ended December</t>
    </r>
    <r>
      <rPr>
        <sz val="10"/>
        <color theme="1"/>
        <rFont val="Inherit"/>
      </rPr>
      <t> </t>
    </r>
    <r>
      <rPr>
        <sz val="10"/>
        <color theme="1"/>
        <rFont val="Arial"/>
        <family val="2"/>
      </rPr>
      <t>31, 2014, primarily related to a settlement payment to a former ITT entity. Results from discontinued operations reflect income of $0.8 for the year ended December</t>
    </r>
    <r>
      <rPr>
        <sz val="10"/>
        <color theme="1"/>
        <rFont val="Inherit"/>
      </rPr>
      <t> </t>
    </r>
    <r>
      <rPr>
        <sz val="10"/>
        <color theme="1"/>
        <rFont val="Arial"/>
        <family val="2"/>
      </rPr>
      <t xml:space="preserve">31, 2013, primarily related to a reversal of warranty reserves and legal-related contingencies associated with previously disposed businesses, partially offset by a net loss of $1.3 related settlement of legacy receivables and payables with a former ITT entity. </t>
    </r>
  </si>
  <si>
    <t>During 2012, the Company completed the sale of its shape cutting product lines, including the Kaliburn and Burny brands as well as the web tension control products and custom engineered systems sold under the Cleveland Motion Controls brand (collectively referred to herein as the Shape Cutting Businesses). The sale was completed on November 13, 2012, resulting in net proceeds from the sale of $38.4 which is included in investing activities on our Consolidated Statement of Cash Flows. Subsequent to this divestiture, we do not have any significant continuing involvement in the operations of these businesses, nor do we expect significant continuing cash flows. Accordingly, the results of operations of the Shape Cutting Businesses are reported as a discontinued operation for 2012.</t>
  </si>
  <si>
    <t xml:space="preserve">Summarized operating results from the Shape Cutting Businesses presented within earnings from discontinued operations are provided in the tables below. Interest expense was not allocated to the divested businesses for any of the periods presented. Amounts presented in the “Other” column within the tables below relate to various divested ITT businesses accounted for as discontinued operations in the year of divestiture for which legacy liabilities remain, as well as certain transformation costs which were directly related to the Distribution and provided no future benefit to the Company. </t>
  </si>
  <si>
    <t>Year Ended 2012</t>
  </si>
  <si>
    <t>Shape</t>
  </si>
  <si>
    <t>Cutting</t>
  </si>
  <si>
    <t>Businesses</t>
  </si>
  <si>
    <t>Earnings from discontinued operations before income taxes</t>
  </si>
  <si>
    <t>Gain on sale before tax</t>
  </si>
  <si>
    <t>Income tax benefit</t>
  </si>
  <si>
    <t>Earnings from discontinued operations, net of tax</t>
  </si>
  <si>
    <t>Acquisitions</t>
  </si>
  <si>
    <t>Business Combinations [Abstract]</t>
  </si>
  <si>
    <t>ACQUISITIONS</t>
  </si>
  <si>
    <t xml:space="preserve">On November 28, 2012, we acquired all issued and outstanding stock of the privately held Joh. Heinr. Bornemann GmbH (Bornemann) for a final purchase price of $192.5, net of cash acquired. Bornemann, a supplier and servicer of multiphase pumping systems serving the global oil and gas, industrial, food and pharmaceutical markets, has more than 550 employees globally and is reported within the Industrial Process segment. The acquisition was funded with cash on hand. The final allocation of the purchase price, presented below, is based on the fair value of assets acquired, liabilities assumed and noncontrolling interests in Bornemann as of November 28, 2012. </t>
  </si>
  <si>
    <t>Cash</t>
  </si>
  <si>
    <t>Receivables</t>
  </si>
  <si>
    <t>Inventory</t>
  </si>
  <si>
    <t>Deferred tax assets</t>
  </si>
  <si>
    <t>Plant, property and equipment</t>
  </si>
  <si>
    <t>Other intangibles</t>
  </si>
  <si>
    <t>Other assets</t>
  </si>
  <si>
    <t>(9.6</t>
  </si>
  <si>
    <t>(30.1</t>
  </si>
  <si>
    <t>Deferred revenue</t>
  </si>
  <si>
    <t>(10.2</t>
  </si>
  <si>
    <t>Deferred tax liabilities</t>
  </si>
  <si>
    <t>(23.1</t>
  </si>
  <si>
    <t>Short and long-term debt and capital leases</t>
  </si>
  <si>
    <t>(44.4</t>
  </si>
  <si>
    <t>Postretirement obligations</t>
  </si>
  <si>
    <t>(15.0</t>
  </si>
  <si>
    <t>Other liabilities</t>
  </si>
  <si>
    <t>(9.3</t>
  </si>
  <si>
    <t>Net assets acquired</t>
  </si>
  <si>
    <t>The goodwill arising from the acquisition is primarily related to the planned geographic expansion of Bornemann operations and is not expected to be deductible for income tax purposes. All of the goodwill has been assigned to the Industrial Process segment. Other intangibles acquired include customer relationships, proprietary technology and trademarks.</t>
  </si>
  <si>
    <t>Our financial statements include the results of operations and cash flows from the Bornemann acquisition prospectively from the acquisition date. Pro forma results of operations have not been presented because the acquisition was not deemed material at the acquisition date.</t>
  </si>
  <si>
    <t>Description of Business, Basis of Presentation and Summary of Significant Accounting Policies (Policies)</t>
  </si>
  <si>
    <t>Research and Development</t>
  </si>
  <si>
    <t>The fair value of cash-settled total shareholder return awards granted prior to 2013 was remeasured using a Monte Carlo simulation at the end of each reporting period, except for the final measurement which reflects the actual fair value on the December 31, 2014 vesting date.</t>
  </si>
  <si>
    <t>We periodically initiate management approved restructuring activities to achieve cost savings through reduced operational redundancies and to strategically position ourselves in the market in response to prevailing economic conditions and associated customer demand. Costs associated with restructuring actions can include severance, infrastructure charges to vacate facilities or consolidate operations, contract termination costs and other related charges. For involuntary separation plans, a liability is recognized when it is probable and reasonably estimable. For voluntary separation plans, a liability is recognized when the employee irrevocably accepts the voluntary termination. For one-time termination benefits, such as additional severance pay or benefit payouts, and other exit costs, such as lease termination costs, the liability is measured and recognized initially at fair value in the period in which the liability is incurred, with subsequent changes to the liability recognized as adjustments in the period of change. Restructuring costs are presented within general and administrative expenses.</t>
  </si>
  <si>
    <t>Description of New Accounting Pronouncements Not yet Adopted [Text Block]</t>
  </si>
  <si>
    <t>Segment Information (Tables)</t>
  </si>
  <si>
    <t>Schedule of Revenue by Reporting Segments</t>
  </si>
  <si>
    <t>Schedule of Segment Reporting Information</t>
  </si>
  <si>
    <t>Business Segment Information by Geographical Information</t>
  </si>
  <si>
    <t>Schedule of PP&amp;E by Geographic Region</t>
  </si>
  <si>
    <t>Revenue by Product Category, Net of Intercompany Balances</t>
  </si>
  <si>
    <t>Restructuring Actions (Tables)</t>
  </si>
  <si>
    <t>Schedule of Restructuring Costs</t>
  </si>
  <si>
    <t>The components of all restructuring costs incurred during each of the previous three years ended are presented in the table below.</t>
  </si>
  <si>
    <t>Restructuring Cost and Reserve [Line Items]</t>
  </si>
  <si>
    <t>Schedule of Restructuring Accruals</t>
  </si>
  <si>
    <t>Schedule of Positions Eliminated</t>
  </si>
  <si>
    <t>Interconnect Solutions [Member]</t>
  </si>
  <si>
    <t>The following table provides a rollforward of the restructuring accrual associated with the Interconnect Solutions turnaround activities.</t>
  </si>
  <si>
    <t>Income Taxes (Tables)</t>
  </si>
  <si>
    <t>Income Tax Data from Continuing Operations</t>
  </si>
  <si>
    <t>Reconciliation of Tax Provision for Continuing Operations</t>
  </si>
  <si>
    <t>Deferred Tax Assets and Liabilities</t>
  </si>
  <si>
    <t>Deferred Taxes in Consolidated Balance Sheets</t>
  </si>
  <si>
    <t>Deferred Tax Asset Valuation Allowance Rollforward [Table Text Block]</t>
  </si>
  <si>
    <t>Attributes Available for Utilization</t>
  </si>
  <si>
    <t>Reconciliation of Beginning and Ending Amount of Unrecognized Tax Benefits</t>
  </si>
  <si>
    <t>Open Tax Years by Major Jurisdiction</t>
  </si>
  <si>
    <t>Earnings Per Share (Tables)</t>
  </si>
  <si>
    <t>Basic and Diluted Loss Per Share</t>
  </si>
  <si>
    <t>Number of Shares Underlying Stock Options Excluded from Computation of Diluted Loss</t>
  </si>
  <si>
    <t>Receivables, Net (Tables)</t>
  </si>
  <si>
    <t>Rollforward of Allowance for Doubtful Accounts</t>
  </si>
  <si>
    <t>Inventories, Net (Tables)</t>
  </si>
  <si>
    <t>Components of Inventories, Net</t>
  </si>
  <si>
    <t>Other Current and Non-Current Assets (Tables)</t>
  </si>
  <si>
    <t>Components of Other Current and Non-Current Assets</t>
  </si>
  <si>
    <t>Plant, Property and Equipment, Net (Tables)</t>
  </si>
  <si>
    <t>Components of Plant, Property and Equipment, Net</t>
  </si>
  <si>
    <t>Goodwill and Other Intangible Assets, Net (Tables)</t>
  </si>
  <si>
    <t>Changes in Carrying Amount of Goodwill</t>
  </si>
  <si>
    <t>Estimated Amortization Expense Related to Intangible Assets</t>
  </si>
  <si>
    <t>Accrued Liabilities and Other Non-Current Liabilities (Tables)</t>
  </si>
  <si>
    <t>Accrued Liabilities and Other Non-Current Liabilities, Net</t>
  </si>
  <si>
    <t>Leases and Rentals (Tables)</t>
  </si>
  <si>
    <t>Future Minimum Operating Lease Payments Under Non-Cancellable Operating Leases</t>
  </si>
  <si>
    <t>Future minimum operating lease payments under non-cancellable operating leases with an initial term in excess of one year as of December 31, 2014 are shown below.</t>
  </si>
  <si>
    <t>Debt (Tables)</t>
  </si>
  <si>
    <t>Outstanding Debt</t>
  </si>
  <si>
    <t>Principal Payments of Debt</t>
  </si>
  <si>
    <t>Postretirement Benefit Plans (Tables)</t>
  </si>
  <si>
    <t>Defined Benefit Plans and Other Postretirement Benefit Plans Table Text Block [Line Items]</t>
  </si>
  <si>
    <t>Summary of Funded Status of Postretirement Benefit Plans and Presentation of Such Balances within Consolidated Balance Sheet</t>
  </si>
  <si>
    <t>The following table provides a summary of the funded status of our postretirement benefit plans and the presentation of the funded status within our Consolidated Balance Sheet as of December 31, 2014 and 2013.</t>
  </si>
  <si>
    <t>Amount Recognized in Accumulated Other Comprehensive Income Loss</t>
  </si>
  <si>
    <t>The following table provides a summary of amounts recorded within accumulated other comprehensive loss at December 31, 2014 and 2013.</t>
  </si>
  <si>
    <t>Changes in Projected Benefit Obligations of Pension and Other Employee-Related Defined Benefit Plans</t>
  </si>
  <si>
    <t>Changes in Fair Value of Plan Assets of Pension Plans</t>
  </si>
  <si>
    <t>Pension Plans with Accumulated Benefit Obligation in Excess of Plan Assets</t>
  </si>
  <si>
    <t>The following table provides information for pension plans with an accumulated benefit obligation in excess of plan assets.</t>
  </si>
  <si>
    <t>Other Changes in Plan Assets and Net Periodic Postretirement Cost Recognized in Other Comprehensive Income (Loss)</t>
  </si>
  <si>
    <t>Net Loss and Prior Service Cost that will be Amortized from Accumulated Other Comprehensive Income Loss</t>
  </si>
  <si>
    <t>Weighted Average Assumptions used to Determine Benefit Obligations</t>
  </si>
  <si>
    <t>Weighted Average Assumptions used to Determine Net Periodic Benefit Cost</t>
  </si>
  <si>
    <t>Actual Versus Expected Long Term Returns for Our Domestic Pension Plans</t>
  </si>
  <si>
    <t>Asset Allocation Range</t>
  </si>
  <si>
    <t>Fair Value of Plan Assets Held by Our Postretirement Benefits Plans</t>
  </si>
  <si>
    <t>Other Postretirement Benefit Plan, Defined Benefit [Member]</t>
  </si>
  <si>
    <t>Long-Term Incentive Employee Compensation (Tables)</t>
  </si>
  <si>
    <t>Long-Term Incentive Employee Compensation Costs</t>
  </si>
  <si>
    <t>Status of Stock Option and Restricted Stock Shares</t>
  </si>
  <si>
    <t>Share-Based Compensation Summary of Stock Options</t>
  </si>
  <si>
    <t>Weighted Average Assumptions</t>
  </si>
  <si>
    <t>The following are weighted-average assumptions for 2014, 2013 and 2012:</t>
  </si>
  <si>
    <t>Rollforward of Outstanding Restricted Stock</t>
  </si>
  <si>
    <t>Number of Outstanding Equity Settled RSUs, Cash Settled RSUs and RSAs</t>
  </si>
  <si>
    <t>Commitments and Contingencies (Tables)</t>
  </si>
  <si>
    <t>Activity Related to Asbestos Claims</t>
  </si>
  <si>
    <t>As of December 31, 2014, there were 49 thousand pending active claims against ITT, including Goulds Pumps, filed in various state and federal courts alleging injury as a result of exposure to asbestos. Activity related to these asserted asbestos claims during the period was as follows:</t>
  </si>
  <si>
    <t>Summary of Net Asbestos Charges</t>
  </si>
  <si>
    <t>Roll Forward of Asbestos Liability and Related Assets</t>
  </si>
  <si>
    <t>Rollforward of Environmental Liability and Related Assets Table</t>
  </si>
  <si>
    <t>Range of Environmental Liability and Number of Active Sites for Environmental Matters</t>
  </si>
  <si>
    <t>Guarantees, Indemnities and Warranties (Tables)</t>
  </si>
  <si>
    <t>Changes in Product Warranty Accrual</t>
  </si>
  <si>
    <t>The table included below provides changes in the product warranty accrual for December 31, 2014 and 2013.</t>
  </si>
  <si>
    <t>Discontinued Operations (Tables)</t>
  </si>
  <si>
    <t>Schedule of Disposal Groups, Including Discontinued Operations, Income Statement, Balance Sheet and Additional Disclosures [Table Text Block]</t>
  </si>
  <si>
    <t>Acquisitions (Tables)</t>
  </si>
  <si>
    <t>Schedule of Purchase Price Allocation</t>
  </si>
  <si>
    <t xml:space="preserve">The final allocation of the purchase price, presented below, is based on the fair value of assets acquired, liabilities assumed and noncontrolling interests in Bornemann as of November 28, 2012. </t>
  </si>
  <si>
    <t>Description of Business, Basis of Presentation and Summary of Significant Accounting Policies - Additional Information (Detail) (USD $)</t>
  </si>
  <si>
    <t>Organization And Summary Of Significant Accounting Policies [Line Items]</t>
  </si>
  <si>
    <t>Measurement period used to determine the long term expected return plan assets</t>
  </si>
  <si>
    <t>5 years</t>
  </si>
  <si>
    <t>Share-based compensation, vesting period</t>
  </si>
  <si>
    <t>3 years</t>
  </si>
  <si>
    <t>LIFO inventory, percentage of total</t>
  </si>
  <si>
    <t>LIFO inventory reserve amount recorded</t>
  </si>
  <si>
    <t>Maturities of time deposits, description</t>
  </si>
  <si>
    <t>original maturity exceeding three months at the time of purchase. These investments mature within four months of the balance sheet date and have been presented in other current assets as short-term investments on the Consolidated Balance Sheet</t>
  </si>
  <si>
    <t>Life Insurance, Corporate or Bank Owned, Change in Value</t>
  </si>
  <si>
    <t>Deferred Compensation Liability, Current and Noncurrent</t>
  </si>
  <si>
    <t>Acquisition measurement period</t>
  </si>
  <si>
    <t>12 months</t>
  </si>
  <si>
    <t>Minimum [Member] | Building and improvements [Member]</t>
  </si>
  <si>
    <t>Plant, property and equipment estimated useful life</t>
  </si>
  <si>
    <t>Minimum [Member] | Machinery and equipment [Member]</t>
  </si>
  <si>
    <t>2 years</t>
  </si>
  <si>
    <t>Minimum [Member] | Furniture and office equipment [Member]</t>
  </si>
  <si>
    <t>Minimum [Member] | Other plant, property and equipment [Member]</t>
  </si>
  <si>
    <t>Minimum [Member] | Software [Member]</t>
  </si>
  <si>
    <t>Capitalized Software Estimated Useful Life Range</t>
  </si>
  <si>
    <t>Minimum [Member] | Intangible assets with a finite life amortized on a straight-line basis [Member]</t>
  </si>
  <si>
    <t>10 years</t>
  </si>
  <si>
    <t>Maximum [Member] | Building and improvements [Member]</t>
  </si>
  <si>
    <t>40 years</t>
  </si>
  <si>
    <t>Maximum [Member] | Machinery and equipment [Member]</t>
  </si>
  <si>
    <t>Maximum [Member] | Furniture and office equipment [Member]</t>
  </si>
  <si>
    <t>7 years</t>
  </si>
  <si>
    <t>Maximum [Member] | Other plant, property and equipment [Member]</t>
  </si>
  <si>
    <t>Maximum [Member] | Software [Member]</t>
  </si>
  <si>
    <t>Maximum [Member] | Intangible assets with a finite life amortized on a straight-line basis [Member]</t>
  </si>
  <si>
    <t>20 years</t>
  </si>
  <si>
    <t>Foreign Exchange Contract [Member]</t>
  </si>
  <si>
    <t>Derivative, Notional Amount</t>
  </si>
  <si>
    <t>Interest Rate Swap [Member]</t>
  </si>
  <si>
    <t>Customer Concentration Risk [Member] | Accounts Receivable [Member]</t>
  </si>
  <si>
    <t>Concentration Risk, Percentage</t>
  </si>
  <si>
    <t>Segment Information - Additional Information (Detail)</t>
  </si>
  <si>
    <t>Segment</t>
  </si>
  <si>
    <t>Number of reportable segments</t>
  </si>
  <si>
    <t>Percentage of Revenue attributable to a Single Customer</t>
  </si>
  <si>
    <t>Segment Information - Schedule of Segment Reporting Information by Segment Revenue (Detail) (USD $)</t>
  </si>
  <si>
    <t>Segment Reporting Information [Line Items]</t>
  </si>
  <si>
    <t>Operating income (loss)</t>
  </si>
  <si>
    <t>Operating margin</t>
  </si>
  <si>
    <t>Industrial Process [Member]</t>
  </si>
  <si>
    <t>Motion Technologies [Member]</t>
  </si>
  <si>
    <t>Control Technologies [Member]</t>
  </si>
  <si>
    <t>Total Segment Results [Member]</t>
  </si>
  <si>
    <t>Asbestos Related Costs Net [Member]</t>
  </si>
  <si>
    <t>Eliminations / Other Corporate Costs [Member]</t>
  </si>
  <si>
    <t>Total Eliminations / Corporate and Other Costs [Member]</t>
  </si>
  <si>
    <t>Segment Information - Schedule of Segment Reporting Information by Segment Assets (Detail) (USD $)</t>
  </si>
  <si>
    <t>Capital Expenditures</t>
  </si>
  <si>
    <t>Corporate and Other [Member]</t>
  </si>
  <si>
    <t>Segment Information - Business Segment Information by Geographical Information (Detail) (USD $)</t>
  </si>
  <si>
    <t>Revenues from External Customers and Long-Lived Assets [Line Items]</t>
  </si>
  <si>
    <t>Revenues</t>
  </si>
  <si>
    <t>Plant, Property &amp; Equipment, Net</t>
  </si>
  <si>
    <t>Other Developed Markets [Member]</t>
  </si>
  <si>
    <t>Emerging Growth Markets [Member]</t>
  </si>
  <si>
    <t>Segment Information - Revenue by Product Category, Net of Intercompany Balances (Detail) (USD $)</t>
  </si>
  <si>
    <t>Revenue from External Customer [Line Items]</t>
  </si>
  <si>
    <t>Pumps and Complementary Products [Member]</t>
  </si>
  <si>
    <t>Pump Support and Maintenance Services [Member]</t>
  </si>
  <si>
    <t>Friction Products [Member]</t>
  </si>
  <si>
    <t>Shock Absorber Equipment [Member]</t>
  </si>
  <si>
    <t>Connectors Equipment [Member]</t>
  </si>
  <si>
    <t>CT Aerospace Products [Member]</t>
  </si>
  <si>
    <t>CT Industrial Products [Member]</t>
  </si>
  <si>
    <t>Restructuring Actions - Schedule of Restructuring Costs (Details) (USD $)</t>
  </si>
  <si>
    <t>Restructuring Actions - Additional Information (Details)</t>
  </si>
  <si>
    <t>Employees</t>
  </si>
  <si>
    <t>Number of positions eliminated</t>
  </si>
  <si>
    <t>Restructuring Actions - Schedule of Positions Eliminated (Details)</t>
  </si>
  <si>
    <t>Planned reductions, beginning balance</t>
  </si>
  <si>
    <t>Planned reductions, ending balance</t>
  </si>
  <si>
    <t>Restructuring Actions - Schedule of Restructuring Reserve (Details) (USD $)</t>
  </si>
  <si>
    <t>Restructuring Reserve [Roll Forward]</t>
  </si>
  <si>
    <t>Restructuring accrual, beginning balance</t>
  </si>
  <si>
    <t>Restructuring accrual, ending balance</t>
  </si>
  <si>
    <t>Severance accrual [Member]</t>
  </si>
  <si>
    <t>Facility carrying and other costs accrual [Member]</t>
  </si>
  <si>
    <t>Interconnect Solutions [Member] | Interconnect Solutions Turnaround Activities [Member]</t>
  </si>
  <si>
    <t>Income Taxes - Income Tax Data from Continuing Operations (Detail) (USD $)</t>
  </si>
  <si>
    <t>Income (loss) components:</t>
  </si>
  <si>
    <t>United States - federal</t>
  </si>
  <si>
    <t>United States - state and local</t>
  </si>
  <si>
    <t>Total current income tax expense (benefit)</t>
  </si>
  <si>
    <t>Total deferred income tax expense (benefit)</t>
  </si>
  <si>
    <t>Income Taxes - Reconciliation of Tax Provision for Continuing Operations (Detail)</t>
  </si>
  <si>
    <t>Effective Income Tax Rate Reconciliation, Tax Holiday, Amount</t>
  </si>
  <si>
    <t>Income Taxes - Additional Information (Detail) (USD $)</t>
  </si>
  <si>
    <t>Dec. 31, 2011</t>
  </si>
  <si>
    <t>Tax Credit Carryforward [Line Items]</t>
  </si>
  <si>
    <t>Unrecognized Tax Benefits Impact on Effective Tax Rate</t>
  </si>
  <si>
    <t>Additional deferred tax liability</t>
  </si>
  <si>
    <t>Deferred taxes not provided for excess of financial reporting over tax basis of investments in foreign subsidiaries</t>
  </si>
  <si>
    <t>Income Tax Holiday, Aggregate Dollar Amount</t>
  </si>
  <si>
    <t>Income Tax Holiday, Income Tax Benefits Per Share</t>
  </si>
  <si>
    <t>Deferred income tax benefit</t>
  </si>
  <si>
    <t>Net operating loss carryforwards in Luxembourg</t>
  </si>
  <si>
    <t>Excess income tax benefit from stock-based compensation</t>
  </si>
  <si>
    <t>The tax benefits recognized in the Consolidated Financial Statements from such positions are measured based on the largest benefit that has a greater than 50% likelihood of being realized upon ultimate settlement</t>
  </si>
  <si>
    <t>The tax benefits recognized in the Consolidated Financial Statements from such positions are measured based on the largest benefit that has a greater than 50% likelihood of being realized upon ultimate settlement.</t>
  </si>
  <si>
    <t>Estimated change in unrecognized tax benefits</t>
  </si>
  <si>
    <t>Interest (income) expense related to tax matters</t>
  </si>
  <si>
    <t>Unrecognized Tax Benefits, Income Tax Penalties Expense</t>
  </si>
  <si>
    <t>Interest accrued from income tax examinations</t>
  </si>
  <si>
    <t>Distribution Of Segment Retained Earnings Tax Filing Adjustment</t>
  </si>
  <si>
    <t>Continuing Operations [Member]</t>
  </si>
  <si>
    <t>Unrecognized Tax Benefits that Would Impact Effective Tax Rate</t>
  </si>
  <si>
    <t>Discontinuing Operations [Member]</t>
  </si>
  <si>
    <t>Foreign net operating losses [Member]</t>
  </si>
  <si>
    <t>Decrease in valuation allowance</t>
  </si>
  <si>
    <t>Non US Subsidiaries [Member]</t>
  </si>
  <si>
    <t>Income Taxes - Deferred Tax Assets and Liabilities (Detail) (USD $)</t>
  </si>
  <si>
    <t>Income Taxes - Deferred Taxes in Consolidated Balance Sheets (Detail) (USD $)</t>
  </si>
  <si>
    <t>Income Taxes - Attributes Available for Utilization (Detail) (USD $)</t>
  </si>
  <si>
    <t>U.S. federal net operating losses [Member]</t>
  </si>
  <si>
    <t>Operating Loss Carryforwards [Line Items]</t>
  </si>
  <si>
    <t>Attribute amount</t>
  </si>
  <si>
    <t>Deferred Tax Asset Attributes, First Year of Expiration</t>
  </si>
  <si>
    <t>U.S. state net operating losses [Member]</t>
  </si>
  <si>
    <t>U.S. federal tax credits [Member]</t>
  </si>
  <si>
    <t>U.S. state tax credits [Member]</t>
  </si>
  <si>
    <t>Income Taxes - Reconciliation of Beginning and Ending Amount of Unrecognized Tax Benefits (Detail) (USD $)</t>
  </si>
  <si>
    <t>Reconciliation of Unrecognized Tax Benefits, Excluding Amounts Pertaining to Examined Tax Returns [Roll Forward]</t>
  </si>
  <si>
    <t>Unrecognized tax benefits - January 1</t>
  </si>
  <si>
    <t>Additions for:</t>
  </si>
  <si>
    <t>Prior year tax positions</t>
  </si>
  <si>
    <t>Current year tax positions</t>
  </si>
  <si>
    <t>Assumed in acquisition</t>
  </si>
  <si>
    <t>Reductions for:</t>
  </si>
  <si>
    <t>Lapse of statute</t>
  </si>
  <si>
    <t>Unrecognized tax benefits - December 31</t>
  </si>
  <si>
    <t>Income Taxes - Open Tax Years by Major Jurisdiction (Detail)</t>
  </si>
  <si>
    <t>Open Tax Years By Major Jurisdiction [Line Items]</t>
  </si>
  <si>
    <t>Open tax years by major jurisdiction</t>
  </si>
  <si>
    <t>Income Taxes Rollforward of Deferred Tax Assets Valuation Allowance (Details) (USD $)</t>
  </si>
  <si>
    <t>Valuation Allowance [Line Items]</t>
  </si>
  <si>
    <t>Deferred Tax Assets, Valuation Allowance</t>
  </si>
  <si>
    <t>Deferred Tax Asset Valuation Allowance, Change in Assessment</t>
  </si>
  <si>
    <t>Deferred Tax Asset Valuation Allowance, Current Year Operations</t>
  </si>
  <si>
    <t>Domestic Tax Authority [Member]</t>
  </si>
  <si>
    <t>State and Local Jurisdiction [Member]</t>
  </si>
  <si>
    <t>Foreign Tax Authority [Member]</t>
  </si>
  <si>
    <t>Earnings Per Share - Basic and Diluted Loss Per Share (Detail)</t>
  </si>
  <si>
    <t>Add: Weighted average restricted stock awards outstanding(a)</t>
  </si>
  <si>
    <t>(a)Restricted stock awards containing rights to non-forfeitable dividends which participate in undistributed earnings with common shareholders are considered participating securities for purposes of computing earnings per share.</t>
  </si>
  <si>
    <t>Earnings Per Share - Number of Shares Underlying Stock Options Excluded from Computation of Diluted Loss (Detail) (USD $)</t>
  </si>
  <si>
    <t>Antidilutive Securities Excluded from Computation of Earnings Per Share [Line Items]</t>
  </si>
  <si>
    <t>Performance Shares [Member]</t>
  </si>
  <si>
    <t>Minimum [Member]</t>
  </si>
  <si>
    <t>Maximum [Member]</t>
  </si>
  <si>
    <t>Receivables, Net - Receivables, Net (Detail) (USD $)</t>
  </si>
  <si>
    <t>Receivables, Net - Rollforward of Allowance for Doubtful Accounts (Detail) (USD $)</t>
  </si>
  <si>
    <t>Allowance for Doubtful Accounts Receivable [Roll Forward]</t>
  </si>
  <si>
    <t>Allowance for doubtful accounts - January 1</t>
  </si>
  <si>
    <t>Allowance for doubtful accounts - December 31</t>
  </si>
  <si>
    <t>Inventories, Net - Components of Inventories, Net (Detail) (USD $)</t>
  </si>
  <si>
    <t>Less - progress payments</t>
  </si>
  <si>
    <t>Other Current and Non-Current Assets - Components of Other Current and Non-Current Assets (Detail) (USD $)</t>
  </si>
  <si>
    <t>Prepaid Taxes</t>
  </si>
  <si>
    <t>Plant, Property and Equipment, Net - Components of Plant, Property and Equipment, Net (Detail) (USD $)</t>
  </si>
  <si>
    <t>Less - accumulated depreciation</t>
  </si>
  <si>
    <t>Plant, Property and Equipment, Net - Additional Information (Detail) (USD $)</t>
  </si>
  <si>
    <t>Recognized depreciation expense</t>
  </si>
  <si>
    <t>Goodwill and Other Intangible Assets, Net - Changes in Carrying Amount of Goodwill (Detail) (USD $)</t>
  </si>
  <si>
    <t>Goodwill [Roll Forward]</t>
  </si>
  <si>
    <t>Goodwill , beginning balance</t>
  </si>
  <si>
    <t>Goodwill , ending Balance</t>
  </si>
  <si>
    <t>Goodwill and Other Intangible Assets, Net - Additional Information (Detail) (USD $)</t>
  </si>
  <si>
    <t>Finite-Lived Intangible Assets [Line Items]</t>
  </si>
  <si>
    <t>Impairment of Intangible Assets, Indefinite-lived (Excluding Goodwill)</t>
  </si>
  <si>
    <t>Amortization expense related to finite-lived intangible assets</t>
  </si>
  <si>
    <t>Customer relationships [Member]</t>
  </si>
  <si>
    <t>Weighted average period (in years)</t>
  </si>
  <si>
    <t>13 years 8 months 6 days</t>
  </si>
  <si>
    <t>Proprietary technology [Member]</t>
  </si>
  <si>
    <t>12 years 6 months 6 days</t>
  </si>
  <si>
    <t>Patents [Member]</t>
  </si>
  <si>
    <t>11 years 4 months 7 days</t>
  </si>
  <si>
    <t>Bornemann [Member]</t>
  </si>
  <si>
    <t>Proceeds from previous acquisition</t>
  </si>
  <si>
    <t>Goodwill and Other Intangible Assets, Net - Other Intangible Assets (Detail) (USD $)</t>
  </si>
  <si>
    <t>Finite-lived intangible assets, gross</t>
  </si>
  <si>
    <t>Accumulated amortization</t>
  </si>
  <si>
    <t>Finite-live intangible asset, net</t>
  </si>
  <si>
    <t>Indefinite-lived intangible assets, gross/net carrying amount</t>
  </si>
  <si>
    <t>Other intangible assets</t>
  </si>
  <si>
    <t>Patents and other [Member]</t>
  </si>
  <si>
    <t>Goodwill and Other Intangible Assets, Net - Estimated Amortization Expense Related to Intangible Assets (Detail) (USD $)</t>
  </si>
  <si>
    <t>Accrued Liabilities and Other Non-Current Liabilities - Accrued Liabilities and Other Non-Current Liabilities, Net (Detail) (USD $)</t>
  </si>
  <si>
    <t>Customer Related Liabilities</t>
  </si>
  <si>
    <t>Leases and Rentals - Additional Information (Detail) (USD $)</t>
  </si>
  <si>
    <t>Rental expenses under operating leases</t>
  </si>
  <si>
    <t>Leases and Rentals - Future Minimum Operating Lease Payments Under Non-Cancellable Operating Leases (Detail) (USD $)</t>
  </si>
  <si>
    <t>Debt - Outstanding Debt (Detail) (USD $)</t>
  </si>
  <si>
    <t>Debt - Additional Information (Detail) (USD $)</t>
  </si>
  <si>
    <t>0 Months Ended</t>
  </si>
  <si>
    <t>Nov. 25, 2014</t>
  </si>
  <si>
    <t>Oct. 26, 2011</t>
  </si>
  <si>
    <t>Debt Instrument [Line Items]</t>
  </si>
  <si>
    <t>Long term debt interest rate, minimum</t>
  </si>
  <si>
    <t>Long term debt interest rate, maximum</t>
  </si>
  <si>
    <t>Debt Instrument, Collateral Amount</t>
  </si>
  <si>
    <t>Revolving credit facility, amount outstanding</t>
  </si>
  <si>
    <t>ITT 2014 Revolving Credit Agreement [Member]</t>
  </si>
  <si>
    <t>Extension period of revolving credit facility</t>
  </si>
  <si>
    <t>1 year</t>
  </si>
  <si>
    <t>Revolving credit facility</t>
  </si>
  <si>
    <t>Maximum face amount outstanding on letters of credit</t>
  </si>
  <si>
    <t>Minimum amount of reduce commitments</t>
  </si>
  <si>
    <t>Maximum potential increase in credit facility</t>
  </si>
  <si>
    <t>Maximum potential credit facility outstanding</t>
  </si>
  <si>
    <t>Interest rate over federal funds effective rate</t>
  </si>
  <si>
    <t>Period of LIBOR Rate</t>
  </si>
  <si>
    <t>1 month</t>
  </si>
  <si>
    <t>Interest rate over statutory reserve requirement</t>
  </si>
  <si>
    <t>Maximum Leverage Ratio Under Credit Facility</t>
  </si>
  <si>
    <t>Minimum leverage ratio under credit facility</t>
  </si>
  <si>
    <t>Maximum interest coverage ratio under credit facility</t>
  </si>
  <si>
    <t>Minimum interest coverage ratio under credit facility</t>
  </si>
  <si>
    <t>Number of interest rate swaps outstanding</t>
  </si>
  <si>
    <t>Fair value of interest rate swaps</t>
  </si>
  <si>
    <t>Debt Instrument, Periodic Payment, Principal</t>
  </si>
  <si>
    <t>Postretirement Benefit Plans - Additional Information (Detail) (USD $)</t>
  </si>
  <si>
    <t>Participant</t>
  </si>
  <si>
    <t>Defined Benefit Plan Disclosure [Line Items]</t>
  </si>
  <si>
    <t>Contributions made to pension plans</t>
  </si>
  <si>
    <t>Active participants in numerous defined benefit pension plans</t>
  </si>
  <si>
    <t>Defined Benefit Plan, Reduction to Postretirement Liability from Plan Amendment and Curtailment</t>
  </si>
  <si>
    <t>Long-term annual rate of return for domestic pension plans</t>
  </si>
  <si>
    <t>Assumed rate of future decrease in per capita cost of health care for 2021</t>
  </si>
  <si>
    <t>Effect of one percent increase on benefit obligation</t>
  </si>
  <si>
    <t>Effect of one percent increase on annual service and interest cost components</t>
  </si>
  <si>
    <t>Effect of one percent decrease on benefit obligation</t>
  </si>
  <si>
    <t>Effect of one percent decrease on annual service and interest cost components</t>
  </si>
  <si>
    <t>Foreign government plan assets</t>
  </si>
  <si>
    <t>Consolidated Hourly Pension Plan [Member]</t>
  </si>
  <si>
    <t>Projected Benefit Obligation</t>
  </si>
  <si>
    <t>Other Non Qualified Us Plan [Member]</t>
  </si>
  <si>
    <t>Defined Contribution Plans [Member]</t>
  </si>
  <si>
    <t>Company contribution percentage of base pay prior to enhancement</t>
  </si>
  <si>
    <t>Period of distribution</t>
  </si>
  <si>
    <t>Stock fund held approximately</t>
  </si>
  <si>
    <t>Defined Contribution Plans [Member] | Maximum [Member]</t>
  </si>
  <si>
    <t>Company contribution percentage of base pay post enhancement</t>
  </si>
  <si>
    <t>Percentage of transition credit</t>
  </si>
  <si>
    <t>Defined Contribution Plans [Member] | Minimum [Member]</t>
  </si>
  <si>
    <t>Pension Plan For Bargaining Unit Employees Seneca Falls [Member]</t>
  </si>
  <si>
    <t>International Pension Plan [Member]</t>
  </si>
  <si>
    <t>Other Postretirement Benefit Plan [Member]</t>
  </si>
  <si>
    <t>Defined Benefit Plan, Expected Employer Contributions Next Fiscal Year</t>
  </si>
  <si>
    <t>U.S. Pension Plans [Member]</t>
  </si>
  <si>
    <t>Pre-age 65 retirees [Member]</t>
  </si>
  <si>
    <t>Assumed rate of future increase in per capita cost of health care for 2013</t>
  </si>
  <si>
    <t>Post-age 65 retirees [Member]</t>
  </si>
  <si>
    <t>Pension [Member]</t>
  </si>
  <si>
    <t>Postretirement Benefit Plans - Summary of Funded Status of Postretirement Benefit Plans and Presentation of Such Balances within Consolidated Balance Sheet (Detail) (USD $)</t>
  </si>
  <si>
    <t>Postretirement Benefit Plans - Amount Recognized in Accumulated Other Comprehensive Income Loss (Detail) (USD $)</t>
  </si>
  <si>
    <t>Postretirement Benefit Plans - Changes in Projected Benefit Obligations of Pension and Other Employee-Related Defined Benefit Plans (Detail) (USD $)</t>
  </si>
  <si>
    <t>Benefit obligation â€“ January 1</t>
  </si>
  <si>
    <t>Benefit obligation â€“ December 31</t>
  </si>
  <si>
    <t>Postretirement Benefit Plans - Changes in Fair Value of Plan Assets of Pension and Other Employee-Related Defined Benefit Plans (Detail) (USD $)</t>
  </si>
  <si>
    <t>Plan assets - January 1</t>
  </si>
  <si>
    <t>Plan assets - December 31</t>
  </si>
  <si>
    <t>Postretirement Benefit Plans - Pension Plans with Accumulated Benefit Obligation in Excess of Plan Assets (Detail) (USD $)</t>
  </si>
  <si>
    <t>Postretirement Benefit Plans - Other Changes in Plan Assets and Net Periodic Postretirement Cost Recognized in Other Comprehensive Income (Loss) (Detail) (USD $)</t>
  </si>
  <si>
    <t>Postretirement Benefit Plans - Net Loss and Prior Service Cost that will be Amortized from Accumulated Other Comprehensive Income Loss (Detail) (USD $)</t>
  </si>
  <si>
    <t>Postretirement Benefit Plans - Weighted-Average Assumptions used to Determine Benefit Obligations (Detail)</t>
  </si>
  <si>
    <t>Postretirement Benefit Plans - Weighted Average Assumptions used to Determine Net Periodic Benefit Cost (Detail)</t>
  </si>
  <si>
    <t>Postretirement Benefit Plans - Actual Versus Expected Long-Term Returns for Our Domestic Pension Plans (Detail)</t>
  </si>
  <si>
    <t>Postretirement Benefit Plans - Asset Allocation Range (Detail)</t>
  </si>
  <si>
    <t>U.S. equities [Member]</t>
  </si>
  <si>
    <t>Actual allocation</t>
  </si>
  <si>
    <t>Minimum range</t>
  </si>
  <si>
    <t>Maximum range</t>
  </si>
  <si>
    <t>International equities [Member]</t>
  </si>
  <si>
    <t>Fixed income [Member]</t>
  </si>
  <si>
    <t>Cash and other [Member]</t>
  </si>
  <si>
    <t>Postretirement Benefit Plans - Fair Value of Plan Assets Held by Our Postretirement Benefits Plans (Detail) (USD $)</t>
  </si>
  <si>
    <t>Fair value of plan asset</t>
  </si>
  <si>
    <t>Pension [Member] | U.S. [Member]</t>
  </si>
  <si>
    <t>Pension [Member] | International [Member]</t>
  </si>
  <si>
    <t>Pension [Member] | Emerging Markets [Member]</t>
  </si>
  <si>
    <t>Pension [Member] | Fixed income [Member]</t>
  </si>
  <si>
    <t>Pension [Member] | Cash and other [Member]</t>
  </si>
  <si>
    <t>Pension [Member] | Level 2 [Member]</t>
  </si>
  <si>
    <t>Pension [Member] | Level 2 [Member] | U.S. [Member]</t>
  </si>
  <si>
    <t>Pension [Member] | Level 2 [Member] | International [Member]</t>
  </si>
  <si>
    <t>Pension [Member] | Level 2 [Member] | Emerging Markets [Member]</t>
  </si>
  <si>
    <t>Pension [Member] | Level 2 [Member] | Fixed income [Member]</t>
  </si>
  <si>
    <t>Pension [Member] | Level 2 [Member] | Cash and other [Member]</t>
  </si>
  <si>
    <t>Other Postretirement Benefit Plan [Member] | U.S. [Member]</t>
  </si>
  <si>
    <t>Other Postretirement Benefit Plan [Member] | International [Member]</t>
  </si>
  <si>
    <t>Other Postretirement Benefit Plan [Member] | Emerging Markets [Member]</t>
  </si>
  <si>
    <t>Other Postretirement Benefit Plan [Member] | Fixed income [Member]</t>
  </si>
  <si>
    <t>Other Postretirement Benefit Plan [Member] | Cash and other [Member]</t>
  </si>
  <si>
    <t>Other Postretirement Benefit Plan [Member] | Level 1 [Member]</t>
  </si>
  <si>
    <t>Other Postretirement Benefit Plan [Member] | Level 1 [Member] | U.S. [Member]</t>
  </si>
  <si>
    <t>Other Postretirement Benefit Plan [Member] | Level 1 [Member] | International [Member]</t>
  </si>
  <si>
    <t>Other Postretirement Benefit Plan [Member] | Level 1 [Member] | Emerging Markets [Member]</t>
  </si>
  <si>
    <t>Other Postretirement Benefit Plan [Member] | Level 1 [Member] | Fixed income [Member]</t>
  </si>
  <si>
    <t>Other Postretirement Benefit Plan [Member] | Level 1 [Member] | Cash and other [Member]</t>
  </si>
  <si>
    <t>Other Postretirement Benefit Plan [Member] | Level 3 [Member]</t>
  </si>
  <si>
    <t>Other Postretirement Benefit Plan [Member] | Level 3 [Member] | U.S. [Member]</t>
  </si>
  <si>
    <t>Other Postretirement Benefit Plan [Member] | Level 3 [Member] | International [Member]</t>
  </si>
  <si>
    <t>Other Postretirement Benefit Plan [Member] | Level 3 [Member] | Emerging Markets [Member]</t>
  </si>
  <si>
    <t>Other Postretirement Benefit Plan [Member] | Level 3 [Member] | Fixed income [Member]</t>
  </si>
  <si>
    <t>Other Postretirement Benefit Plan [Member] | Level 3 [Member] | Cash and other [Member]</t>
  </si>
  <si>
    <t>Postretirement Benefit Plans - Estimated Future Benefit Payments (Detail) (USD $)</t>
  </si>
  <si>
    <t>2020 â€“ 2024</t>
  </si>
  <si>
    <t>Long-Term Incentive Employee Compensation - Additional Information (Detail) (USD $)</t>
  </si>
  <si>
    <t>Share data in Millions, except Per Share data, unless otherwise specified</t>
  </si>
  <si>
    <t>Mar. 04, 2014</t>
  </si>
  <si>
    <t>Share-based Compensation Arrangement by Share-based Payment Award [Line Items]</t>
  </si>
  <si>
    <t>Number of shares initially available for awards under this Stock Option plan</t>
  </si>
  <si>
    <t>Share available for future grant under stock option</t>
  </si>
  <si>
    <t>Intrinsic value of options exercised</t>
  </si>
  <si>
    <t>Cash received from the exercise of stock options</t>
  </si>
  <si>
    <t>Tax benefit realized from stock option exercises and restricted stock lapses</t>
  </si>
  <si>
    <t>Excess Tax benefit from stock activity</t>
  </si>
  <si>
    <t>Total number of stock option expected to vest</t>
  </si>
  <si>
    <t>Weighted average price of stock options expected to vest</t>
  </si>
  <si>
    <t>Aggregate intrinsic value of stock options expected to vest</t>
  </si>
  <si>
    <t>Weighted average remaining contractual life stock option expected to vest</t>
  </si>
  <si>
    <t>6 years 8 months 6 days</t>
  </si>
  <si>
    <t>Share Price</t>
  </si>
  <si>
    <t>Options Outstanding Number</t>
  </si>
  <si>
    <t>Performance period for measuring fair value of outstanding awards</t>
  </si>
  <si>
    <t>Equity Based Awards [Member]</t>
  </si>
  <si>
    <t>Unrecognized compensation cost related to unvested options and restricted stock</t>
  </si>
  <si>
    <t>Unrecognized compensation cost weighted average amortization period (years)</t>
  </si>
  <si>
    <t>1 year 10 months 24 days</t>
  </si>
  <si>
    <t>Liability Based Awards [Member]</t>
  </si>
  <si>
    <t>1 year 9 months 15 days</t>
  </si>
  <si>
    <t>Options granted between 2004 and 2009 [Member]</t>
  </si>
  <si>
    <t>RSUs [Member]</t>
  </si>
  <si>
    <t>Total number of shares expected to vest</t>
  </si>
  <si>
    <t>PSUs [Member]</t>
  </si>
  <si>
    <t>TSR Plan Awards [Member]</t>
  </si>
  <si>
    <t>Share-based Compensation Arrangement by Share-based Payment Award, Fair Value Assumptions, Expected Dividend</t>
  </si>
  <si>
    <t>Cash payments to settle awards</t>
  </si>
  <si>
    <t>Estimated equity award liability</t>
  </si>
  <si>
    <t>ROIC Award [Member]</t>
  </si>
  <si>
    <t>Contractual period</t>
  </si>
  <si>
    <t>Long-Term Incentive Employee Compensation - Long-Term Incentive Employee Compensation Costs (Detail) (USD $)</t>
  </si>
  <si>
    <t>Total share-based compensation expense in operating income (loss)</t>
  </si>
  <si>
    <t>Long-Term Incentive Employee Compensation - Rollforward of Outstanding Stock Options (Detail) (USD $)</t>
  </si>
  <si>
    <t>Beginning Balance, Shares</t>
  </si>
  <si>
    <t>Stock Options Granted, Shares</t>
  </si>
  <si>
    <t>Stock Options Exercised, Shares</t>
  </si>
  <si>
    <t>Stock Options Canceled or Expired, Shares</t>
  </si>
  <si>
    <t>Stock Options Outstanding at the end of Year, Shares</t>
  </si>
  <si>
    <t>Stock Options Exercisable at the end of year, Shares</t>
  </si>
  <si>
    <t>Weighted Average Exercise Price</t>
  </si>
  <si>
    <t>Beginning Balance, Weighted Average Exercise Price</t>
  </si>
  <si>
    <t>Stock Options Granted, Weighted Average Exercise Price</t>
  </si>
  <si>
    <t>Stock Options Exercised, Weighted Average Exercise Price</t>
  </si>
  <si>
    <t>Stock Options Canceled or Expired, Weighted Average Exercise Price</t>
  </si>
  <si>
    <t>Outstanding, Weighted Average Exercise Price</t>
  </si>
  <si>
    <t>Stock Options Exercisable at the end of year, Weighted Average Exercise Price</t>
  </si>
  <si>
    <t>Long-Term Incentive Employee Compensation - Summary of Stock Options by Exercise Price (Detail) (USD $)</t>
  </si>
  <si>
    <t>Share-based Compensation, Shares Authorized under Stock Option Plans, Exercise Price Range [Line Items]</t>
  </si>
  <si>
    <t>Options Outstanding Weighted-Average Remaining Contractual Life (In Years)</t>
  </si>
  <si>
    <t>6 years 8 months 12 days</t>
  </si>
  <si>
    <t>Options Outstanding Weighted-Average Exercise Price</t>
  </si>
  <si>
    <t>Options Outstanding Aggregate Intrinsic Value</t>
  </si>
  <si>
    <t>Options Exercisable Number</t>
  </si>
  <si>
    <t>Options Exercisable Weighted-Average Remaining Contractual Life (In Years)</t>
  </si>
  <si>
    <t>5 years 9 months 18 days</t>
  </si>
  <si>
    <t>Options Exercisable Weighted-Average Exercise Price</t>
  </si>
  <si>
    <t>Options Exercisable Aggregate Intrinsic Value</t>
  </si>
  <si>
    <t>$12.39 Exercise Price</t>
  </si>
  <si>
    <t>1 year 2 months 12 days</t>
  </si>
  <si>
    <t>$19.82 Exercise Price</t>
  </si>
  <si>
    <t>2 months 12 days</t>
  </si>
  <si>
    <t>$19.97 Exercise Price</t>
  </si>
  <si>
    <t>5 years 2 months 12 days</t>
  </si>
  <si>
    <t>$20.28 Exercise Price</t>
  </si>
  <si>
    <t>6 years 10 months 24 days</t>
  </si>
  <si>
    <t>$21.53 Exercise Price</t>
  </si>
  <si>
    <t>7 years 2 months 12 days</t>
  </si>
  <si>
    <t>$22.80 Exercise Price</t>
  </si>
  <si>
    <t>6 years 2 months 12 days</t>
  </si>
  <si>
    <t>$26.76 Exercise Price</t>
  </si>
  <si>
    <t>8 years 2 months 12 days</t>
  </si>
  <si>
    <t>$43.52 Exercise Price</t>
  </si>
  <si>
    <t>9 years 2 months 12 days</t>
  </si>
  <si>
    <t>Long-Term Incentive Employee Compensation - Stock Option Grant Date Fair Value Weighted Average Assumptions (Detail) (USD $)</t>
  </si>
  <si>
    <t>Expected life</t>
  </si>
  <si>
    <t>5 years 9 months 15 days</t>
  </si>
  <si>
    <t>6 years 4 months 24 days</t>
  </si>
  <si>
    <t>Long-Term Incentive Employee Compensation - Rollforward of Outstanding Restricted Stock (Detail) (RSUs, PSUs and RSAs [Member], USD $)</t>
  </si>
  <si>
    <t>RSUs, PSUs and RSAs [Member]</t>
  </si>
  <si>
    <t>Share-based Compensation Arrangement by Share-based Payment Award, Non-Option Equity Instruments, Outstanding [Roll Forward]</t>
  </si>
  <si>
    <t>Beginning Outstanding, shares</t>
  </si>
  <si>
    <t>Granted , shares</t>
  </si>
  <si>
    <t>Lapsed, shares</t>
  </si>
  <si>
    <t>Cancelled, shares</t>
  </si>
  <si>
    <t>Outstanding, shares</t>
  </si>
  <si>
    <t>Ending Outstanding, shares</t>
  </si>
  <si>
    <t>Outstanding, Weighted Average Grant Date Fair Value</t>
  </si>
  <si>
    <t>Granted, Weighted Average Grant Date Fair Value</t>
  </si>
  <si>
    <t>Lapsed, Weighted Average Grant Date Fair Value</t>
  </si>
  <si>
    <t>Canceled, Weighted Average Grant Date Fair Value</t>
  </si>
  <si>
    <t>Long-Term Incentive Employee Compensation - Outstanding RSUs, Cash Settled RSUs and PSUs (Detail)</t>
  </si>
  <si>
    <t>Equity settled RSUs [Member]</t>
  </si>
  <si>
    <t>Equity and Cash settled shares</t>
  </si>
  <si>
    <t>Cash settled RSUs [Member]</t>
  </si>
  <si>
    <t>(a)Included in the 2012 equity settled RSU's are 0.2 of Restricted Stock Awards that vested and were issued during March of 2013.</t>
  </si>
  <si>
    <t>Capital Stock - Additional Information (Detail) (USD $)</t>
  </si>
  <si>
    <t>1 Months Ended</t>
  </si>
  <si>
    <t>99 Months Ended</t>
  </si>
  <si>
    <t>Oct. 27, 2006</t>
  </si>
  <si>
    <t>Class of Stock [Line Items]</t>
  </si>
  <si>
    <t>Aggregate common stock and preferred stock authorized</t>
  </si>
  <si>
    <t>Common stock, authorized</t>
  </si>
  <si>
    <t>Preferred Stock, authorized</t>
  </si>
  <si>
    <t>Preferred Stock, outstanding</t>
  </si>
  <si>
    <t>Dividends declared per common share</t>
  </si>
  <si>
    <t>Term of repurchase program</t>
  </si>
  <si>
    <t>Share repurchase program</t>
  </si>
  <si>
    <t>Shares purchased under share repurchase program</t>
  </si>
  <si>
    <t>Cost of shares repurchased under share repurchase program</t>
  </si>
  <si>
    <t>Number of share repurchased under settlement of employee tax withholding obligations</t>
  </si>
  <si>
    <t>Shares repurchased aggregate value under settlement of employee tax withholding obligations</t>
  </si>
  <si>
    <t>Common Stock held in treasury account</t>
  </si>
  <si>
    <t>Issuance of shares from treasury account related to equity compensation arrangements</t>
  </si>
  <si>
    <t>Commitments and Contingencies - Additional Information (Detail) (USD $)</t>
  </si>
  <si>
    <t>Claim</t>
  </si>
  <si>
    <t>Other Commitments [Line Items]</t>
  </si>
  <si>
    <t>Asbestos-related liability and asset measurement period</t>
  </si>
  <si>
    <t>Asbestos Related Matters [Member]</t>
  </si>
  <si>
    <t>Outstanding Active Pending Asbestos Claims</t>
  </si>
  <si>
    <t>Inactive Asbestos Claim Dismissals</t>
  </si>
  <si>
    <t>Recorded asbestos liability related to pending claims</t>
  </si>
  <si>
    <t>Percentage of Insurers with A- or Better Credit Ratings</t>
  </si>
  <si>
    <t>Percentage of Asbestos Asset Related to Coverage in Place Agreements</t>
  </si>
  <si>
    <t>Benefit from Settlement Agreement, Continuing Operations</t>
  </si>
  <si>
    <t>Benefit from Settlement Agreement, Discontinued Operations</t>
  </si>
  <si>
    <t>(a)Dismissals reported in the table above include the dismissal of approximately 16 thousand claims in 2013 and 12 thousand in 2012, which were considered pending inactive claims. There were no inactive claims dismissed during 2014. Inactive claims represent pending claims in Mississippi filed in 2004 or prior, which have been excluded from our asbestos measurement because the plaintiffs cannot demonstrate a significant compensable loss. As such, management believes these claims have little to no value.</t>
  </si>
  <si>
    <t>Commitments and Contingencies - Activity Related to Asbestos Claims (Detail) (Asbestos Related Matters [Member])</t>
  </si>
  <si>
    <t>Number of Pending Claims [Roll Forward]</t>
  </si>
  <si>
    <t>Pending claims - Beginning</t>
  </si>
  <si>
    <t>Dismissals</t>
  </si>
  <si>
    <t>Pending claims - Ending</t>
  </si>
  <si>
    <t>Inactive [Member]</t>
  </si>
  <si>
    <t>Active [Member]</t>
  </si>
  <si>
    <t>Commitments and Contingencies - Summary of Net Asbestos Charges (Detail) (Asbestos Related Matters [Member], USD $)</t>
  </si>
  <si>
    <t>Asbestos Related Contingencies [Line Items]</t>
  </si>
  <si>
    <t>Net asbestos charge</t>
  </si>
  <si>
    <t>Discontinued Operations [Member]</t>
  </si>
  <si>
    <t>Commitments and Contingencies - Roll forward of Asbestos Liability and Related Assets (Detail) (USD $)</t>
  </si>
  <si>
    <t>Changes in estimate during the period:</t>
  </si>
  <si>
    <t>Liability for Asbestos and Environmental Claims, Net [Roll Forward]</t>
  </si>
  <si>
    <t>Net Balance, Beginning</t>
  </si>
  <si>
    <t>Reduction In Net Asbestos Liability Included In Continued Operation</t>
  </si>
  <si>
    <t>Balance, Ending</t>
  </si>
  <si>
    <t>Estimated asbestos exposure, net of expected recoveries from insurers and other responsible parties</t>
  </si>
  <si>
    <t>Asbestos Related Matters [Member] | Liability [Member]</t>
  </si>
  <si>
    <t>Balance, Beginning</t>
  </si>
  <si>
    <t>Asbestos Liability Gross Current Ending Balance</t>
  </si>
  <si>
    <t>Asbestos Related Matters [Member] | Asset [Member]</t>
  </si>
  <si>
    <t>Increase in asbestos related assets</t>
  </si>
  <si>
    <t>Commitments and Contingencies - Rollforward of Environmental Liability and Related Assets (Detail) (Environmental Related Matters [Member], USD $)</t>
  </si>
  <si>
    <t>Environmental Liability and Related Assets [Roll Forward]</t>
  </si>
  <si>
    <t>Environmental liability - Beginning balance</t>
  </si>
  <si>
    <t>Environmental liability - Ending balance</t>
  </si>
  <si>
    <t>Accruals added during the period for new matters, Net</t>
  </si>
  <si>
    <t>Net cash activity, Net</t>
  </si>
  <si>
    <t>Liability [Member]</t>
  </si>
  <si>
    <t>Accruals added during the period for new matters, Liability</t>
  </si>
  <si>
    <t>Net cash activity, Liability</t>
  </si>
  <si>
    <t>Foreign currency, Liability</t>
  </si>
  <si>
    <t>Asset [Member]</t>
  </si>
  <si>
    <t>Environmental liability - Asset, Beginning balance</t>
  </si>
  <si>
    <t>Accruals added during the period for new matters, Assets</t>
  </si>
  <si>
    <t>Net cash activity, Asset</t>
  </si>
  <si>
    <t>Foreign currency, Asset</t>
  </si>
  <si>
    <t>Environmental liability - Asset, Ending balance</t>
  </si>
  <si>
    <t>Additions [Member]</t>
  </si>
  <si>
    <t>Continuing Operation, Net</t>
  </si>
  <si>
    <t>Additions [Member] | Liability [Member]</t>
  </si>
  <si>
    <t>Continuing operations, Liability</t>
  </si>
  <si>
    <t>Additions [Member] | Asset [Member]</t>
  </si>
  <si>
    <t>Continuing operations, Asset</t>
  </si>
  <si>
    <t>Reversal [Member]</t>
  </si>
  <si>
    <t>Reversal [Member] | Liability [Member]</t>
  </si>
  <si>
    <t>Reversal [Member] | Asset [Member]</t>
  </si>
  <si>
    <t>(a)Changes in estimates for pre-existing accruals includes environmental-related costs of $2.7 and $1.5 reported within results of discontinued operations for the years ended December 31, 2014 and 2013, respectively.</t>
  </si>
  <si>
    <t>Commitments and Contingencies - Range of Environmental Liability and Number of Active Sites for Environmental Matters (Detail) (Environmental Related Matters [Member], USD $)</t>
  </si>
  <si>
    <t>site</t>
  </si>
  <si>
    <t>Environmental Related Matters [Member]</t>
  </si>
  <si>
    <t>Environmental Matters Range Of Estimated Liability And Active Sites Numbers [Line Items]</t>
  </si>
  <si>
    <t>Guarantees, Indemnities and Warranties - Additional Information (Detail) (USD $)</t>
  </si>
  <si>
    <t>Guarantees, letters of credit and similar arrangements outstanding</t>
  </si>
  <si>
    <t>Guarantees, Indemnities and Warranties - Changes in Product Warranty Accrual (Detail) (USD $)</t>
  </si>
  <si>
    <t>Movement in Standard and Extended Product Warranty, Increase (Decrease) [Roll Forward]</t>
  </si>
  <si>
    <t>Warranty accrual - January 1</t>
  </si>
  <si>
    <t>Warranty accrual - December 31</t>
  </si>
  <si>
    <t>Discontinued Operations - Additional Information (Detail) (USD $)</t>
  </si>
  <si>
    <t>Nov. 13, 2012</t>
  </si>
  <si>
    <t>Income Statement, Balance Sheet and Additional Disclosures by Disposal Groups, Including Discontinued Operations [Line Items]</t>
  </si>
  <si>
    <t>Loss due to settlement of a Legacy discontinued operations business</t>
  </si>
  <si>
    <t>Shape Cutting Businesses [Member]</t>
  </si>
  <si>
    <t>Proceeds from sale of segment</t>
  </si>
  <si>
    <t>Discontinued Operations - Results of Discontinued Operations (Detail) (USD $)</t>
  </si>
  <si>
    <t>Earnings (loss) from discontinued operations, net of tax</t>
  </si>
  <si>
    <t>Other [Member]</t>
  </si>
  <si>
    <t>Acquisitions - Additional Information (Detail) (Bornemann [Member], USD $)</t>
  </si>
  <si>
    <t>Nov. 28, 2012</t>
  </si>
  <si>
    <t>Business Acquisition [Line Items]</t>
  </si>
  <si>
    <t>Purchase price of issued and outstanding stock, net of cash acquired</t>
  </si>
  <si>
    <t>Number of employees</t>
  </si>
  <si>
    <t>Acquisition date</t>
  </si>
  <si>
    <t>Acquisitions - Schedule of Purchase Price Allocation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</si>
</sst>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2"/>
      <color theme="1"/>
      <name val="Arial"/>
      <family val="2"/>
    </font>
    <font>
      <b/>
      <i/>
      <sz val="10"/>
      <color theme="1"/>
      <name val="Arial"/>
      <family val="2"/>
    </font>
    <font>
      <sz val="10"/>
      <color theme="1"/>
      <name val="Arial"/>
      <family val="2"/>
    </font>
    <font>
      <sz val="10"/>
      <color rgb="FF000000"/>
      <name val="Arial"/>
      <family val="2"/>
    </font>
    <font>
      <i/>
      <sz val="10"/>
      <color theme="1"/>
      <name val="Arial"/>
      <family val="2"/>
    </font>
    <font>
      <sz val="8"/>
      <color theme="1"/>
      <name val="Arial"/>
      <family val="2"/>
    </font>
    <font>
      <sz val="10"/>
      <color theme="1"/>
      <name val="Inherit"/>
    </font>
    <font>
      <b/>
      <sz val="8"/>
      <color theme="1"/>
      <name val="Arial"/>
      <family val="2"/>
    </font>
    <font>
      <sz val="9"/>
      <color theme="1"/>
      <name val="Arial"/>
      <family val="2"/>
    </font>
    <font>
      <b/>
      <sz val="9"/>
      <color theme="1"/>
      <name val="Arial"/>
      <family val="2"/>
    </font>
    <font>
      <sz val="6"/>
      <color theme="1"/>
      <name val="Arial"/>
      <family val="2"/>
    </font>
    <font>
      <b/>
      <sz val="10"/>
      <color theme="1"/>
      <name val="Arial"/>
      <family val="2"/>
    </font>
    <font>
      <sz val="8"/>
      <color theme="1"/>
      <name val="Inherit"/>
    </font>
    <font>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6"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3" fontId="0" fillId="0" borderId="0" xfId="0" applyNumberFormat="1" applyAlignment="1">
      <alignment wrapText="1"/>
    </xf>
    <xf numFmtId="0" fontId="20" fillId="0" borderId="0" xfId="0" applyFont="1" applyAlignment="1">
      <alignment horizontal="left" wrapText="1"/>
    </xf>
    <xf numFmtId="0" fontId="21" fillId="0" borderId="0" xfId="0" applyFont="1" applyAlignment="1">
      <alignment horizontal="justify" wrapText="1"/>
    </xf>
    <xf numFmtId="0" fontId="22" fillId="0" borderId="0" xfId="0" applyFont="1" applyAlignment="1">
      <alignment horizontal="justify" wrapText="1"/>
    </xf>
    <xf numFmtId="0" fontId="24" fillId="0" borderId="0" xfId="0" applyFont="1" applyAlignment="1">
      <alignment horizontal="justify" wrapText="1"/>
    </xf>
    <xf numFmtId="0" fontId="20" fillId="0" borderId="0" xfId="0" applyFont="1" applyAlignment="1">
      <alignment wrapText="1"/>
    </xf>
    <xf numFmtId="0" fontId="19" fillId="0" borderId="0" xfId="0" applyFont="1" applyAlignment="1">
      <alignment wrapText="1"/>
    </xf>
    <xf numFmtId="0" fontId="25" fillId="0" borderId="0" xfId="0" applyFont="1" applyAlignment="1">
      <alignment horizontal="left" wrapText="1"/>
    </xf>
    <xf numFmtId="0" fontId="26" fillId="0" borderId="0" xfId="0" applyFont="1" applyAlignment="1">
      <alignment wrapText="1"/>
    </xf>
    <xf numFmtId="0" fontId="25" fillId="0" borderId="0" xfId="0" applyFont="1" applyAlignment="1">
      <alignment horizontal="right" wrapText="1"/>
    </xf>
    <xf numFmtId="0" fontId="29" fillId="33" borderId="0" xfId="0" applyFont="1" applyFill="1" applyAlignment="1">
      <alignment horizontal="left" wrapText="1"/>
    </xf>
    <xf numFmtId="0" fontId="29" fillId="33" borderId="11" xfId="0" applyFont="1" applyFill="1" applyBorder="1" applyAlignment="1">
      <alignment horizontal="left" wrapText="1"/>
    </xf>
    <xf numFmtId="0" fontId="26" fillId="33" borderId="0" xfId="0" applyFont="1" applyFill="1" applyAlignment="1">
      <alignment wrapText="1"/>
    </xf>
    <xf numFmtId="0" fontId="26" fillId="33" borderId="11" xfId="0" applyFont="1" applyFill="1" applyBorder="1" applyAlignment="1">
      <alignment wrapText="1"/>
    </xf>
    <xf numFmtId="0" fontId="28" fillId="33" borderId="0" xfId="0" applyFont="1" applyFill="1" applyAlignment="1">
      <alignment horizontal="left" wrapText="1"/>
    </xf>
    <xf numFmtId="0" fontId="28" fillId="33" borderId="11" xfId="0" applyFont="1" applyFill="1" applyBorder="1" applyAlignment="1">
      <alignment horizontal="left" wrapText="1"/>
    </xf>
    <xf numFmtId="0" fontId="28" fillId="33" borderId="0" xfId="0" applyFont="1" applyFill="1" applyAlignment="1">
      <alignment horizontal="right" wrapText="1"/>
    </xf>
    <xf numFmtId="0" fontId="28" fillId="33" borderId="11" xfId="0" applyFont="1" applyFill="1" applyBorder="1" applyAlignment="1">
      <alignment horizontal="right" wrapText="1"/>
    </xf>
    <xf numFmtId="0" fontId="29" fillId="33" borderId="0" xfId="0" applyFont="1" applyFill="1" applyAlignment="1">
      <alignment horizontal="right" wrapText="1"/>
    </xf>
    <xf numFmtId="0" fontId="29" fillId="33" borderId="11" xfId="0" applyFont="1" applyFill="1" applyBorder="1" applyAlignment="1">
      <alignment horizontal="right" wrapText="1"/>
    </xf>
    <xf numFmtId="0" fontId="29" fillId="0" borderId="0" xfId="0" applyFont="1" applyAlignment="1">
      <alignment horizontal="right" wrapText="1"/>
    </xf>
    <xf numFmtId="0" fontId="28" fillId="0" borderId="0" xfId="0" applyFont="1" applyAlignment="1">
      <alignment horizontal="right" wrapText="1"/>
    </xf>
    <xf numFmtId="0" fontId="29" fillId="0" borderId="0" xfId="0" applyFont="1" applyAlignment="1">
      <alignment horizontal="left" wrapText="1"/>
    </xf>
    <xf numFmtId="0" fontId="28" fillId="0" borderId="0" xfId="0" applyFont="1" applyAlignment="1">
      <alignment horizontal="left" wrapText="1"/>
    </xf>
    <xf numFmtId="0" fontId="26" fillId="33" borderId="10" xfId="0" applyFont="1" applyFill="1" applyBorder="1" applyAlignment="1">
      <alignment wrapText="1"/>
    </xf>
    <xf numFmtId="0" fontId="29" fillId="0" borderId="11" xfId="0" applyFont="1" applyBorder="1" applyAlignment="1">
      <alignment horizontal="left" wrapText="1"/>
    </xf>
    <xf numFmtId="0" fontId="26" fillId="0" borderId="11" xfId="0" applyFont="1" applyBorder="1" applyAlignment="1">
      <alignment wrapText="1"/>
    </xf>
    <xf numFmtId="0" fontId="19" fillId="0" borderId="0" xfId="0" applyFont="1" applyAlignment="1">
      <alignment wrapText="1"/>
    </xf>
    <xf numFmtId="0" fontId="25" fillId="0" borderId="10" xfId="0" applyFont="1" applyBorder="1" applyAlignment="1">
      <alignment horizontal="center" wrapText="1"/>
    </xf>
    <xf numFmtId="0" fontId="26" fillId="0" borderId="0" xfId="0" applyFont="1" applyAlignment="1">
      <alignment wrapText="1"/>
    </xf>
    <xf numFmtId="0" fontId="26" fillId="0" borderId="10" xfId="0" applyFont="1" applyBorder="1" applyAlignment="1">
      <alignment wrapText="1"/>
    </xf>
    <xf numFmtId="0" fontId="27" fillId="0" borderId="11" xfId="0" applyFont="1" applyBorder="1" applyAlignment="1">
      <alignment horizontal="right" wrapText="1"/>
    </xf>
    <xf numFmtId="0" fontId="27" fillId="0" borderId="10" xfId="0" applyFont="1" applyBorder="1" applyAlignment="1">
      <alignment horizontal="right" wrapText="1"/>
    </xf>
    <xf numFmtId="0" fontId="26" fillId="0" borderId="11" xfId="0" applyFont="1" applyBorder="1" applyAlignment="1">
      <alignment wrapText="1"/>
    </xf>
    <xf numFmtId="0" fontId="25" fillId="0" borderId="0" xfId="0" applyFont="1" applyAlignment="1">
      <alignment horizontal="right" wrapText="1"/>
    </xf>
    <xf numFmtId="0" fontId="25" fillId="0" borderId="11" xfId="0" applyFont="1" applyBorder="1" applyAlignment="1">
      <alignment horizontal="right" wrapText="1"/>
    </xf>
    <xf numFmtId="0" fontId="25" fillId="0" borderId="10" xfId="0" applyFont="1" applyBorder="1" applyAlignment="1">
      <alignment horizontal="right" wrapText="1"/>
    </xf>
    <xf numFmtId="0" fontId="28" fillId="33" borderId="0" xfId="0" applyFont="1" applyFill="1" applyAlignment="1">
      <alignment horizontal="left" wrapText="1" indent="1"/>
    </xf>
    <xf numFmtId="0" fontId="28" fillId="33" borderId="11" xfId="0" applyFont="1" applyFill="1" applyBorder="1" applyAlignment="1">
      <alignment horizontal="left" wrapText="1" indent="1"/>
    </xf>
    <xf numFmtId="0" fontId="29" fillId="33" borderId="11" xfId="0" applyFont="1" applyFill="1" applyBorder="1" applyAlignment="1">
      <alignment horizontal="left" wrapText="1"/>
    </xf>
    <xf numFmtId="0" fontId="29" fillId="33" borderId="0" xfId="0" applyFont="1" applyFill="1" applyBorder="1" applyAlignment="1">
      <alignment horizontal="left" wrapText="1"/>
    </xf>
    <xf numFmtId="4" fontId="29" fillId="33" borderId="11" xfId="0" applyNumberFormat="1" applyFont="1" applyFill="1" applyBorder="1" applyAlignment="1">
      <alignment horizontal="right" wrapText="1"/>
    </xf>
    <xf numFmtId="4" fontId="29" fillId="33" borderId="0" xfId="0" applyNumberFormat="1" applyFont="1" applyFill="1" applyBorder="1" applyAlignment="1">
      <alignment horizontal="right" wrapText="1"/>
    </xf>
    <xf numFmtId="0" fontId="26" fillId="33" borderId="11" xfId="0" applyFont="1" applyFill="1" applyBorder="1" applyAlignment="1">
      <alignment wrapText="1"/>
    </xf>
    <xf numFmtId="0" fontId="26" fillId="33" borderId="0" xfId="0" applyFont="1" applyFill="1" applyBorder="1" applyAlignment="1">
      <alignment wrapText="1"/>
    </xf>
    <xf numFmtId="0" fontId="28" fillId="33" borderId="11" xfId="0" applyFont="1" applyFill="1" applyBorder="1" applyAlignment="1">
      <alignment horizontal="left" wrapText="1"/>
    </xf>
    <xf numFmtId="0" fontId="28" fillId="33" borderId="0" xfId="0" applyFont="1" applyFill="1" applyBorder="1" applyAlignment="1">
      <alignment horizontal="left" wrapText="1"/>
    </xf>
    <xf numFmtId="4" fontId="28" fillId="33" borderId="11" xfId="0" applyNumberFormat="1" applyFont="1" applyFill="1" applyBorder="1" applyAlignment="1">
      <alignment horizontal="right" wrapText="1"/>
    </xf>
    <xf numFmtId="4" fontId="28" fillId="33" borderId="0" xfId="0" applyNumberFormat="1" applyFont="1" applyFill="1" applyBorder="1" applyAlignment="1">
      <alignment horizontal="right" wrapText="1"/>
    </xf>
    <xf numFmtId="0" fontId="28" fillId="33" borderId="11" xfId="0" applyFont="1" applyFill="1" applyBorder="1" applyAlignment="1">
      <alignment horizontal="right" wrapText="1"/>
    </xf>
    <xf numFmtId="0" fontId="28" fillId="33" borderId="0" xfId="0" applyFont="1" applyFill="1" applyBorder="1" applyAlignment="1">
      <alignment horizontal="right" wrapText="1"/>
    </xf>
    <xf numFmtId="0" fontId="29" fillId="33" borderId="11" xfId="0" applyFont="1" applyFill="1" applyBorder="1" applyAlignment="1">
      <alignment horizontal="right" wrapText="1"/>
    </xf>
    <xf numFmtId="0" fontId="29" fillId="33" borderId="0" xfId="0" applyFont="1" applyFill="1" applyBorder="1" applyAlignment="1">
      <alignment horizontal="right" wrapText="1"/>
    </xf>
    <xf numFmtId="0" fontId="28" fillId="0" borderId="0" xfId="0" applyFont="1" applyAlignment="1">
      <alignment horizontal="left" wrapText="1" indent="1"/>
    </xf>
    <xf numFmtId="0" fontId="29" fillId="0" borderId="0" xfId="0" applyFont="1" applyAlignment="1">
      <alignment horizontal="right" wrapText="1"/>
    </xf>
    <xf numFmtId="0" fontId="28" fillId="0" borderId="0" xfId="0" applyFont="1" applyAlignment="1">
      <alignment horizontal="right" wrapText="1"/>
    </xf>
    <xf numFmtId="0" fontId="29" fillId="0" borderId="0" xfId="0" applyFont="1" applyAlignment="1">
      <alignment horizontal="left" wrapText="1"/>
    </xf>
    <xf numFmtId="0" fontId="28" fillId="0" borderId="0" xfId="0" applyFont="1" applyAlignment="1">
      <alignment horizontal="left" wrapText="1"/>
    </xf>
    <xf numFmtId="0" fontId="29" fillId="33" borderId="0" xfId="0" applyFont="1" applyFill="1" applyAlignment="1">
      <alignment horizontal="right" wrapText="1"/>
    </xf>
    <xf numFmtId="0" fontId="26" fillId="33" borderId="0" xfId="0" applyFont="1" applyFill="1" applyAlignment="1">
      <alignment wrapText="1"/>
    </xf>
    <xf numFmtId="0" fontId="28" fillId="33" borderId="0" xfId="0" applyFont="1" applyFill="1" applyAlignment="1">
      <alignment horizontal="right" wrapText="1"/>
    </xf>
    <xf numFmtId="0" fontId="29" fillId="33" borderId="0" xfId="0" applyFont="1" applyFill="1" applyAlignment="1">
      <alignment horizontal="left" wrapText="1"/>
    </xf>
    <xf numFmtId="0" fontId="28" fillId="33" borderId="0" xfId="0" applyFont="1" applyFill="1" applyAlignment="1">
      <alignment horizontal="left" wrapText="1"/>
    </xf>
    <xf numFmtId="0" fontId="28" fillId="0" borderId="10" xfId="0" applyFont="1" applyBorder="1" applyAlignment="1">
      <alignment horizontal="left" wrapText="1" indent="1"/>
    </xf>
    <xf numFmtId="0" fontId="29" fillId="0" borderId="10" xfId="0" applyFont="1" applyBorder="1" applyAlignment="1">
      <alignment horizontal="right" wrapText="1"/>
    </xf>
    <xf numFmtId="0" fontId="28" fillId="0" borderId="10" xfId="0" applyFont="1" applyBorder="1" applyAlignment="1">
      <alignment horizontal="right" wrapText="1"/>
    </xf>
    <xf numFmtId="0" fontId="29" fillId="0" borderId="10" xfId="0" applyFont="1" applyBorder="1" applyAlignment="1">
      <alignment horizontal="left" wrapText="1"/>
    </xf>
    <xf numFmtId="0" fontId="28" fillId="0" borderId="10" xfId="0" applyFont="1" applyBorder="1" applyAlignment="1">
      <alignment horizontal="left" wrapText="1"/>
    </xf>
    <xf numFmtId="0" fontId="28" fillId="33" borderId="10" xfId="0" applyFont="1" applyFill="1" applyBorder="1" applyAlignment="1">
      <alignment horizontal="left" wrapText="1"/>
    </xf>
    <xf numFmtId="4" fontId="29" fillId="33" borderId="10" xfId="0" applyNumberFormat="1" applyFont="1" applyFill="1" applyBorder="1" applyAlignment="1">
      <alignment horizontal="right" wrapText="1"/>
    </xf>
    <xf numFmtId="0" fontId="26" fillId="33" borderId="10" xfId="0" applyFont="1" applyFill="1" applyBorder="1" applyAlignment="1">
      <alignment wrapText="1"/>
    </xf>
    <xf numFmtId="4" fontId="28" fillId="33" borderId="10" xfId="0" applyNumberFormat="1" applyFont="1" applyFill="1" applyBorder="1" applyAlignment="1">
      <alignment horizontal="right" wrapText="1"/>
    </xf>
    <xf numFmtId="0" fontId="28" fillId="33" borderId="11" xfId="0" applyFont="1" applyFill="1" applyBorder="1" applyAlignment="1">
      <alignment wrapText="1"/>
    </xf>
    <xf numFmtId="0" fontId="28" fillId="33" borderId="10" xfId="0" applyFont="1" applyFill="1" applyBorder="1" applyAlignment="1">
      <alignment wrapText="1"/>
    </xf>
    <xf numFmtId="0" fontId="29" fillId="33" borderId="10" xfId="0" applyFont="1" applyFill="1" applyBorder="1" applyAlignment="1">
      <alignment horizontal="right" wrapText="1"/>
    </xf>
    <xf numFmtId="0" fontId="28" fillId="33" borderId="10" xfId="0" applyFont="1" applyFill="1" applyBorder="1" applyAlignment="1">
      <alignment horizontal="right" wrapText="1"/>
    </xf>
    <xf numFmtId="0" fontId="29" fillId="33" borderId="10" xfId="0" applyFont="1" applyFill="1" applyBorder="1" applyAlignment="1">
      <alignment horizontal="left" wrapText="1"/>
    </xf>
    <xf numFmtId="0" fontId="28" fillId="0" borderId="11" xfId="0" applyFont="1" applyBorder="1" applyAlignment="1">
      <alignment horizontal="left" wrapText="1" indent="1"/>
    </xf>
    <xf numFmtId="0" fontId="29" fillId="0" borderId="11" xfId="0" applyFont="1" applyBorder="1" applyAlignment="1">
      <alignment horizontal="right" wrapText="1"/>
    </xf>
    <xf numFmtId="0" fontId="28" fillId="0" borderId="11" xfId="0" applyFont="1" applyBorder="1" applyAlignment="1">
      <alignment horizontal="right" wrapText="1"/>
    </xf>
    <xf numFmtId="0" fontId="29" fillId="0" borderId="11" xfId="0" applyFont="1" applyBorder="1" applyAlignment="1">
      <alignment horizontal="left" wrapText="1"/>
    </xf>
    <xf numFmtId="0" fontId="28" fillId="0" borderId="11" xfId="0" applyFont="1" applyBorder="1" applyAlignment="1">
      <alignment horizontal="left" wrapText="1"/>
    </xf>
    <xf numFmtId="0" fontId="28" fillId="33" borderId="10" xfId="0" applyFont="1" applyFill="1" applyBorder="1" applyAlignment="1">
      <alignment horizontal="left" wrapText="1" indent="1"/>
    </xf>
    <xf numFmtId="0" fontId="28" fillId="33" borderId="0" xfId="0" applyFont="1" applyFill="1" applyAlignment="1">
      <alignment horizontal="left" vertical="top" wrapText="1"/>
    </xf>
    <xf numFmtId="0" fontId="28" fillId="0" borderId="0" xfId="0" applyFont="1" applyAlignment="1">
      <alignment horizontal="left" vertical="top" wrapText="1"/>
    </xf>
    <xf numFmtId="0" fontId="26" fillId="0" borderId="10" xfId="0" applyFont="1" applyBorder="1" applyAlignment="1">
      <alignment wrapText="1"/>
    </xf>
    <xf numFmtId="0" fontId="19" fillId="0" borderId="11" xfId="0" applyFont="1" applyBorder="1" applyAlignment="1">
      <alignment wrapText="1"/>
    </xf>
    <xf numFmtId="0" fontId="28" fillId="0" borderId="0" xfId="0" applyFont="1" applyAlignment="1">
      <alignment horizontal="center" wrapText="1"/>
    </xf>
    <xf numFmtId="0" fontId="28" fillId="0" borderId="10" xfId="0" applyFont="1" applyBorder="1" applyAlignment="1">
      <alignment horizontal="center" wrapText="1"/>
    </xf>
    <xf numFmtId="0" fontId="28" fillId="33" borderId="0" xfId="0" applyFont="1" applyFill="1" applyAlignment="1">
      <alignment horizontal="left" vertical="top" wrapText="1"/>
    </xf>
    <xf numFmtId="0" fontId="28" fillId="33" borderId="11" xfId="0" applyFont="1" applyFill="1" applyBorder="1" applyAlignment="1">
      <alignment horizontal="left" vertical="top" wrapText="1"/>
    </xf>
    <xf numFmtId="0" fontId="28" fillId="0" borderId="0" xfId="0" applyFont="1" applyAlignment="1">
      <alignment horizontal="left" vertical="top" wrapText="1"/>
    </xf>
    <xf numFmtId="0" fontId="28" fillId="33" borderId="10" xfId="0" applyFont="1" applyFill="1" applyBorder="1" applyAlignment="1">
      <alignment horizontal="left" vertical="top" wrapText="1"/>
    </xf>
    <xf numFmtId="4" fontId="29" fillId="33" borderId="0" xfId="0" applyNumberFormat="1" applyFont="1" applyFill="1" applyAlignment="1">
      <alignment horizontal="right" wrapText="1"/>
    </xf>
    <xf numFmtId="4" fontId="28" fillId="33" borderId="0" xfId="0" applyNumberFormat="1" applyFont="1" applyFill="1" applyAlignment="1">
      <alignment horizontal="right" wrapText="1"/>
    </xf>
    <xf numFmtId="0" fontId="28" fillId="0" borderId="11" xfId="0" applyFont="1" applyBorder="1" applyAlignment="1">
      <alignment horizontal="left" vertical="top" wrapText="1"/>
    </xf>
    <xf numFmtId="0" fontId="28" fillId="0" borderId="10" xfId="0" applyFont="1" applyBorder="1" applyAlignment="1">
      <alignment horizontal="left" vertical="top" wrapText="1"/>
    </xf>
    <xf numFmtId="4" fontId="29" fillId="0" borderId="11" xfId="0" applyNumberFormat="1" applyFont="1" applyBorder="1" applyAlignment="1">
      <alignment horizontal="right" wrapText="1"/>
    </xf>
    <xf numFmtId="4" fontId="29" fillId="0" borderId="10" xfId="0" applyNumberFormat="1" applyFont="1" applyBorder="1" applyAlignment="1">
      <alignment horizontal="right" wrapText="1"/>
    </xf>
    <xf numFmtId="4" fontId="28" fillId="0" borderId="11" xfId="0" applyNumberFormat="1" applyFont="1" applyBorder="1" applyAlignment="1">
      <alignment horizontal="right" wrapText="1"/>
    </xf>
    <xf numFmtId="4" fontId="28" fillId="0" borderId="10" xfId="0" applyNumberFormat="1" applyFont="1" applyBorder="1" applyAlignment="1">
      <alignment horizontal="right" wrapText="1"/>
    </xf>
    <xf numFmtId="0" fontId="22" fillId="0" borderId="0" xfId="0" applyFont="1" applyAlignment="1">
      <alignment horizontal="left" vertical="top" wrapText="1" indent="1"/>
    </xf>
    <xf numFmtId="0" fontId="22" fillId="0" borderId="0" xfId="0" applyFont="1" applyAlignment="1">
      <alignment horizontal="justify" vertical="top" wrapText="1"/>
    </xf>
    <xf numFmtId="0" fontId="22" fillId="33" borderId="0" xfId="0" applyFont="1" applyFill="1" applyAlignment="1">
      <alignment horizontal="left" wrapText="1"/>
    </xf>
    <xf numFmtId="0" fontId="31" fillId="33" borderId="0" xfId="0" applyFont="1" applyFill="1" applyAlignment="1">
      <alignment horizontal="left" wrapText="1"/>
    </xf>
    <xf numFmtId="0" fontId="31" fillId="33" borderId="11" xfId="0" applyFont="1" applyFill="1" applyBorder="1" applyAlignment="1">
      <alignment horizontal="left" wrapText="1"/>
    </xf>
    <xf numFmtId="0" fontId="31" fillId="33" borderId="0" xfId="0" applyFont="1" applyFill="1" applyAlignment="1">
      <alignment horizontal="right" wrapText="1"/>
    </xf>
    <xf numFmtId="0" fontId="22" fillId="33" borderId="11" xfId="0" applyFont="1" applyFill="1" applyBorder="1" applyAlignment="1">
      <alignment horizontal="left" wrapText="1"/>
    </xf>
    <xf numFmtId="0" fontId="22" fillId="33" borderId="0" xfId="0" applyFont="1" applyFill="1" applyAlignment="1">
      <alignment horizontal="right" wrapText="1"/>
    </xf>
    <xf numFmtId="0" fontId="22" fillId="0" borderId="0" xfId="0" applyFont="1" applyAlignment="1">
      <alignment horizontal="left" wrapText="1"/>
    </xf>
    <xf numFmtId="0" fontId="31" fillId="0" borderId="0" xfId="0" applyFont="1" applyAlignment="1">
      <alignment horizontal="right" wrapText="1"/>
    </xf>
    <xf numFmtId="0" fontId="22" fillId="0" borderId="0" xfId="0" applyFont="1" applyAlignment="1">
      <alignment horizontal="right" wrapText="1"/>
    </xf>
    <xf numFmtId="0" fontId="31" fillId="0" borderId="0" xfId="0" applyFont="1" applyAlignment="1">
      <alignment horizontal="left" wrapText="1"/>
    </xf>
    <xf numFmtId="0" fontId="22" fillId="33" borderId="0" xfId="0" applyFont="1" applyFill="1" applyAlignment="1">
      <alignment horizontal="left" wrapText="1"/>
    </xf>
    <xf numFmtId="0" fontId="22" fillId="33" borderId="11" xfId="0" applyFont="1" applyFill="1" applyBorder="1" applyAlignment="1">
      <alignment horizontal="left" wrapText="1"/>
    </xf>
    <xf numFmtId="0" fontId="31" fillId="33" borderId="11" xfId="0" applyFont="1" applyFill="1" applyBorder="1" applyAlignment="1">
      <alignment horizontal="left" wrapText="1"/>
    </xf>
    <xf numFmtId="0" fontId="31" fillId="33" borderId="0" xfId="0" applyFont="1" applyFill="1" applyBorder="1" applyAlignment="1">
      <alignment horizontal="left" wrapText="1"/>
    </xf>
    <xf numFmtId="0" fontId="31" fillId="33" borderId="11" xfId="0" applyFont="1" applyFill="1" applyBorder="1" applyAlignment="1">
      <alignment horizontal="right" wrapText="1"/>
    </xf>
    <xf numFmtId="0" fontId="31" fillId="33" borderId="0" xfId="0" applyFont="1" applyFill="1" applyBorder="1" applyAlignment="1">
      <alignment horizontal="right" wrapText="1"/>
    </xf>
    <xf numFmtId="0" fontId="22" fillId="33" borderId="0" xfId="0" applyFont="1" applyFill="1" applyBorder="1" applyAlignment="1">
      <alignment horizontal="left" wrapText="1"/>
    </xf>
    <xf numFmtId="0" fontId="22" fillId="33" borderId="11" xfId="0" applyFont="1" applyFill="1" applyBorder="1" applyAlignment="1">
      <alignment horizontal="right" wrapText="1"/>
    </xf>
    <xf numFmtId="0" fontId="22" fillId="33" borderId="0" xfId="0" applyFont="1" applyFill="1" applyBorder="1" applyAlignment="1">
      <alignment horizontal="right" wrapText="1"/>
    </xf>
    <xf numFmtId="0" fontId="22" fillId="0" borderId="0" xfId="0" applyFont="1" applyAlignment="1">
      <alignment horizontal="left" wrapText="1"/>
    </xf>
    <xf numFmtId="0" fontId="31" fillId="0" borderId="0" xfId="0" applyFont="1" applyAlignment="1">
      <alignment horizontal="right" wrapText="1"/>
    </xf>
    <xf numFmtId="0" fontId="22" fillId="0" borderId="0" xfId="0" applyFont="1" applyAlignment="1">
      <alignment horizontal="right" wrapText="1"/>
    </xf>
    <xf numFmtId="0" fontId="31" fillId="33" borderId="0" xfId="0" applyFont="1" applyFill="1" applyAlignment="1">
      <alignment horizontal="right" wrapText="1"/>
    </xf>
    <xf numFmtId="0" fontId="22" fillId="33" borderId="0" xfId="0" applyFont="1" applyFill="1" applyAlignment="1">
      <alignment horizontal="right" wrapText="1"/>
    </xf>
    <xf numFmtId="0" fontId="22" fillId="33" borderId="10" xfId="0" applyFont="1" applyFill="1" applyBorder="1" applyAlignment="1">
      <alignment horizontal="left" wrapText="1"/>
    </xf>
    <xf numFmtId="0" fontId="31" fillId="33" borderId="10" xfId="0" applyFont="1" applyFill="1" applyBorder="1" applyAlignment="1">
      <alignment horizontal="right" wrapText="1"/>
    </xf>
    <xf numFmtId="0" fontId="22" fillId="33" borderId="10" xfId="0" applyFont="1" applyFill="1" applyBorder="1" applyAlignment="1">
      <alignment horizontal="right" wrapText="1"/>
    </xf>
    <xf numFmtId="0" fontId="22" fillId="0" borderId="11" xfId="0" applyFont="1" applyBorder="1" applyAlignment="1">
      <alignment horizontal="left" wrapText="1"/>
    </xf>
    <xf numFmtId="0" fontId="22" fillId="0" borderId="10" xfId="0" applyFont="1" applyBorder="1" applyAlignment="1">
      <alignment horizontal="left" wrapText="1"/>
    </xf>
    <xf numFmtId="0" fontId="31" fillId="0" borderId="11" xfId="0" applyFont="1" applyBorder="1" applyAlignment="1">
      <alignment horizontal="left" wrapText="1"/>
    </xf>
    <xf numFmtId="0" fontId="31" fillId="0" borderId="10" xfId="0" applyFont="1" applyBorder="1" applyAlignment="1">
      <alignment horizontal="left" wrapText="1"/>
    </xf>
    <xf numFmtId="0" fontId="31" fillId="0" borderId="11" xfId="0" applyFont="1" applyBorder="1" applyAlignment="1">
      <alignment horizontal="right" wrapText="1"/>
    </xf>
    <xf numFmtId="0" fontId="31" fillId="0" borderId="10" xfId="0" applyFont="1" applyBorder="1" applyAlignment="1">
      <alignment horizontal="right" wrapText="1"/>
    </xf>
    <xf numFmtId="0" fontId="22" fillId="0" borderId="11" xfId="0" applyFont="1" applyBorder="1" applyAlignment="1">
      <alignment horizontal="right" wrapText="1"/>
    </xf>
    <xf numFmtId="0" fontId="22" fillId="0" borderId="10" xfId="0" applyFont="1" applyBorder="1" applyAlignment="1">
      <alignment horizontal="right" wrapText="1"/>
    </xf>
    <xf numFmtId="0" fontId="22" fillId="33" borderId="0" xfId="0" applyFont="1" applyFill="1" applyAlignment="1">
      <alignment horizontal="left" vertical="top" wrapText="1"/>
    </xf>
    <xf numFmtId="0" fontId="22" fillId="0" borderId="0" xfId="0" applyFont="1" applyAlignment="1">
      <alignment horizontal="left" vertical="top" wrapText="1"/>
    </xf>
    <xf numFmtId="0" fontId="22" fillId="33" borderId="0" xfId="0" applyFont="1" applyFill="1" applyAlignment="1">
      <alignment horizontal="left" vertical="top" wrapText="1"/>
    </xf>
    <xf numFmtId="0" fontId="22" fillId="33" borderId="11" xfId="0" applyFont="1" applyFill="1" applyBorder="1" applyAlignment="1">
      <alignment horizontal="left" vertical="top" wrapText="1"/>
    </xf>
    <xf numFmtId="4" fontId="31" fillId="33" borderId="11" xfId="0" applyNumberFormat="1" applyFont="1" applyFill="1" applyBorder="1" applyAlignment="1">
      <alignment horizontal="right" wrapText="1"/>
    </xf>
    <xf numFmtId="4" fontId="31" fillId="33" borderId="0" xfId="0" applyNumberFormat="1" applyFont="1" applyFill="1" applyBorder="1" applyAlignment="1">
      <alignment horizontal="right" wrapText="1"/>
    </xf>
    <xf numFmtId="4" fontId="22" fillId="33" borderId="11" xfId="0" applyNumberFormat="1" applyFont="1" applyFill="1" applyBorder="1" applyAlignment="1">
      <alignment horizontal="right" wrapText="1"/>
    </xf>
    <xf numFmtId="4" fontId="22" fillId="33" borderId="0" xfId="0" applyNumberFormat="1" applyFont="1" applyFill="1" applyBorder="1" applyAlignment="1">
      <alignment horizontal="right" wrapText="1"/>
    </xf>
    <xf numFmtId="0" fontId="22" fillId="0" borderId="0" xfId="0" applyFont="1" applyAlignment="1">
      <alignment horizontal="left" vertical="top" wrapText="1"/>
    </xf>
    <xf numFmtId="0" fontId="22" fillId="33" borderId="10" xfId="0" applyFont="1" applyFill="1" applyBorder="1" applyAlignment="1">
      <alignment horizontal="left" vertical="top" wrapText="1"/>
    </xf>
    <xf numFmtId="0" fontId="22" fillId="0" borderId="11" xfId="0" applyFont="1" applyBorder="1" applyAlignment="1">
      <alignment horizontal="left" vertical="top" wrapText="1"/>
    </xf>
    <xf numFmtId="0" fontId="22" fillId="0" borderId="10" xfId="0" applyFont="1" applyBorder="1" applyAlignment="1">
      <alignment horizontal="left" vertical="top" wrapText="1"/>
    </xf>
    <xf numFmtId="0" fontId="31" fillId="0" borderId="0" xfId="0" applyFont="1" applyAlignment="1">
      <alignment horizontal="left" wrapText="1"/>
    </xf>
    <xf numFmtId="4" fontId="31" fillId="0" borderId="11" xfId="0" applyNumberFormat="1" applyFont="1" applyBorder="1" applyAlignment="1">
      <alignment horizontal="right" wrapText="1"/>
    </xf>
    <xf numFmtId="4" fontId="31" fillId="0" borderId="10" xfId="0" applyNumberFormat="1" applyFont="1" applyBorder="1" applyAlignment="1">
      <alignment horizontal="right" wrapText="1"/>
    </xf>
    <xf numFmtId="4" fontId="22" fillId="0" borderId="0" xfId="0" applyNumberFormat="1" applyFont="1" applyAlignment="1">
      <alignment horizontal="right" wrapText="1"/>
    </xf>
    <xf numFmtId="4" fontId="22" fillId="0" borderId="11" xfId="0" applyNumberFormat="1" applyFont="1" applyBorder="1" applyAlignment="1">
      <alignment horizontal="right" wrapText="1"/>
    </xf>
    <xf numFmtId="4" fontId="22" fillId="0" borderId="10" xfId="0" applyNumberFormat="1" applyFont="1" applyBorder="1" applyAlignment="1">
      <alignment horizontal="right" wrapText="1"/>
    </xf>
    <xf numFmtId="0" fontId="20" fillId="0" borderId="0" xfId="0" applyFont="1" applyAlignment="1">
      <alignment wrapText="1"/>
    </xf>
    <xf numFmtId="0" fontId="22" fillId="0" borderId="0" xfId="0" applyFont="1" applyAlignment="1">
      <alignment horizontal="justify" wrapText="1"/>
    </xf>
    <xf numFmtId="0" fontId="24" fillId="0" borderId="0" xfId="0" applyFont="1" applyAlignment="1">
      <alignment horizontal="justify" wrapText="1"/>
    </xf>
    <xf numFmtId="0" fontId="22" fillId="0" borderId="0" xfId="0" applyFont="1" applyAlignment="1">
      <alignment wrapText="1"/>
    </xf>
    <xf numFmtId="0" fontId="28" fillId="0" borderId="0" xfId="0" applyFont="1" applyAlignment="1">
      <alignment wrapText="1"/>
    </xf>
    <xf numFmtId="0" fontId="22" fillId="0" borderId="0" xfId="0" applyFont="1" applyAlignment="1">
      <alignment horizontal="left" wrapText="1" indent="1"/>
    </xf>
    <xf numFmtId="0" fontId="22" fillId="33" borderId="0" xfId="0" applyFont="1" applyFill="1" applyAlignment="1">
      <alignment horizontal="left" wrapText="1" indent="1"/>
    </xf>
    <xf numFmtId="0" fontId="28" fillId="0" borderId="0" xfId="0" applyFont="1" applyAlignment="1">
      <alignment wrapText="1"/>
    </xf>
    <xf numFmtId="0" fontId="28" fillId="0" borderId="10" xfId="0" applyFont="1" applyBorder="1" applyAlignment="1">
      <alignment wrapText="1"/>
    </xf>
    <xf numFmtId="0" fontId="22" fillId="33" borderId="0" xfId="0" applyFont="1" applyFill="1" applyAlignment="1">
      <alignment wrapText="1"/>
    </xf>
    <xf numFmtId="0" fontId="22" fillId="33" borderId="11" xfId="0" applyFont="1" applyFill="1" applyBorder="1" applyAlignment="1">
      <alignment wrapText="1"/>
    </xf>
    <xf numFmtId="0" fontId="22" fillId="0" borderId="0" xfId="0" applyFont="1" applyAlignment="1">
      <alignment horizontal="left" wrapText="1" indent="1"/>
    </xf>
    <xf numFmtId="0" fontId="22" fillId="33" borderId="0" xfId="0" applyFont="1" applyFill="1" applyAlignment="1">
      <alignment horizontal="left" wrapText="1" indent="1"/>
    </xf>
    <xf numFmtId="0" fontId="22" fillId="0" borderId="10" xfId="0" applyFont="1" applyBorder="1" applyAlignment="1">
      <alignment horizontal="left" wrapText="1" indent="1"/>
    </xf>
    <xf numFmtId="0" fontId="22" fillId="0" borderId="10" xfId="0" applyFont="1" applyBorder="1" applyAlignment="1">
      <alignment wrapText="1"/>
    </xf>
    <xf numFmtId="0" fontId="31" fillId="33" borderId="0" xfId="0" applyFont="1" applyFill="1" applyAlignment="1">
      <alignment horizontal="left" wrapText="1"/>
    </xf>
    <xf numFmtId="0" fontId="31" fillId="33" borderId="10" xfId="0" applyFont="1" applyFill="1" applyBorder="1" applyAlignment="1">
      <alignment horizontal="left" wrapText="1"/>
    </xf>
    <xf numFmtId="0" fontId="22" fillId="33" borderId="10" xfId="0" applyFont="1" applyFill="1" applyBorder="1" applyAlignment="1">
      <alignment wrapText="1"/>
    </xf>
    <xf numFmtId="0" fontId="22" fillId="0" borderId="11" xfId="0" applyFont="1" applyBorder="1" applyAlignment="1">
      <alignment wrapText="1"/>
    </xf>
    <xf numFmtId="0" fontId="22" fillId="33" borderId="10" xfId="0" applyFont="1" applyFill="1" applyBorder="1" applyAlignment="1">
      <alignment horizontal="left" wrapText="1" indent="1"/>
    </xf>
    <xf numFmtId="0" fontId="22" fillId="33" borderId="10" xfId="0" applyFont="1" applyFill="1" applyBorder="1" applyAlignment="1">
      <alignment horizontal="left" wrapText="1" indent="1"/>
    </xf>
    <xf numFmtId="0" fontId="22" fillId="0" borderId="11" xfId="0" applyFont="1" applyBorder="1" applyAlignment="1">
      <alignment horizontal="justify" wrapText="1"/>
    </xf>
    <xf numFmtId="0" fontId="21" fillId="0" borderId="0" xfId="0" applyFont="1" applyAlignment="1">
      <alignment horizontal="justify" wrapText="1"/>
    </xf>
    <xf numFmtId="0" fontId="22" fillId="33" borderId="0" xfId="0" applyFont="1" applyFill="1" applyAlignment="1">
      <alignment horizontal="left" vertical="top" wrapText="1" indent="1"/>
    </xf>
    <xf numFmtId="0" fontId="22" fillId="33" borderId="10" xfId="0" applyFont="1" applyFill="1" applyBorder="1" applyAlignment="1">
      <alignment horizontal="left" vertical="top" wrapText="1"/>
    </xf>
    <xf numFmtId="0" fontId="31" fillId="33" borderId="10" xfId="0" applyFont="1" applyFill="1" applyBorder="1" applyAlignment="1">
      <alignment horizontal="left" wrapText="1"/>
    </xf>
    <xf numFmtId="0" fontId="22" fillId="33" borderId="10" xfId="0" applyFont="1" applyFill="1" applyBorder="1" applyAlignment="1">
      <alignment horizontal="left" wrapText="1"/>
    </xf>
    <xf numFmtId="0" fontId="22" fillId="0" borderId="0" xfId="0" applyFont="1" applyAlignment="1">
      <alignment horizontal="left" vertical="top" wrapText="1" indent="1"/>
    </xf>
    <xf numFmtId="0" fontId="22" fillId="33" borderId="0" xfId="0" applyFont="1" applyFill="1" applyAlignment="1">
      <alignment horizontal="left" vertical="top" wrapText="1" indent="1"/>
    </xf>
    <xf numFmtId="0" fontId="22" fillId="33" borderId="10" xfId="0" applyFont="1" applyFill="1" applyBorder="1" applyAlignment="1">
      <alignment horizontal="left" vertical="top" wrapText="1" indent="1"/>
    </xf>
    <xf numFmtId="0" fontId="22" fillId="33" borderId="0" xfId="0" applyFont="1" applyFill="1" applyAlignment="1">
      <alignment horizontal="left" vertical="top" wrapText="1" indent="3"/>
    </xf>
    <xf numFmtId="0" fontId="22" fillId="0" borderId="0" xfId="0" applyFont="1" applyAlignment="1">
      <alignment horizontal="left" vertical="top" wrapText="1" indent="3"/>
    </xf>
    <xf numFmtId="0" fontId="22" fillId="33" borderId="10" xfId="0" applyFont="1" applyFill="1" applyBorder="1" applyAlignment="1">
      <alignment horizontal="left" vertical="top" wrapText="1" indent="3"/>
    </xf>
    <xf numFmtId="0" fontId="22" fillId="0" borderId="11" xfId="0" applyFont="1" applyBorder="1" applyAlignment="1">
      <alignment horizontal="left" vertical="top" wrapText="1" indent="1"/>
    </xf>
    <xf numFmtId="0" fontId="22" fillId="0" borderId="10" xfId="0" applyFont="1" applyBorder="1" applyAlignment="1">
      <alignment horizontal="left" vertical="top" wrapText="1" indent="1"/>
    </xf>
    <xf numFmtId="0" fontId="22" fillId="33" borderId="11" xfId="0" applyFont="1" applyFill="1" applyBorder="1" applyAlignment="1">
      <alignment horizontal="left" vertical="top" wrapText="1" indent="1"/>
    </xf>
    <xf numFmtId="0" fontId="22" fillId="0" borderId="10" xfId="0" applyFont="1" applyBorder="1" applyAlignment="1">
      <alignment horizontal="left" vertical="top" wrapText="1" indent="3"/>
    </xf>
    <xf numFmtId="0" fontId="22" fillId="33" borderId="11" xfId="0" applyFont="1" applyFill="1" applyBorder="1" applyAlignment="1">
      <alignment horizontal="right" vertical="top" wrapText="1"/>
    </xf>
    <xf numFmtId="0" fontId="22" fillId="33" borderId="11" xfId="0" applyFont="1" applyFill="1" applyBorder="1" applyAlignment="1">
      <alignment horizontal="left" vertical="top" wrapText="1"/>
    </xf>
    <xf numFmtId="0" fontId="22" fillId="0" borderId="0" xfId="0" applyFont="1" applyAlignment="1">
      <alignment horizontal="right" vertical="top" wrapText="1"/>
    </xf>
    <xf numFmtId="0" fontId="22" fillId="33" borderId="0" xfId="0" applyFont="1" applyFill="1" applyAlignment="1">
      <alignment horizontal="right" vertical="top" wrapText="1"/>
    </xf>
    <xf numFmtId="0" fontId="22" fillId="0" borderId="12" xfId="0" applyFont="1" applyBorder="1" applyAlignment="1">
      <alignment horizontal="left" vertical="top" wrapText="1"/>
    </xf>
    <xf numFmtId="0" fontId="22" fillId="0" borderId="12" xfId="0" applyFont="1" applyBorder="1" applyAlignment="1">
      <alignment horizontal="right" vertical="top" wrapText="1"/>
    </xf>
    <xf numFmtId="0" fontId="26" fillId="0" borderId="12" xfId="0" applyFont="1" applyBorder="1" applyAlignment="1">
      <alignment wrapText="1"/>
    </xf>
    <xf numFmtId="0" fontId="31" fillId="0" borderId="12" xfId="0" applyFont="1" applyBorder="1" applyAlignment="1">
      <alignment horizontal="left" wrapText="1"/>
    </xf>
    <xf numFmtId="0" fontId="31" fillId="0" borderId="12" xfId="0" applyFont="1" applyBorder="1" applyAlignment="1">
      <alignment horizontal="right" wrapText="1"/>
    </xf>
    <xf numFmtId="0" fontId="22" fillId="0" borderId="12" xfId="0" applyFont="1" applyBorder="1" applyAlignment="1">
      <alignment horizontal="left" wrapText="1"/>
    </xf>
    <xf numFmtId="0" fontId="22" fillId="0" borderId="12" xfId="0" applyFont="1" applyBorder="1" applyAlignment="1">
      <alignment horizontal="right" wrapText="1"/>
    </xf>
    <xf numFmtId="0" fontId="22" fillId="0" borderId="10" xfId="0" applyFont="1" applyBorder="1" applyAlignment="1">
      <alignment horizontal="left" vertical="top" wrapText="1"/>
    </xf>
    <xf numFmtId="0" fontId="22" fillId="0" borderId="0" xfId="0" applyFont="1" applyBorder="1" applyAlignment="1">
      <alignment horizontal="left" wrapText="1"/>
    </xf>
    <xf numFmtId="0" fontId="22" fillId="0" borderId="0" xfId="0" applyFont="1" applyBorder="1" applyAlignment="1">
      <alignment horizontal="right" wrapText="1"/>
    </xf>
    <xf numFmtId="0" fontId="26" fillId="0" borderId="0" xfId="0" applyFont="1" applyBorder="1" applyAlignment="1">
      <alignment wrapText="1"/>
    </xf>
    <xf numFmtId="14" fontId="22" fillId="33" borderId="11" xfId="0" applyNumberFormat="1" applyFont="1" applyFill="1" applyBorder="1" applyAlignment="1">
      <alignment horizontal="right" wrapText="1"/>
    </xf>
    <xf numFmtId="14" fontId="22" fillId="33" borderId="0" xfId="0" applyNumberFormat="1" applyFont="1" applyFill="1" applyBorder="1" applyAlignment="1">
      <alignment horizontal="right" wrapText="1"/>
    </xf>
    <xf numFmtId="14" fontId="22" fillId="0" borderId="0" xfId="0" applyNumberFormat="1" applyFont="1" applyAlignment="1">
      <alignment horizontal="right" wrapText="1"/>
    </xf>
    <xf numFmtId="14" fontId="22" fillId="33" borderId="0" xfId="0" applyNumberFormat="1" applyFont="1" applyFill="1" applyAlignment="1">
      <alignment horizontal="right" wrapText="1"/>
    </xf>
    <xf numFmtId="14" fontId="22" fillId="33" borderId="10" xfId="0" applyNumberFormat="1" applyFont="1" applyFill="1" applyBorder="1" applyAlignment="1">
      <alignment horizontal="right" wrapText="1"/>
    </xf>
    <xf numFmtId="0" fontId="22" fillId="33" borderId="0" xfId="0" applyFont="1" applyFill="1" applyBorder="1" applyAlignment="1">
      <alignment horizontal="left" vertical="top" wrapText="1"/>
    </xf>
    <xf numFmtId="0" fontId="28" fillId="0" borderId="10" xfId="0" applyFont="1" applyBorder="1" applyAlignment="1">
      <alignment horizontal="left" wrapText="1"/>
    </xf>
    <xf numFmtId="0" fontId="28" fillId="0" borderId="10" xfId="0" applyFont="1" applyBorder="1" applyAlignment="1">
      <alignment horizontal="right" wrapText="1"/>
    </xf>
    <xf numFmtId="0" fontId="22" fillId="33" borderId="0" xfId="0" applyFont="1" applyFill="1" applyAlignment="1">
      <alignment horizontal="center" wrapText="1"/>
    </xf>
    <xf numFmtId="0" fontId="22" fillId="0" borderId="0" xfId="0" applyFont="1" applyAlignment="1">
      <alignment horizontal="center" wrapText="1"/>
    </xf>
    <xf numFmtId="0" fontId="22" fillId="33" borderId="10" xfId="0" applyFont="1" applyFill="1" applyBorder="1" applyAlignment="1">
      <alignment horizontal="center" wrapText="1"/>
    </xf>
    <xf numFmtId="0" fontId="31" fillId="0" borderId="0" xfId="0" applyFont="1" applyBorder="1" applyAlignment="1">
      <alignment horizontal="right" wrapText="1"/>
    </xf>
    <xf numFmtId="0" fontId="22" fillId="0" borderId="10" xfId="0" applyFont="1" applyBorder="1" applyAlignment="1">
      <alignment horizontal="left" vertical="top" wrapText="1" indent="1"/>
    </xf>
    <xf numFmtId="0" fontId="31" fillId="0" borderId="10" xfId="0" applyFont="1" applyBorder="1" applyAlignment="1">
      <alignment horizontal="left" wrapText="1"/>
    </xf>
    <xf numFmtId="0" fontId="22" fillId="0" borderId="10" xfId="0" applyFont="1" applyBorder="1" applyAlignment="1">
      <alignment horizontal="left" wrapText="1"/>
    </xf>
    <xf numFmtId="0" fontId="22" fillId="33" borderId="11" xfId="0" applyFont="1" applyFill="1" applyBorder="1" applyAlignment="1">
      <alignment horizontal="left" wrapText="1" indent="1"/>
    </xf>
    <xf numFmtId="0" fontId="22" fillId="33" borderId="0" xfId="0" applyFont="1" applyFill="1" applyBorder="1" applyAlignment="1">
      <alignment horizontal="left" vertical="top" wrapText="1" indent="1"/>
    </xf>
    <xf numFmtId="0" fontId="22" fillId="0" borderId="0" xfId="0" applyFont="1" applyBorder="1" applyAlignment="1">
      <alignment horizontal="left" vertical="top" wrapText="1"/>
    </xf>
    <xf numFmtId="0" fontId="32" fillId="0" borderId="0" xfId="0" applyFont="1" applyAlignment="1">
      <alignment horizontal="left" wrapText="1"/>
    </xf>
    <xf numFmtId="0" fontId="28" fillId="33" borderId="0" xfId="0" applyFont="1" applyFill="1" applyAlignment="1">
      <alignment horizontal="left" vertical="top" wrapText="1" indent="1"/>
    </xf>
    <xf numFmtId="0" fontId="28" fillId="0" borderId="0" xfId="0" applyFont="1" applyAlignment="1">
      <alignment horizontal="left" vertical="top" wrapText="1" indent="1"/>
    </xf>
    <xf numFmtId="15" fontId="27" fillId="0" borderId="10" xfId="0" applyNumberFormat="1" applyFont="1" applyBorder="1" applyAlignment="1">
      <alignment horizontal="center" wrapText="1"/>
    </xf>
    <xf numFmtId="0" fontId="27" fillId="0" borderId="0" xfId="0" applyFont="1" applyAlignment="1">
      <alignment horizontal="center" wrapText="1"/>
    </xf>
    <xf numFmtId="0" fontId="27" fillId="0" borderId="11" xfId="0" applyFont="1" applyBorder="1" applyAlignment="1">
      <alignment horizontal="center" wrapText="1"/>
    </xf>
    <xf numFmtId="0" fontId="27" fillId="0" borderId="10" xfId="0" applyFont="1" applyBorder="1" applyAlignment="1">
      <alignment horizontal="center" wrapText="1"/>
    </xf>
    <xf numFmtId="0" fontId="0" fillId="0" borderId="10" xfId="0" applyBorder="1" applyAlignment="1">
      <alignment wrapText="1"/>
    </xf>
    <xf numFmtId="0" fontId="25" fillId="0" borderId="0" xfId="0" applyFont="1" applyAlignment="1">
      <alignment horizontal="center" wrapText="1"/>
    </xf>
    <xf numFmtId="0" fontId="25" fillId="0" borderId="11" xfId="0" applyFont="1" applyBorder="1" applyAlignment="1">
      <alignment horizontal="center" wrapText="1"/>
    </xf>
    <xf numFmtId="0" fontId="28" fillId="33" borderId="11" xfId="0" applyFont="1" applyFill="1" applyBorder="1" applyAlignment="1">
      <alignment horizontal="left" vertical="top" wrapText="1" indent="1"/>
    </xf>
    <xf numFmtId="0" fontId="28" fillId="33" borderId="0" xfId="0" applyFont="1" applyFill="1" applyBorder="1" applyAlignment="1">
      <alignment horizontal="left" vertical="top" wrapText="1" indent="1"/>
    </xf>
    <xf numFmtId="0" fontId="28" fillId="0" borderId="0" xfId="0" applyFont="1" applyAlignment="1">
      <alignment horizontal="left" vertical="top" wrapText="1" indent="1"/>
    </xf>
    <xf numFmtId="0" fontId="28" fillId="33" borderId="0" xfId="0" applyFont="1" applyFill="1" applyAlignment="1">
      <alignment horizontal="left" vertical="top" wrapText="1" indent="1"/>
    </xf>
    <xf numFmtId="0" fontId="28" fillId="33" borderId="10" xfId="0" applyFont="1" applyFill="1" applyBorder="1" applyAlignment="1">
      <alignment horizontal="left" vertical="top" wrapText="1" indent="1"/>
    </xf>
    <xf numFmtId="0" fontId="22" fillId="33" borderId="0" xfId="0" applyFont="1" applyFill="1" applyAlignment="1">
      <alignment horizontal="left" vertical="center" wrapText="1"/>
    </xf>
    <xf numFmtId="0" fontId="22" fillId="33" borderId="0" xfId="0" applyFont="1" applyFill="1" applyAlignment="1">
      <alignment horizontal="right" vertical="center" wrapText="1"/>
    </xf>
    <xf numFmtId="0" fontId="22" fillId="0" borderId="0" xfId="0" applyFont="1" applyAlignment="1">
      <alignment horizontal="left" vertical="center" wrapText="1"/>
    </xf>
    <xf numFmtId="0" fontId="22" fillId="33" borderId="0" xfId="0" applyFont="1" applyFill="1" applyAlignment="1">
      <alignment horizontal="left" vertical="center" wrapText="1"/>
    </xf>
    <xf numFmtId="0" fontId="22" fillId="33" borderId="11" xfId="0" applyFont="1" applyFill="1" applyBorder="1" applyAlignment="1">
      <alignment horizontal="left" vertical="center" wrapText="1"/>
    </xf>
    <xf numFmtId="0" fontId="22" fillId="33" borderId="0" xfId="0" applyFont="1" applyFill="1" applyAlignment="1">
      <alignment horizontal="right" vertical="center" wrapText="1"/>
    </xf>
    <xf numFmtId="0" fontId="22" fillId="33" borderId="11" xfId="0" applyFont="1" applyFill="1" applyBorder="1" applyAlignment="1">
      <alignment horizontal="right" vertical="center" wrapText="1"/>
    </xf>
    <xf numFmtId="0" fontId="22" fillId="0" borderId="0" xfId="0" applyFont="1" applyAlignment="1">
      <alignment horizontal="left" vertical="center" wrapText="1"/>
    </xf>
    <xf numFmtId="0" fontId="22" fillId="0" borderId="0" xfId="0" applyFont="1" applyAlignment="1">
      <alignment horizontal="right" vertical="center" wrapText="1"/>
    </xf>
    <xf numFmtId="0" fontId="22" fillId="0" borderId="10" xfId="0" applyFont="1" applyBorder="1" applyAlignment="1">
      <alignment horizontal="left" vertical="center" wrapText="1"/>
    </xf>
    <xf numFmtId="0" fontId="22" fillId="0" borderId="10" xfId="0" applyFont="1" applyBorder="1" applyAlignment="1">
      <alignment horizontal="right" vertical="center" wrapText="1"/>
    </xf>
    <xf numFmtId="0" fontId="21" fillId="0" borderId="0" xfId="0" applyFont="1" applyAlignment="1">
      <alignment wrapText="1"/>
    </xf>
    <xf numFmtId="0" fontId="31" fillId="0" borderId="0" xfId="0" applyFont="1" applyBorder="1" applyAlignment="1">
      <alignment horizontal="left" wrapText="1"/>
    </xf>
    <xf numFmtId="0" fontId="24" fillId="0" borderId="0" xfId="0" applyFont="1" applyAlignment="1">
      <alignment wrapText="1"/>
    </xf>
    <xf numFmtId="0" fontId="31" fillId="33" borderId="0" xfId="0" applyFont="1" applyFill="1" applyAlignment="1">
      <alignment horizontal="left" vertical="center" wrapText="1"/>
    </xf>
    <xf numFmtId="0" fontId="31" fillId="33" borderId="0" xfId="0" applyFont="1" applyFill="1" applyAlignment="1">
      <alignment horizontal="righ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31" fillId="0" borderId="0" xfId="0" applyFont="1" applyAlignment="1">
      <alignment horizontal="left" vertical="center" wrapText="1"/>
    </xf>
    <xf numFmtId="0" fontId="22" fillId="33" borderId="10" xfId="0" applyFont="1" applyFill="1" applyBorder="1" applyAlignment="1">
      <alignment horizontal="left" vertical="center" wrapText="1" indent="1"/>
    </xf>
    <xf numFmtId="0" fontId="31" fillId="33" borderId="10" xfId="0" applyFont="1" applyFill="1" applyBorder="1" applyAlignment="1">
      <alignment horizontal="left" vertical="center" wrapText="1"/>
    </xf>
    <xf numFmtId="0" fontId="22" fillId="33" borderId="10" xfId="0" applyFont="1" applyFill="1" applyBorder="1" applyAlignment="1">
      <alignment horizontal="left" vertical="center" wrapText="1"/>
    </xf>
    <xf numFmtId="0" fontId="29" fillId="0" borderId="10" xfId="0" applyFont="1" applyBorder="1" applyAlignment="1">
      <alignment horizontal="center" wrapText="1"/>
    </xf>
    <xf numFmtId="0" fontId="22" fillId="33" borderId="0" xfId="0" applyFont="1" applyFill="1" applyBorder="1" applyAlignment="1">
      <alignment horizontal="left" vertical="center" wrapText="1"/>
    </xf>
    <xf numFmtId="0" fontId="31" fillId="33" borderId="11" xfId="0" applyFont="1" applyFill="1" applyBorder="1" applyAlignment="1">
      <alignment horizontal="left" vertical="center" wrapText="1"/>
    </xf>
    <xf numFmtId="0" fontId="31" fillId="33" borderId="0" xfId="0" applyFont="1" applyFill="1" applyBorder="1" applyAlignment="1">
      <alignment horizontal="left" vertical="center" wrapText="1"/>
    </xf>
    <xf numFmtId="0" fontId="31" fillId="33" borderId="11" xfId="0" applyFont="1" applyFill="1" applyBorder="1" applyAlignment="1">
      <alignment horizontal="right" vertical="center" wrapText="1"/>
    </xf>
    <xf numFmtId="0" fontId="31" fillId="33" borderId="0" xfId="0" applyFont="1" applyFill="1" applyBorder="1" applyAlignment="1">
      <alignment horizontal="right" vertical="center" wrapText="1"/>
    </xf>
    <xf numFmtId="0" fontId="22" fillId="33" borderId="0" xfId="0" applyFont="1" applyFill="1" applyBorder="1" applyAlignment="1">
      <alignment horizontal="right" vertical="center" wrapText="1"/>
    </xf>
    <xf numFmtId="0" fontId="31" fillId="0" borderId="0" xfId="0" applyFont="1" applyAlignment="1">
      <alignment horizontal="right" vertical="center" wrapText="1"/>
    </xf>
    <xf numFmtId="0" fontId="31" fillId="0" borderId="10" xfId="0" applyFont="1" applyBorder="1" applyAlignment="1">
      <alignment horizontal="right" vertical="center" wrapText="1"/>
    </xf>
    <xf numFmtId="0" fontId="22" fillId="33" borderId="0" xfId="0" applyFont="1" applyFill="1" applyAlignment="1">
      <alignment horizontal="left" vertical="center" wrapText="1" indent="1"/>
    </xf>
    <xf numFmtId="0" fontId="31" fillId="33" borderId="0" xfId="0" applyFont="1" applyFill="1" applyAlignment="1">
      <alignment horizontal="left" vertical="center" wrapText="1"/>
    </xf>
    <xf numFmtId="0" fontId="31" fillId="33" borderId="0" xfId="0" applyFont="1" applyFill="1" applyAlignment="1">
      <alignment horizontal="right" vertical="center" wrapText="1"/>
    </xf>
    <xf numFmtId="0" fontId="31" fillId="33" borderId="10" xfId="0" applyFont="1" applyFill="1" applyBorder="1" applyAlignment="1">
      <alignment horizontal="right" vertical="center" wrapText="1"/>
    </xf>
    <xf numFmtId="0" fontId="22" fillId="33" borderId="10" xfId="0" applyFont="1" applyFill="1" applyBorder="1" applyAlignment="1">
      <alignment horizontal="right" vertical="center" wrapText="1"/>
    </xf>
    <xf numFmtId="0" fontId="29" fillId="0" borderId="10" xfId="0" applyFont="1" applyBorder="1" applyAlignment="1">
      <alignment horizontal="right" wrapText="1"/>
    </xf>
    <xf numFmtId="0" fontId="31" fillId="0" borderId="0" xfId="0" applyFont="1" applyAlignment="1">
      <alignment horizontal="left" vertical="center" wrapText="1"/>
    </xf>
    <xf numFmtId="0" fontId="31" fillId="0" borderId="10" xfId="0" applyFont="1" applyBorder="1" applyAlignment="1">
      <alignment horizontal="left" vertical="center" wrapText="1"/>
    </xf>
    <xf numFmtId="0" fontId="22" fillId="33" borderId="10" xfId="0" applyFont="1" applyFill="1" applyBorder="1" applyAlignment="1">
      <alignment horizontal="left" vertical="center" wrapText="1"/>
    </xf>
    <xf numFmtId="0" fontId="31" fillId="33" borderId="10" xfId="0" applyFont="1" applyFill="1" applyBorder="1" applyAlignment="1">
      <alignment horizontal="left" vertical="center" wrapText="1"/>
    </xf>
    <xf numFmtId="0" fontId="29" fillId="33" borderId="0" xfId="0" applyFont="1" applyFill="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29" fillId="0" borderId="0" xfId="0" applyFont="1" applyAlignment="1">
      <alignment horizontal="right" vertical="center" wrapText="1"/>
    </xf>
    <xf numFmtId="0" fontId="28" fillId="0" borderId="0" xfId="0" applyFont="1" applyAlignment="1">
      <alignment horizontal="right" vertical="center" wrapText="1"/>
    </xf>
    <xf numFmtId="0" fontId="28" fillId="33" borderId="0" xfId="0" applyFont="1" applyFill="1" applyAlignment="1">
      <alignment horizontal="left" vertical="center" wrapText="1" indent="1"/>
    </xf>
    <xf numFmtId="0" fontId="29" fillId="33" borderId="0" xfId="0" applyFont="1" applyFill="1" applyAlignment="1">
      <alignment horizontal="right" vertical="center" wrapText="1"/>
    </xf>
    <xf numFmtId="0" fontId="28" fillId="33" borderId="0" xfId="0" applyFont="1" applyFill="1" applyAlignment="1">
      <alignment horizontal="right" vertical="center" wrapText="1"/>
    </xf>
    <xf numFmtId="0" fontId="28" fillId="0" borderId="0" xfId="0" applyFont="1" applyAlignment="1">
      <alignment horizontal="left" vertical="center" wrapText="1" indent="1"/>
    </xf>
    <xf numFmtId="0" fontId="28" fillId="33" borderId="0" xfId="0" applyFont="1" applyFill="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29" fillId="0" borderId="0" xfId="0" applyFont="1" applyAlignment="1">
      <alignment horizontal="right" vertical="center" wrapText="1"/>
    </xf>
    <xf numFmtId="0" fontId="28" fillId="0" borderId="0" xfId="0" applyFont="1" applyAlignment="1">
      <alignment horizontal="right" vertical="center" wrapText="1"/>
    </xf>
    <xf numFmtId="0" fontId="28" fillId="33" borderId="0" xfId="0" applyFont="1" applyFill="1" applyAlignment="1">
      <alignment horizontal="left" vertical="center" wrapText="1" indent="1"/>
    </xf>
    <xf numFmtId="0" fontId="29" fillId="33" borderId="0" xfId="0" applyFont="1" applyFill="1" applyAlignment="1">
      <alignment horizontal="right" vertical="center" wrapText="1"/>
    </xf>
    <xf numFmtId="0" fontId="28" fillId="33" borderId="0" xfId="0" applyFont="1" applyFill="1" applyAlignment="1">
      <alignment horizontal="right" vertical="center" wrapText="1"/>
    </xf>
    <xf numFmtId="0" fontId="28" fillId="0" borderId="0" xfId="0" applyFont="1" applyAlignment="1">
      <alignment horizontal="left" vertical="center" wrapText="1" indent="1"/>
    </xf>
    <xf numFmtId="0" fontId="29" fillId="33" borderId="0" xfId="0" applyFont="1" applyFill="1" applyAlignment="1">
      <alignment horizontal="left" vertical="center" wrapText="1"/>
    </xf>
    <xf numFmtId="0" fontId="28" fillId="33" borderId="0" xfId="0" applyFont="1" applyFill="1" applyAlignment="1">
      <alignment horizontal="left" vertical="center" wrapText="1"/>
    </xf>
    <xf numFmtId="0" fontId="28" fillId="33" borderId="10" xfId="0" applyFont="1" applyFill="1" applyBorder="1" applyAlignment="1">
      <alignment horizontal="left" vertical="center" wrapText="1" indent="1"/>
    </xf>
    <xf numFmtId="0" fontId="29" fillId="33" borderId="10" xfId="0" applyFont="1" applyFill="1" applyBorder="1" applyAlignment="1">
      <alignment horizontal="right" vertical="center" wrapText="1"/>
    </xf>
    <xf numFmtId="0" fontId="29" fillId="33" borderId="10" xfId="0" applyFont="1" applyFill="1" applyBorder="1" applyAlignment="1">
      <alignment horizontal="left" vertical="center" wrapText="1"/>
    </xf>
    <xf numFmtId="0" fontId="28" fillId="33" borderId="10" xfId="0" applyFont="1" applyFill="1" applyBorder="1" applyAlignment="1">
      <alignment horizontal="right" vertical="center" wrapText="1"/>
    </xf>
    <xf numFmtId="0" fontId="28" fillId="0" borderId="11" xfId="0" applyFont="1" applyBorder="1" applyAlignment="1">
      <alignment horizontal="left" vertical="center" wrapText="1"/>
    </xf>
    <xf numFmtId="0" fontId="28"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right" vertical="center" wrapText="1"/>
    </xf>
    <xf numFmtId="0" fontId="29" fillId="0" borderId="10" xfId="0" applyFont="1" applyBorder="1" applyAlignment="1">
      <alignment horizontal="right" vertical="center" wrapText="1"/>
    </xf>
    <xf numFmtId="0" fontId="28" fillId="0" borderId="11" xfId="0" applyFont="1" applyBorder="1" applyAlignment="1">
      <alignment horizontal="right" vertical="center" wrapText="1"/>
    </xf>
    <xf numFmtId="0" fontId="28" fillId="0" borderId="10" xfId="0" applyFont="1" applyBorder="1" applyAlignment="1">
      <alignment horizontal="right" vertical="center" wrapText="1"/>
    </xf>
    <xf numFmtId="0" fontId="29" fillId="33" borderId="11" xfId="0" applyFont="1" applyFill="1" applyBorder="1" applyAlignment="1">
      <alignment horizontal="left" vertical="center" wrapText="1"/>
    </xf>
    <xf numFmtId="0" fontId="29" fillId="33" borderId="11" xfId="0" applyFont="1" applyFill="1" applyBorder="1" applyAlignment="1">
      <alignment horizontal="right" vertical="center" wrapText="1"/>
    </xf>
    <xf numFmtId="0" fontId="28" fillId="33" borderId="11" xfId="0" applyFont="1" applyFill="1" applyBorder="1" applyAlignment="1">
      <alignment horizontal="left" vertical="center" wrapText="1"/>
    </xf>
    <xf numFmtId="0" fontId="28" fillId="33" borderId="11" xfId="0" applyFont="1" applyFill="1" applyBorder="1" applyAlignment="1">
      <alignment horizontal="right" vertical="center" wrapText="1"/>
    </xf>
    <xf numFmtId="0" fontId="28" fillId="0" borderId="1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right" vertical="center" wrapText="1"/>
    </xf>
    <xf numFmtId="0" fontId="28" fillId="0" borderId="12" xfId="0" applyFont="1" applyBorder="1" applyAlignment="1">
      <alignment horizontal="left" vertical="center" wrapText="1"/>
    </xf>
    <xf numFmtId="0" fontId="28" fillId="0" borderId="12" xfId="0" applyFont="1" applyBorder="1" applyAlignment="1">
      <alignment horizontal="right" vertical="center" wrapText="1"/>
    </xf>
    <xf numFmtId="0" fontId="28" fillId="0" borderId="10" xfId="0" applyFont="1" applyBorder="1" applyAlignment="1">
      <alignment horizontal="left" vertical="center" wrapText="1" indent="1"/>
    </xf>
    <xf numFmtId="0" fontId="28" fillId="33" borderId="11" xfId="0" applyFont="1" applyFill="1" applyBorder="1" applyAlignment="1">
      <alignment horizontal="left" vertical="center" wrapText="1"/>
    </xf>
    <xf numFmtId="0" fontId="28" fillId="33" borderId="10" xfId="0" applyFont="1" applyFill="1" applyBorder="1" applyAlignment="1">
      <alignment horizontal="left" vertical="center" wrapText="1"/>
    </xf>
    <xf numFmtId="0" fontId="29" fillId="33" borderId="11" xfId="0" applyFont="1" applyFill="1" applyBorder="1" applyAlignment="1">
      <alignment horizontal="left" vertical="center" wrapText="1"/>
    </xf>
    <xf numFmtId="0" fontId="29" fillId="33" borderId="11" xfId="0" applyFont="1" applyFill="1" applyBorder="1" applyAlignment="1">
      <alignment horizontal="right" vertical="center" wrapText="1"/>
    </xf>
    <xf numFmtId="0" fontId="28" fillId="33" borderId="11" xfId="0" applyFont="1" applyFill="1" applyBorder="1" applyAlignment="1">
      <alignment horizontal="right" vertical="center" wrapText="1"/>
    </xf>
    <xf numFmtId="0" fontId="28" fillId="33" borderId="11" xfId="0" applyFont="1" applyFill="1" applyBorder="1" applyAlignment="1">
      <alignment horizontal="left" vertical="top" wrapText="1"/>
    </xf>
    <xf numFmtId="0" fontId="29" fillId="33" borderId="11" xfId="0" applyFont="1" applyFill="1" applyBorder="1" applyAlignment="1">
      <alignment horizontal="left" vertical="top" wrapText="1"/>
    </xf>
    <xf numFmtId="0" fontId="28" fillId="33" borderId="0" xfId="0" applyFont="1" applyFill="1" applyBorder="1" applyAlignment="1">
      <alignment horizontal="left" vertical="center" wrapText="1"/>
    </xf>
    <xf numFmtId="0" fontId="28" fillId="33" borderId="0" xfId="0" applyFont="1" applyFill="1" applyBorder="1" applyAlignment="1">
      <alignment horizontal="right" vertical="center" wrapText="1"/>
    </xf>
    <xf numFmtId="0" fontId="28" fillId="0" borderId="10" xfId="0" applyFont="1" applyBorder="1" applyAlignment="1">
      <alignment horizontal="left" vertical="top" wrapText="1" indent="1"/>
    </xf>
    <xf numFmtId="0" fontId="29" fillId="0" borderId="10" xfId="0" applyFont="1" applyBorder="1" applyAlignment="1">
      <alignment horizontal="left" wrapText="1"/>
    </xf>
    <xf numFmtId="0" fontId="28" fillId="0" borderId="10" xfId="0" applyFont="1" applyBorder="1" applyAlignment="1">
      <alignment horizontal="left" vertical="top" wrapText="1"/>
    </xf>
    <xf numFmtId="0" fontId="29" fillId="0" borderId="10" xfId="0" applyFont="1" applyBorder="1" applyAlignment="1">
      <alignment horizontal="right" vertical="center" wrapText="1"/>
    </xf>
    <xf numFmtId="0" fontId="29" fillId="0" borderId="10" xfId="0" applyFont="1" applyBorder="1" applyAlignment="1">
      <alignment horizontal="left" vertical="center" wrapText="1"/>
    </xf>
    <xf numFmtId="0" fontId="28" fillId="0" borderId="10" xfId="0" applyFont="1" applyBorder="1" applyAlignment="1">
      <alignment horizontal="right" vertical="center" wrapText="1"/>
    </xf>
    <xf numFmtId="0" fontId="22" fillId="0" borderId="0" xfId="0" applyFont="1" applyAlignment="1">
      <alignment horizontal="left" vertical="top" wrapText="1" indent="2"/>
    </xf>
    <xf numFmtId="0" fontId="28" fillId="33" borderId="0" xfId="0" applyFont="1" applyFill="1" applyAlignment="1">
      <alignment vertical="top" wrapText="1"/>
    </xf>
    <xf numFmtId="0" fontId="33" fillId="0" borderId="0" xfId="0" applyFont="1" applyAlignment="1">
      <alignment horizontal="left" wrapText="1"/>
    </xf>
    <xf numFmtId="0" fontId="25" fillId="0" borderId="0" xfId="0" applyFont="1" applyAlignment="1">
      <alignment horizontal="left" wrapText="1"/>
    </xf>
    <xf numFmtId="0" fontId="25" fillId="0" borderId="10" xfId="0" applyFont="1" applyBorder="1" applyAlignment="1">
      <alignment horizontal="left" wrapText="1"/>
    </xf>
    <xf numFmtId="8" fontId="22" fillId="33" borderId="0" xfId="0" applyNumberFormat="1" applyFont="1" applyFill="1" applyAlignment="1">
      <alignment horizontal="left" vertical="top" wrapText="1"/>
    </xf>
    <xf numFmtId="8" fontId="22" fillId="33" borderId="11" xfId="0" applyNumberFormat="1" applyFont="1" applyFill="1" applyBorder="1" applyAlignment="1">
      <alignment horizontal="left" vertical="top" wrapText="1"/>
    </xf>
    <xf numFmtId="8" fontId="22" fillId="0" borderId="0" xfId="0" applyNumberFormat="1" applyFont="1" applyAlignment="1">
      <alignment horizontal="left" vertical="top" wrapText="1"/>
    </xf>
    <xf numFmtId="8" fontId="22" fillId="0" borderId="10" xfId="0" applyNumberFormat="1" applyFont="1" applyBorder="1" applyAlignment="1">
      <alignment horizontal="left" vertical="top" wrapText="1"/>
    </xf>
    <xf numFmtId="0" fontId="22" fillId="33" borderId="11" xfId="0" applyFont="1" applyFill="1" applyBorder="1" applyAlignment="1">
      <alignment vertical="top" wrapText="1"/>
    </xf>
    <xf numFmtId="0" fontId="22" fillId="33" borderId="0" xfId="0" applyFont="1" applyFill="1" applyBorder="1" applyAlignment="1">
      <alignment vertical="top" wrapText="1"/>
    </xf>
    <xf numFmtId="0" fontId="22" fillId="0" borderId="11" xfId="0" applyFont="1" applyBorder="1" applyAlignment="1">
      <alignment horizontal="left" wrapText="1" indent="1"/>
    </xf>
    <xf numFmtId="0" fontId="22" fillId="0" borderId="0" xfId="0" applyFont="1" applyBorder="1" applyAlignment="1">
      <alignment horizontal="left" wrapText="1" indent="1"/>
    </xf>
    <xf numFmtId="0" fontId="22" fillId="0" borderId="10" xfId="0" applyFont="1" applyBorder="1" applyAlignment="1">
      <alignment horizontal="left" vertical="top" wrapText="1" indent="3"/>
    </xf>
    <xf numFmtId="0" fontId="22" fillId="0" borderId="10" xfId="0" applyFont="1" applyBorder="1" applyAlignment="1">
      <alignment horizontal="left" wrapText="1" indent="1"/>
    </xf>
    <xf numFmtId="4" fontId="31" fillId="33" borderId="0" xfId="0" applyNumberFormat="1" applyFont="1" applyFill="1" applyAlignment="1">
      <alignment horizontal="right" wrapText="1"/>
    </xf>
    <xf numFmtId="4" fontId="31" fillId="33" borderId="10" xfId="0" applyNumberFormat="1" applyFont="1" applyFill="1" applyBorder="1" applyAlignment="1">
      <alignment horizontal="right" wrapText="1"/>
    </xf>
    <xf numFmtId="4" fontId="22" fillId="33" borderId="0" xfId="0" applyNumberFormat="1" applyFont="1" applyFill="1" applyAlignment="1">
      <alignment horizontal="right" wrapText="1"/>
    </xf>
    <xf numFmtId="4" fontId="22" fillId="33" borderId="10" xfId="0" applyNumberFormat="1" applyFont="1" applyFill="1" applyBorder="1" applyAlignment="1">
      <alignment horizontal="right" wrapText="1"/>
    </xf>
    <xf numFmtId="0" fontId="22" fillId="0" borderId="0" xfId="0" applyFont="1" applyAlignment="1">
      <alignment horizontal="left" wrapText="1" indent="3"/>
    </xf>
    <xf numFmtId="0" fontId="22" fillId="0" borderId="11" xfId="0" applyFont="1" applyBorder="1" applyAlignment="1">
      <alignment horizontal="left" wrapText="1" indent="3"/>
    </xf>
    <xf numFmtId="0" fontId="22" fillId="33" borderId="0" xfId="0" applyFont="1" applyFill="1" applyAlignment="1">
      <alignment horizontal="left" wrapText="1" indent="3"/>
    </xf>
    <xf numFmtId="0" fontId="22" fillId="33" borderId="10" xfId="0" applyFont="1" applyFill="1" applyBorder="1" applyAlignment="1">
      <alignment horizontal="left" wrapText="1" indent="3"/>
    </xf>
    <xf numFmtId="0" fontId="22" fillId="0" borderId="0" xfId="0" applyFont="1" applyAlignment="1">
      <alignment horizontal="left" vertical="center" wrapText="1" indent="1"/>
    </xf>
    <xf numFmtId="0" fontId="22" fillId="0" borderId="11" xfId="0" applyFont="1" applyBorder="1" applyAlignment="1">
      <alignment horizontal="left" vertical="center" wrapText="1"/>
    </xf>
    <xf numFmtId="0" fontId="31" fillId="0" borderId="11" xfId="0" applyFont="1" applyBorder="1" applyAlignment="1">
      <alignment horizontal="left" vertical="center" wrapText="1"/>
    </xf>
    <xf numFmtId="0" fontId="31" fillId="0" borderId="11" xfId="0" applyFont="1" applyBorder="1" applyAlignment="1">
      <alignment horizontal="right" vertical="center" wrapText="1"/>
    </xf>
    <xf numFmtId="0" fontId="22" fillId="0" borderId="11" xfId="0" applyFont="1" applyBorder="1" applyAlignment="1">
      <alignment horizontal="right" vertical="center" wrapText="1"/>
    </xf>
    <xf numFmtId="0" fontId="31" fillId="0" borderId="11" xfId="0" applyFont="1" applyBorder="1" applyAlignment="1">
      <alignment horizontal="justify" wrapText="1"/>
    </xf>
    <xf numFmtId="0" fontId="0" fillId="0" borderId="11" xfId="0" applyBorder="1" applyAlignment="1">
      <alignment wrapText="1"/>
    </xf>
    <xf numFmtId="0" fontId="24" fillId="0" borderId="11"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s">
        <v>10</v>
      </c>
      <c r="C5" s="4"/>
      <c r="D5" s="4"/>
    </row>
    <row r="6" spans="1:4">
      <c r="A6" s="2" t="s">
        <v>11</v>
      </c>
      <c r="B6" s="4">
        <v>216228</v>
      </c>
      <c r="C6" s="4"/>
      <c r="D6" s="4"/>
    </row>
    <row r="7" spans="1:4">
      <c r="A7" s="2" t="s">
        <v>12</v>
      </c>
      <c r="B7" s="4">
        <f>--12-31</f>
        <v>-19</v>
      </c>
      <c r="C7" s="4"/>
      <c r="D7" s="4"/>
    </row>
    <row r="8" spans="1:4">
      <c r="A8" s="2" t="s">
        <v>13</v>
      </c>
      <c r="B8" s="4" t="s">
        <v>14</v>
      </c>
      <c r="C8" s="4"/>
      <c r="D8" s="4"/>
    </row>
    <row r="9" spans="1:4">
      <c r="A9" s="2" t="s">
        <v>15</v>
      </c>
      <c r="B9" s="4" t="s">
        <v>16</v>
      </c>
      <c r="C9" s="4"/>
      <c r="D9" s="4"/>
    </row>
    <row r="10" spans="1:4">
      <c r="A10" s="2" t="s">
        <v>17</v>
      </c>
      <c r="B10" s="5">
        <v>42004</v>
      </c>
      <c r="C10" s="4"/>
      <c r="D10" s="4"/>
    </row>
    <row r="11" spans="1:4">
      <c r="A11" s="2" t="s">
        <v>18</v>
      </c>
      <c r="B11" s="4">
        <v>2014</v>
      </c>
      <c r="C11" s="4"/>
      <c r="D11" s="4"/>
    </row>
    <row r="12" spans="1:4">
      <c r="A12" s="2" t="s">
        <v>19</v>
      </c>
      <c r="B12" s="4" t="s">
        <v>20</v>
      </c>
      <c r="C12" s="4"/>
      <c r="D12" s="4"/>
    </row>
    <row r="13" spans="1:4">
      <c r="A13" s="2" t="s">
        <v>21</v>
      </c>
      <c r="B13" s="4" t="b">
        <v>0</v>
      </c>
      <c r="C13" s="4"/>
      <c r="D13" s="4"/>
    </row>
    <row r="14" spans="1:4">
      <c r="A14" s="2" t="s">
        <v>22</v>
      </c>
      <c r="B14" s="4" t="s">
        <v>23</v>
      </c>
      <c r="C14" s="4"/>
      <c r="D14" s="4"/>
    </row>
    <row r="15" spans="1:4">
      <c r="A15" s="2" t="s">
        <v>24</v>
      </c>
      <c r="B15" s="4" t="s">
        <v>25</v>
      </c>
      <c r="C15" s="4"/>
      <c r="D15" s="4"/>
    </row>
    <row r="16" spans="1:4">
      <c r="A16" s="2" t="s">
        <v>26</v>
      </c>
      <c r="B16" s="4" t="s">
        <v>23</v>
      </c>
      <c r="C16" s="4"/>
      <c r="D16" s="4"/>
    </row>
    <row r="17" spans="1:4" ht="30">
      <c r="A17" s="2" t="s">
        <v>27</v>
      </c>
      <c r="B17" s="4"/>
      <c r="C17" s="4">
        <v>91</v>
      </c>
      <c r="D17" s="4"/>
    </row>
    <row r="18" spans="1:4">
      <c r="A18" s="2" t="s">
        <v>28</v>
      </c>
      <c r="B18" s="4"/>
      <c r="C18" s="4"/>
      <c r="D18" s="6">
        <v>4.4000000000000004</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5"/>
  <sheetViews>
    <sheetView showGridLines="0" workbookViewId="0"/>
  </sheetViews>
  <sheetFormatPr defaultRowHeight="15"/>
  <cols>
    <col min="1" max="2" width="36.5703125" bestFit="1" customWidth="1"/>
  </cols>
  <sheetData>
    <row r="1" spans="1:2" ht="30" customHeight="1">
      <c r="A1" s="8" t="s">
        <v>230</v>
      </c>
      <c r="B1" s="1" t="s">
        <v>2</v>
      </c>
    </row>
    <row r="2" spans="1:2">
      <c r="A2" s="8"/>
      <c r="B2" s="1" t="s">
        <v>3</v>
      </c>
    </row>
    <row r="3" spans="1:2" ht="45">
      <c r="A3" s="3" t="s">
        <v>231</v>
      </c>
      <c r="B3" s="4"/>
    </row>
    <row r="4" spans="1:2" ht="78.75">
      <c r="A4" s="12" t="s">
        <v>230</v>
      </c>
      <c r="B4" s="14" t="s">
        <v>232</v>
      </c>
    </row>
    <row r="5" spans="1:2">
      <c r="A5" s="12"/>
      <c r="B5" s="15" t="s">
        <v>233</v>
      </c>
    </row>
    <row r="6" spans="1:2" ht="268.5">
      <c r="A6" s="12"/>
      <c r="B6" s="16" t="s">
        <v>234</v>
      </c>
    </row>
    <row r="7" spans="1:2" ht="179.25">
      <c r="A7" s="12"/>
      <c r="B7" s="16" t="s">
        <v>235</v>
      </c>
    </row>
    <row r="8" spans="1:2">
      <c r="A8" s="12"/>
      <c r="B8" s="15" t="s">
        <v>236</v>
      </c>
    </row>
    <row r="9" spans="1:2" ht="64.5">
      <c r="A9" s="12"/>
      <c r="B9" s="16" t="s">
        <v>237</v>
      </c>
    </row>
    <row r="10" spans="1:2" ht="306.75">
      <c r="A10" s="12"/>
      <c r="B10" s="16" t="s">
        <v>238</v>
      </c>
    </row>
    <row r="11" spans="1:2" ht="39">
      <c r="A11" s="12"/>
      <c r="B11" s="16" t="s">
        <v>239</v>
      </c>
    </row>
    <row r="12" spans="1:2">
      <c r="A12" s="12"/>
      <c r="B12" s="15" t="s">
        <v>240</v>
      </c>
    </row>
    <row r="13" spans="1:2">
      <c r="A13" s="12"/>
      <c r="B13" s="17" t="s">
        <v>241</v>
      </c>
    </row>
    <row r="14" spans="1:2" ht="255.75">
      <c r="A14" s="12"/>
      <c r="B14" s="16" t="s">
        <v>242</v>
      </c>
    </row>
    <row r="15" spans="1:2">
      <c r="A15" s="12"/>
      <c r="B15" s="17" t="s">
        <v>243</v>
      </c>
    </row>
    <row r="16" spans="1:2" ht="77.25">
      <c r="A16" s="12"/>
      <c r="B16" s="16" t="s">
        <v>244</v>
      </c>
    </row>
    <row r="17" spans="1:2" ht="370.5">
      <c r="A17" s="12"/>
      <c r="B17" s="16" t="s">
        <v>245</v>
      </c>
    </row>
    <row r="18" spans="1:2" ht="141">
      <c r="A18" s="12"/>
      <c r="B18" s="16" t="s">
        <v>246</v>
      </c>
    </row>
    <row r="19" spans="1:2" ht="204.75">
      <c r="A19" s="12"/>
      <c r="B19" s="16" t="s">
        <v>247</v>
      </c>
    </row>
    <row r="20" spans="1:2" ht="332.25">
      <c r="A20" s="12"/>
      <c r="B20" s="16" t="s">
        <v>248</v>
      </c>
    </row>
    <row r="21" spans="1:2" ht="268.5">
      <c r="A21" s="12"/>
      <c r="B21" s="16" t="s">
        <v>249</v>
      </c>
    </row>
    <row r="22" spans="1:2" ht="192">
      <c r="A22" s="12"/>
      <c r="B22" s="16" t="s">
        <v>250</v>
      </c>
    </row>
    <row r="23" spans="1:2" ht="90">
      <c r="A23" s="12"/>
      <c r="B23" s="16" t="s">
        <v>251</v>
      </c>
    </row>
    <row r="24" spans="1:2" ht="51.75">
      <c r="A24" s="12"/>
      <c r="B24" s="16" t="s">
        <v>252</v>
      </c>
    </row>
    <row r="25" spans="1:2" ht="77.25">
      <c r="A25" s="12"/>
      <c r="B25" s="16" t="s">
        <v>253</v>
      </c>
    </row>
    <row r="26" spans="1:2">
      <c r="A26" s="12"/>
      <c r="B26" s="17" t="s">
        <v>254</v>
      </c>
    </row>
    <row r="27" spans="1:2" ht="26.25">
      <c r="A27" s="12"/>
      <c r="B27" s="16" t="s">
        <v>255</v>
      </c>
    </row>
    <row r="28" spans="1:2">
      <c r="A28" s="12"/>
      <c r="B28" s="17" t="s">
        <v>256</v>
      </c>
    </row>
    <row r="29" spans="1:2" ht="230.25">
      <c r="A29" s="12"/>
      <c r="B29" s="16" t="s">
        <v>257</v>
      </c>
    </row>
    <row r="30" spans="1:2">
      <c r="A30" s="12"/>
      <c r="B30" s="17" t="s">
        <v>258</v>
      </c>
    </row>
    <row r="31" spans="1:2" ht="217.5">
      <c r="A31" s="12"/>
      <c r="B31" s="16" t="s">
        <v>259</v>
      </c>
    </row>
    <row r="32" spans="1:2" ht="409.6">
      <c r="A32" s="12"/>
      <c r="B32" s="16" t="s">
        <v>260</v>
      </c>
    </row>
    <row r="33" spans="1:2" ht="268.5">
      <c r="A33" s="12"/>
      <c r="B33" s="16" t="s">
        <v>261</v>
      </c>
    </row>
    <row r="34" spans="1:2">
      <c r="A34" s="12"/>
      <c r="B34" s="17" t="s">
        <v>262</v>
      </c>
    </row>
    <row r="35" spans="1:2" ht="409.6">
      <c r="A35" s="12"/>
      <c r="B35" s="16" t="s">
        <v>263</v>
      </c>
    </row>
    <row r="36" spans="1:2" ht="39">
      <c r="A36" s="12"/>
      <c r="B36" s="16" t="s">
        <v>264</v>
      </c>
    </row>
    <row r="37" spans="1:2" ht="128.25">
      <c r="A37" s="12"/>
      <c r="B37" s="16" t="s">
        <v>265</v>
      </c>
    </row>
    <row r="38" spans="1:2">
      <c r="A38" s="12"/>
      <c r="B38" s="17" t="s">
        <v>266</v>
      </c>
    </row>
    <row r="39" spans="1:2" ht="64.5">
      <c r="A39" s="12"/>
      <c r="B39" s="16" t="s">
        <v>267</v>
      </c>
    </row>
    <row r="40" spans="1:2">
      <c r="A40" s="12"/>
      <c r="B40" s="17" t="s">
        <v>268</v>
      </c>
    </row>
    <row r="41" spans="1:2" ht="319.5">
      <c r="A41" s="12"/>
      <c r="B41" s="16" t="s">
        <v>269</v>
      </c>
    </row>
    <row r="42" spans="1:2" ht="141">
      <c r="A42" s="12"/>
      <c r="B42" s="16" t="s">
        <v>270</v>
      </c>
    </row>
    <row r="43" spans="1:2" ht="255.75">
      <c r="A43" s="12"/>
      <c r="B43" s="16" t="s">
        <v>271</v>
      </c>
    </row>
    <row r="44" spans="1:2" ht="268.5">
      <c r="A44" s="12"/>
      <c r="B44" s="16" t="s">
        <v>272</v>
      </c>
    </row>
    <row r="45" spans="1:2" ht="102.75">
      <c r="A45" s="12"/>
      <c r="B45" s="16" t="s">
        <v>273</v>
      </c>
    </row>
    <row r="46" spans="1:2">
      <c r="A46" s="12"/>
      <c r="B46" s="17" t="s">
        <v>274</v>
      </c>
    </row>
    <row r="47" spans="1:2" ht="370.5">
      <c r="A47" s="12"/>
      <c r="B47" s="16" t="s">
        <v>275</v>
      </c>
    </row>
    <row r="48" spans="1:2">
      <c r="A48" s="12"/>
      <c r="B48" s="17" t="s">
        <v>276</v>
      </c>
    </row>
    <row r="49" spans="1:2" ht="217.5">
      <c r="A49" s="12"/>
      <c r="B49" s="16" t="s">
        <v>277</v>
      </c>
    </row>
    <row r="50" spans="1:2" ht="255.75">
      <c r="A50" s="12"/>
      <c r="B50" s="16" t="s">
        <v>278</v>
      </c>
    </row>
    <row r="51" spans="1:2" ht="128.25">
      <c r="A51" s="12"/>
      <c r="B51" s="16" t="s">
        <v>279</v>
      </c>
    </row>
    <row r="52" spans="1:2" ht="192">
      <c r="A52" s="12"/>
      <c r="B52" s="16" t="s">
        <v>280</v>
      </c>
    </row>
    <row r="53" spans="1:2">
      <c r="A53" s="12"/>
      <c r="B53" s="17" t="s">
        <v>281</v>
      </c>
    </row>
    <row r="54" spans="1:2" ht="281.25">
      <c r="A54" s="12"/>
      <c r="B54" s="16" t="s">
        <v>282</v>
      </c>
    </row>
    <row r="55" spans="1:2">
      <c r="A55" s="12"/>
      <c r="B55" s="17" t="s">
        <v>283</v>
      </c>
    </row>
    <row r="56" spans="1:2" ht="128.25">
      <c r="A56" s="12"/>
      <c r="B56" s="16" t="s">
        <v>284</v>
      </c>
    </row>
    <row r="57" spans="1:2">
      <c r="A57" s="12"/>
      <c r="B57" s="17" t="s">
        <v>285</v>
      </c>
    </row>
    <row r="58" spans="1:2" ht="230.25">
      <c r="A58" s="12"/>
      <c r="B58" s="16" t="s">
        <v>286</v>
      </c>
    </row>
    <row r="59" spans="1:2" ht="192">
      <c r="A59" s="12"/>
      <c r="B59" s="16" t="s">
        <v>287</v>
      </c>
    </row>
    <row r="60" spans="1:2">
      <c r="A60" s="12"/>
      <c r="B60" s="17" t="s">
        <v>288</v>
      </c>
    </row>
    <row r="61" spans="1:2" ht="294">
      <c r="A61" s="12"/>
      <c r="B61" s="16" t="s">
        <v>289</v>
      </c>
    </row>
    <row r="62" spans="1:2">
      <c r="A62" s="12"/>
      <c r="B62" s="17" t="s">
        <v>290</v>
      </c>
    </row>
    <row r="63" spans="1:2" ht="255.75">
      <c r="A63" s="12"/>
      <c r="B63" s="16" t="s">
        <v>291</v>
      </c>
    </row>
    <row r="64" spans="1:2" ht="51.75">
      <c r="A64" s="12"/>
      <c r="B64" s="16" t="s">
        <v>292</v>
      </c>
    </row>
    <row r="65" spans="1:2">
      <c r="A65" s="12"/>
      <c r="B65" s="17" t="s">
        <v>293</v>
      </c>
    </row>
    <row r="66" spans="1:2" ht="230.25">
      <c r="A66" s="12"/>
      <c r="B66" s="16" t="s">
        <v>294</v>
      </c>
    </row>
    <row r="67" spans="1:2" ht="90">
      <c r="A67" s="12"/>
      <c r="B67" s="16" t="s">
        <v>295</v>
      </c>
    </row>
    <row r="68" spans="1:2">
      <c r="A68" s="12"/>
      <c r="B68" s="17" t="s">
        <v>296</v>
      </c>
    </row>
    <row r="69" spans="1:2" ht="230.25">
      <c r="A69" s="12"/>
      <c r="B69" s="16" t="s">
        <v>297</v>
      </c>
    </row>
    <row r="70" spans="1:2">
      <c r="A70" s="12"/>
      <c r="B70" s="17" t="s">
        <v>298</v>
      </c>
    </row>
    <row r="71" spans="1:2" ht="255.75">
      <c r="A71" s="12"/>
      <c r="B71" s="16" t="s">
        <v>299</v>
      </c>
    </row>
    <row r="72" spans="1:2" ht="370.5">
      <c r="A72" s="12"/>
      <c r="B72" s="16" t="s">
        <v>300</v>
      </c>
    </row>
    <row r="73" spans="1:2">
      <c r="A73" s="12"/>
      <c r="B73" s="17" t="s">
        <v>301</v>
      </c>
    </row>
    <row r="74" spans="1:2" ht="268.5">
      <c r="A74" s="12"/>
      <c r="B74" s="16" t="s">
        <v>302</v>
      </c>
    </row>
    <row r="75" spans="1:2">
      <c r="A75" s="12"/>
      <c r="B75" s="17" t="s">
        <v>303</v>
      </c>
    </row>
    <row r="76" spans="1:2" ht="204.75">
      <c r="A76" s="12"/>
      <c r="B76" s="16" t="s">
        <v>304</v>
      </c>
    </row>
    <row r="77" spans="1:2" ht="409.6">
      <c r="A77" s="12"/>
      <c r="B77" s="16" t="s">
        <v>305</v>
      </c>
    </row>
    <row r="78" spans="1:2" ht="179.25">
      <c r="A78" s="12"/>
      <c r="B78" s="16" t="s">
        <v>306</v>
      </c>
    </row>
    <row r="79" spans="1:2">
      <c r="A79" s="12"/>
      <c r="B79" s="17" t="s">
        <v>307</v>
      </c>
    </row>
    <row r="80" spans="1:2" ht="281.25">
      <c r="A80" s="12"/>
      <c r="B80" s="16" t="s">
        <v>308</v>
      </c>
    </row>
    <row r="81" spans="1:2">
      <c r="A81" s="12"/>
      <c r="B81" s="17" t="s">
        <v>309</v>
      </c>
    </row>
    <row r="82" spans="1:2" ht="179.25">
      <c r="A82" s="12"/>
      <c r="B82" s="16" t="s">
        <v>310</v>
      </c>
    </row>
    <row r="83" spans="1:2" ht="26.25">
      <c r="A83" s="12"/>
      <c r="B83" s="17" t="s">
        <v>311</v>
      </c>
    </row>
    <row r="84" spans="1:2" ht="230.25">
      <c r="A84" s="12"/>
      <c r="B84" s="16" t="s">
        <v>312</v>
      </c>
    </row>
    <row r="85" spans="1:2" ht="192">
      <c r="A85" s="12"/>
      <c r="B85" s="16" t="s">
        <v>313</v>
      </c>
    </row>
    <row r="86" spans="1:2" ht="51.75">
      <c r="A86" s="12"/>
      <c r="B86" s="16" t="s">
        <v>314</v>
      </c>
    </row>
    <row r="87" spans="1:2">
      <c r="A87" s="12"/>
      <c r="B87" s="17" t="s">
        <v>315</v>
      </c>
    </row>
    <row r="88" spans="1:2" ht="166.5">
      <c r="A88" s="12"/>
      <c r="B88" s="16" t="s">
        <v>316</v>
      </c>
    </row>
    <row r="89" spans="1:2" ht="115.5">
      <c r="A89" s="12"/>
      <c r="B89" s="16" t="s">
        <v>317</v>
      </c>
    </row>
    <row r="90" spans="1:2" ht="128.25">
      <c r="A90" s="12"/>
      <c r="B90" s="16" t="s">
        <v>318</v>
      </c>
    </row>
    <row r="91" spans="1:2">
      <c r="A91" s="12"/>
      <c r="B91" s="17" t="s">
        <v>319</v>
      </c>
    </row>
    <row r="92" spans="1:2" ht="230.25">
      <c r="A92" s="12"/>
      <c r="B92" s="16" t="s">
        <v>320</v>
      </c>
    </row>
    <row r="93" spans="1:2">
      <c r="A93" s="12"/>
      <c r="B93" s="17" t="s">
        <v>321</v>
      </c>
    </row>
    <row r="94" spans="1:2" ht="396">
      <c r="A94" s="12"/>
      <c r="B94" s="16" t="s">
        <v>322</v>
      </c>
    </row>
    <row r="95" spans="1:2" ht="90">
      <c r="A95" s="12"/>
      <c r="B95" s="16" t="s">
        <v>323</v>
      </c>
    </row>
  </sheetData>
  <mergeCells count="2">
    <mergeCell ref="A1:A2"/>
    <mergeCell ref="A4:A95"/>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cols>
    <col min="1" max="1" width="36.5703125" bestFit="1" customWidth="1"/>
    <col min="2" max="2" width="23.140625" bestFit="1" customWidth="1"/>
    <col min="3" max="4" width="12.28515625" bestFit="1" customWidth="1"/>
    <col min="5" max="5" width="12.5703125" bestFit="1" customWidth="1"/>
    <col min="6" max="6" width="12.28515625" bestFit="1" customWidth="1"/>
  </cols>
  <sheetData>
    <row r="1" spans="1:6" ht="15" customHeight="1">
      <c r="A1" s="1" t="s">
        <v>1558</v>
      </c>
      <c r="B1" s="8" t="s">
        <v>2</v>
      </c>
      <c r="C1" s="8"/>
      <c r="D1" s="8"/>
      <c r="E1" s="1"/>
      <c r="F1" s="1"/>
    </row>
    <row r="2" spans="1:6" ht="30">
      <c r="A2" s="1" t="s">
        <v>1559</v>
      </c>
      <c r="B2" s="1" t="s">
        <v>3</v>
      </c>
      <c r="C2" s="1" t="s">
        <v>31</v>
      </c>
      <c r="D2" s="1" t="s">
        <v>32</v>
      </c>
      <c r="E2" s="1" t="s">
        <v>1560</v>
      </c>
      <c r="F2" s="1" t="s">
        <v>1337</v>
      </c>
    </row>
    <row r="3" spans="1:6" ht="45">
      <c r="A3" s="3" t="s">
        <v>1561</v>
      </c>
      <c r="B3" s="4"/>
      <c r="C3" s="4"/>
      <c r="D3" s="4"/>
      <c r="E3" s="4"/>
      <c r="F3" s="4"/>
    </row>
    <row r="4" spans="1:6" ht="30">
      <c r="A4" s="2" t="s">
        <v>1562</v>
      </c>
      <c r="B4" s="4">
        <v>4.5999999999999996</v>
      </c>
      <c r="C4" s="4"/>
      <c r="D4" s="4"/>
      <c r="E4" s="4"/>
      <c r="F4" s="4"/>
    </row>
    <row r="5" spans="1:6" ht="30">
      <c r="A5" s="2" t="s">
        <v>1563</v>
      </c>
      <c r="B5" s="4">
        <v>39.9</v>
      </c>
      <c r="C5" s="4"/>
      <c r="D5" s="4"/>
      <c r="E5" s="4"/>
      <c r="F5" s="4"/>
    </row>
    <row r="6" spans="1:6" ht="30">
      <c r="A6" s="2" t="s">
        <v>1247</v>
      </c>
      <c r="B6" s="4" t="s">
        <v>1248</v>
      </c>
      <c r="C6" s="4"/>
      <c r="D6" s="4"/>
      <c r="E6" s="4"/>
      <c r="F6" s="4"/>
    </row>
    <row r="7" spans="1:6">
      <c r="A7" s="2" t="s">
        <v>1564</v>
      </c>
      <c r="B7" s="10">
        <v>22500000</v>
      </c>
      <c r="C7" s="10">
        <v>26300000</v>
      </c>
      <c r="D7" s="10">
        <v>24700000</v>
      </c>
      <c r="E7" s="4"/>
      <c r="F7" s="4"/>
    </row>
    <row r="8" spans="1:6" ht="30">
      <c r="A8" s="2" t="s">
        <v>1565</v>
      </c>
      <c r="B8" s="13">
        <v>15100000</v>
      </c>
      <c r="C8" s="13">
        <v>34800000</v>
      </c>
      <c r="D8" s="13">
        <v>58000000</v>
      </c>
      <c r="E8" s="4"/>
      <c r="F8" s="4"/>
    </row>
    <row r="9" spans="1:6" ht="30">
      <c r="A9" s="2" t="s">
        <v>1566</v>
      </c>
      <c r="B9" s="13">
        <v>15100000</v>
      </c>
      <c r="C9" s="13">
        <v>13400000</v>
      </c>
      <c r="D9" s="13">
        <v>11000000</v>
      </c>
      <c r="E9" s="4"/>
      <c r="F9" s="4"/>
    </row>
    <row r="10" spans="1:6">
      <c r="A10" s="2" t="s">
        <v>1567</v>
      </c>
      <c r="B10" s="13">
        <v>10400000</v>
      </c>
      <c r="C10" s="13">
        <v>8700000</v>
      </c>
      <c r="D10" s="13">
        <v>6400000</v>
      </c>
      <c r="E10" s="4"/>
      <c r="F10" s="4"/>
    </row>
    <row r="11" spans="1:6" ht="30">
      <c r="A11" s="2" t="s">
        <v>1568</v>
      </c>
      <c r="B11" s="4">
        <v>1.8</v>
      </c>
      <c r="C11" s="4"/>
      <c r="D11" s="4"/>
      <c r="E11" s="4"/>
      <c r="F11" s="4"/>
    </row>
    <row r="12" spans="1:6" ht="30">
      <c r="A12" s="2" t="s">
        <v>1569</v>
      </c>
      <c r="B12" s="6">
        <v>23.94</v>
      </c>
      <c r="C12" s="4"/>
      <c r="D12" s="4"/>
      <c r="E12" s="4"/>
      <c r="F12" s="4"/>
    </row>
    <row r="13" spans="1:6" ht="30">
      <c r="A13" s="2" t="s">
        <v>1570</v>
      </c>
      <c r="B13" s="13">
        <v>30700000</v>
      </c>
      <c r="C13" s="4"/>
      <c r="D13" s="4"/>
      <c r="E13" s="4"/>
      <c r="F13" s="4"/>
    </row>
    <row r="14" spans="1:6" ht="45">
      <c r="A14" s="2" t="s">
        <v>1571</v>
      </c>
      <c r="B14" s="4" t="s">
        <v>1572</v>
      </c>
      <c r="C14" s="4"/>
      <c r="D14" s="4"/>
      <c r="E14" s="4"/>
      <c r="F14" s="4"/>
    </row>
    <row r="15" spans="1:6">
      <c r="A15" s="2" t="s">
        <v>969</v>
      </c>
      <c r="B15" s="383">
        <v>0.01</v>
      </c>
      <c r="C15" s="383">
        <v>1.4999999999999999E-2</v>
      </c>
      <c r="D15" s="383">
        <v>1.6E-2</v>
      </c>
      <c r="E15" s="4"/>
      <c r="F15" s="4"/>
    </row>
    <row r="16" spans="1:6">
      <c r="A16" s="2" t="s">
        <v>1573</v>
      </c>
      <c r="B16" s="6">
        <v>40.46</v>
      </c>
      <c r="C16" s="4"/>
      <c r="D16" s="4"/>
      <c r="E16" s="6">
        <v>43.52</v>
      </c>
      <c r="F16" s="4"/>
    </row>
    <row r="17" spans="1:6">
      <c r="A17" s="2" t="s">
        <v>1574</v>
      </c>
      <c r="B17" s="4">
        <v>1.9</v>
      </c>
      <c r="C17" s="4">
        <v>2.7</v>
      </c>
      <c r="D17" s="4">
        <v>4.3</v>
      </c>
      <c r="E17" s="4"/>
      <c r="F17" s="4">
        <v>8</v>
      </c>
    </row>
    <row r="18" spans="1:6" ht="30">
      <c r="A18" s="2" t="s">
        <v>1575</v>
      </c>
      <c r="B18" s="4" t="s">
        <v>1248</v>
      </c>
      <c r="C18" s="4"/>
      <c r="D18" s="4"/>
      <c r="E18" s="4"/>
      <c r="F18" s="4"/>
    </row>
    <row r="19" spans="1:6">
      <c r="A19" s="2" t="s">
        <v>1576</v>
      </c>
      <c r="B19" s="4"/>
      <c r="C19" s="4"/>
      <c r="D19" s="4"/>
      <c r="E19" s="4"/>
      <c r="F19" s="4"/>
    </row>
    <row r="20" spans="1:6" ht="45">
      <c r="A20" s="3" t="s">
        <v>1561</v>
      </c>
      <c r="B20" s="4"/>
      <c r="C20" s="4"/>
      <c r="D20" s="4"/>
      <c r="E20" s="4"/>
      <c r="F20" s="4"/>
    </row>
    <row r="21" spans="1:6" ht="45">
      <c r="A21" s="2" t="s">
        <v>1577</v>
      </c>
      <c r="B21" s="13">
        <v>18500000</v>
      </c>
      <c r="C21" s="4"/>
      <c r="D21" s="4"/>
      <c r="E21" s="4"/>
      <c r="F21" s="4"/>
    </row>
    <row r="22" spans="1:6" ht="45">
      <c r="A22" s="2" t="s">
        <v>1578</v>
      </c>
      <c r="B22" s="4" t="s">
        <v>1579</v>
      </c>
      <c r="C22" s="4"/>
      <c r="D22" s="4"/>
      <c r="E22" s="4"/>
      <c r="F22" s="4"/>
    </row>
    <row r="23" spans="1:6">
      <c r="A23" s="2" t="s">
        <v>1580</v>
      </c>
      <c r="B23" s="4"/>
      <c r="C23" s="4"/>
      <c r="D23" s="4"/>
      <c r="E23" s="4"/>
      <c r="F23" s="4"/>
    </row>
    <row r="24" spans="1:6" ht="45">
      <c r="A24" s="3" t="s">
        <v>1561</v>
      </c>
      <c r="B24" s="4"/>
      <c r="C24" s="4"/>
      <c r="D24" s="4"/>
      <c r="E24" s="4"/>
      <c r="F24" s="4"/>
    </row>
    <row r="25" spans="1:6" ht="45">
      <c r="A25" s="2" t="s">
        <v>1577</v>
      </c>
      <c r="B25" s="13">
        <v>2300000</v>
      </c>
      <c r="C25" s="4"/>
      <c r="D25" s="4"/>
      <c r="E25" s="4"/>
      <c r="F25" s="4"/>
    </row>
    <row r="26" spans="1:6" ht="45">
      <c r="A26" s="2" t="s">
        <v>1578</v>
      </c>
      <c r="B26" s="4" t="s">
        <v>1581</v>
      </c>
      <c r="C26" s="4"/>
      <c r="D26" s="4"/>
      <c r="E26" s="4"/>
      <c r="F26" s="4"/>
    </row>
    <row r="27" spans="1:6" ht="30">
      <c r="A27" s="2" t="s">
        <v>1582</v>
      </c>
      <c r="B27" s="4"/>
      <c r="C27" s="4"/>
      <c r="D27" s="4"/>
      <c r="E27" s="4"/>
      <c r="F27" s="4"/>
    </row>
    <row r="28" spans="1:6" ht="45">
      <c r="A28" s="3" t="s">
        <v>1561</v>
      </c>
      <c r="B28" s="4"/>
      <c r="C28" s="4"/>
      <c r="D28" s="4"/>
      <c r="E28" s="4"/>
      <c r="F28" s="4"/>
    </row>
    <row r="29" spans="1:6" ht="30">
      <c r="A29" s="2" t="s">
        <v>1247</v>
      </c>
      <c r="B29" s="4" t="s">
        <v>1248</v>
      </c>
      <c r="C29" s="4"/>
      <c r="D29" s="4"/>
      <c r="E29" s="4"/>
      <c r="F29" s="4"/>
    </row>
    <row r="30" spans="1:6">
      <c r="A30" s="2" t="s">
        <v>1583</v>
      </c>
      <c r="B30" s="4"/>
      <c r="C30" s="4"/>
      <c r="D30" s="4"/>
      <c r="E30" s="4"/>
      <c r="F30" s="4"/>
    </row>
    <row r="31" spans="1:6" ht="45">
      <c r="A31" s="3" t="s">
        <v>1561</v>
      </c>
      <c r="B31" s="4"/>
      <c r="C31" s="4"/>
      <c r="D31" s="4"/>
      <c r="E31" s="4"/>
      <c r="F31" s="4"/>
    </row>
    <row r="32" spans="1:6" ht="30">
      <c r="A32" s="2" t="s">
        <v>1584</v>
      </c>
      <c r="B32" s="4">
        <v>0.7</v>
      </c>
      <c r="C32" s="4"/>
      <c r="D32" s="4"/>
      <c r="E32" s="4"/>
      <c r="F32" s="4"/>
    </row>
    <row r="33" spans="1:6">
      <c r="A33" s="2" t="s">
        <v>1585</v>
      </c>
      <c r="B33" s="4"/>
      <c r="C33" s="4"/>
      <c r="D33" s="4"/>
      <c r="E33" s="4"/>
      <c r="F33" s="4"/>
    </row>
    <row r="34" spans="1:6" ht="45">
      <c r="A34" s="3" t="s">
        <v>1561</v>
      </c>
      <c r="B34" s="4"/>
      <c r="C34" s="4"/>
      <c r="D34" s="4"/>
      <c r="E34" s="4"/>
      <c r="F34" s="4"/>
    </row>
    <row r="35" spans="1:6" ht="30">
      <c r="A35" s="2" t="s">
        <v>1584</v>
      </c>
      <c r="B35" s="4">
        <v>0.3</v>
      </c>
      <c r="C35" s="4"/>
      <c r="D35" s="4"/>
      <c r="E35" s="4"/>
      <c r="F35" s="4"/>
    </row>
    <row r="36" spans="1:6">
      <c r="A36" s="2" t="s">
        <v>1586</v>
      </c>
      <c r="B36" s="4"/>
      <c r="C36" s="4"/>
      <c r="D36" s="4"/>
      <c r="E36" s="4"/>
      <c r="F36" s="4"/>
    </row>
    <row r="37" spans="1:6" ht="45">
      <c r="A37" s="3" t="s">
        <v>1561</v>
      </c>
      <c r="B37" s="4"/>
      <c r="C37" s="4"/>
      <c r="D37" s="4"/>
      <c r="E37" s="4"/>
      <c r="F37" s="4"/>
    </row>
    <row r="38" spans="1:6">
      <c r="A38" s="2" t="s">
        <v>969</v>
      </c>
      <c r="B38" s="383">
        <v>0.01</v>
      </c>
      <c r="C38" s="4"/>
      <c r="D38" s="4"/>
      <c r="E38" s="4"/>
      <c r="F38" s="4"/>
    </row>
    <row r="39" spans="1:6" ht="60">
      <c r="A39" s="2" t="s">
        <v>1587</v>
      </c>
      <c r="B39" s="6">
        <v>0.44</v>
      </c>
      <c r="C39" s="4"/>
      <c r="D39" s="4"/>
      <c r="E39" s="4"/>
      <c r="F39" s="4"/>
    </row>
    <row r="40" spans="1:6">
      <c r="A40" s="2" t="s">
        <v>1588</v>
      </c>
      <c r="B40" s="4"/>
      <c r="C40" s="4">
        <v>0</v>
      </c>
      <c r="D40" s="4">
        <v>0</v>
      </c>
      <c r="E40" s="4"/>
      <c r="F40" s="4"/>
    </row>
    <row r="41" spans="1:6">
      <c r="A41" s="2" t="s">
        <v>1589</v>
      </c>
      <c r="B41" s="10">
        <v>5400000</v>
      </c>
      <c r="C41" s="4"/>
      <c r="D41" s="4"/>
      <c r="E41" s="4"/>
      <c r="F41" s="4"/>
    </row>
    <row r="42" spans="1:6">
      <c r="A42" s="2" t="s">
        <v>1590</v>
      </c>
      <c r="B42" s="4"/>
      <c r="C42" s="4"/>
      <c r="D42" s="4"/>
      <c r="E42" s="4"/>
      <c r="F42" s="4"/>
    </row>
    <row r="43" spans="1:6" ht="45">
      <c r="A43" s="3" t="s">
        <v>1561</v>
      </c>
      <c r="B43" s="4"/>
      <c r="C43" s="4"/>
      <c r="D43" s="4"/>
      <c r="E43" s="4"/>
      <c r="F43" s="4"/>
    </row>
    <row r="44" spans="1:6">
      <c r="A44" s="2" t="s">
        <v>969</v>
      </c>
      <c r="B44" s="383">
        <v>0.01</v>
      </c>
      <c r="C44" s="4"/>
      <c r="D44" s="4"/>
      <c r="E44" s="4"/>
      <c r="F44" s="4"/>
    </row>
    <row r="45" spans="1:6" ht="60">
      <c r="A45" s="2" t="s">
        <v>1587</v>
      </c>
      <c r="B45" s="6">
        <v>0.44</v>
      </c>
      <c r="C45" s="4"/>
      <c r="D45" s="4"/>
      <c r="E45" s="4"/>
      <c r="F45" s="4"/>
    </row>
    <row r="46" spans="1:6">
      <c r="A46" s="2" t="s">
        <v>1397</v>
      </c>
      <c r="B46" s="4"/>
      <c r="C46" s="4"/>
      <c r="D46" s="4"/>
      <c r="E46" s="4"/>
      <c r="F46" s="4"/>
    </row>
    <row r="47" spans="1:6" ht="45">
      <c r="A47" s="3" t="s">
        <v>1561</v>
      </c>
      <c r="B47" s="4"/>
      <c r="C47" s="4"/>
      <c r="D47" s="4"/>
      <c r="E47" s="4"/>
      <c r="F47" s="4"/>
    </row>
    <row r="48" spans="1:6">
      <c r="A48" s="2" t="s">
        <v>1591</v>
      </c>
      <c r="B48" s="4" t="s">
        <v>1271</v>
      </c>
      <c r="C48" s="4"/>
      <c r="D48" s="4"/>
      <c r="E48" s="4"/>
      <c r="F48" s="4"/>
    </row>
    <row r="49" spans="1:6">
      <c r="A49" s="2" t="s">
        <v>1398</v>
      </c>
      <c r="B49" s="4"/>
      <c r="C49" s="4"/>
      <c r="D49" s="4"/>
      <c r="E49" s="4"/>
      <c r="F49" s="4"/>
    </row>
    <row r="50" spans="1:6" ht="45">
      <c r="A50" s="3" t="s">
        <v>1561</v>
      </c>
      <c r="B50" s="4"/>
      <c r="C50" s="4"/>
      <c r="D50" s="4"/>
      <c r="E50" s="4"/>
      <c r="F50" s="4"/>
    </row>
    <row r="51" spans="1:6">
      <c r="A51" s="2" t="s">
        <v>1591</v>
      </c>
      <c r="B51" s="4" t="s">
        <v>1266</v>
      </c>
      <c r="C51" s="4"/>
      <c r="D51" s="4"/>
      <c r="E51" s="4"/>
      <c r="F51" s="4"/>
    </row>
  </sheetData>
  <mergeCells count="1">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1592</v>
      </c>
      <c r="B1" s="8" t="s">
        <v>2</v>
      </c>
      <c r="C1" s="8"/>
      <c r="D1" s="8"/>
    </row>
    <row r="2" spans="1:4">
      <c r="A2" s="1" t="s">
        <v>62</v>
      </c>
      <c r="B2" s="1" t="s">
        <v>3</v>
      </c>
      <c r="C2" s="1" t="s">
        <v>31</v>
      </c>
      <c r="D2" s="1" t="s">
        <v>32</v>
      </c>
    </row>
    <row r="3" spans="1:4" ht="45">
      <c r="A3" s="3" t="s">
        <v>927</v>
      </c>
      <c r="B3" s="4"/>
      <c r="C3" s="4"/>
      <c r="D3" s="4"/>
    </row>
    <row r="4" spans="1:4" ht="30">
      <c r="A4" s="2" t="s">
        <v>932</v>
      </c>
      <c r="B4" s="10">
        <v>14</v>
      </c>
      <c r="C4" s="6">
        <v>13.3</v>
      </c>
      <c r="D4" s="6">
        <v>12.9</v>
      </c>
    </row>
    <row r="5" spans="1:4" ht="30">
      <c r="A5" s="2" t="s">
        <v>933</v>
      </c>
      <c r="B5" s="4">
        <v>3.1</v>
      </c>
      <c r="C5" s="4">
        <v>3.8</v>
      </c>
      <c r="D5" s="4">
        <v>1.9</v>
      </c>
    </row>
    <row r="6" spans="1:4" ht="30">
      <c r="A6" s="2" t="s">
        <v>1593</v>
      </c>
      <c r="B6" s="6">
        <v>17.100000000000001</v>
      </c>
      <c r="C6" s="6">
        <v>17.100000000000001</v>
      </c>
      <c r="D6" s="6">
        <v>14.8</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1594</v>
      </c>
      <c r="B1" s="8" t="s">
        <v>2</v>
      </c>
      <c r="C1" s="8"/>
      <c r="D1" s="8"/>
    </row>
    <row r="2" spans="1:4" ht="30">
      <c r="A2" s="1" t="s">
        <v>30</v>
      </c>
      <c r="B2" s="1" t="s">
        <v>3</v>
      </c>
      <c r="C2" s="1" t="s">
        <v>31</v>
      </c>
      <c r="D2" s="1" t="s">
        <v>32</v>
      </c>
    </row>
    <row r="3" spans="1:4">
      <c r="A3" s="3" t="s">
        <v>940</v>
      </c>
      <c r="B3" s="4"/>
      <c r="C3" s="4"/>
      <c r="D3" s="4"/>
    </row>
    <row r="4" spans="1:4">
      <c r="A4" s="2" t="s">
        <v>1595</v>
      </c>
      <c r="B4" s="4">
        <v>2.7</v>
      </c>
      <c r="C4" s="4">
        <v>4.3</v>
      </c>
      <c r="D4" s="4">
        <v>8</v>
      </c>
    </row>
    <row r="5" spans="1:4">
      <c r="A5" s="2" t="s">
        <v>1596</v>
      </c>
      <c r="B5" s="4">
        <v>0.2</v>
      </c>
      <c r="C5" s="4">
        <v>0.4</v>
      </c>
      <c r="D5" s="4">
        <v>0.4</v>
      </c>
    </row>
    <row r="6" spans="1:4">
      <c r="A6" s="2" t="s">
        <v>1597</v>
      </c>
      <c r="B6" s="4">
        <v>-0.8</v>
      </c>
      <c r="C6" s="4">
        <v>-1.9</v>
      </c>
      <c r="D6" s="4">
        <v>-3.8</v>
      </c>
    </row>
    <row r="7" spans="1:4" ht="30">
      <c r="A7" s="2" t="s">
        <v>1598</v>
      </c>
      <c r="B7" s="4">
        <v>-0.2</v>
      </c>
      <c r="C7" s="4">
        <v>-0.1</v>
      </c>
      <c r="D7" s="4">
        <v>-0.3</v>
      </c>
    </row>
    <row r="8" spans="1:4" ht="30">
      <c r="A8" s="2" t="s">
        <v>1599</v>
      </c>
      <c r="B8" s="4">
        <v>1.9</v>
      </c>
      <c r="C8" s="4">
        <v>2.7</v>
      </c>
      <c r="D8" s="4">
        <v>4.3</v>
      </c>
    </row>
    <row r="9" spans="1:4" ht="30">
      <c r="A9" s="2" t="s">
        <v>1600</v>
      </c>
      <c r="B9" s="4">
        <v>1.1000000000000001</v>
      </c>
      <c r="C9" s="4">
        <v>1.5</v>
      </c>
      <c r="D9" s="4">
        <v>2.9</v>
      </c>
    </row>
    <row r="10" spans="1:4">
      <c r="A10" s="3" t="s">
        <v>1601</v>
      </c>
      <c r="B10" s="4"/>
      <c r="C10" s="4"/>
      <c r="D10" s="4"/>
    </row>
    <row r="11" spans="1:4" ht="30">
      <c r="A11" s="2" t="s">
        <v>1602</v>
      </c>
      <c r="B11" s="6">
        <v>20.46</v>
      </c>
      <c r="C11" s="6">
        <v>18.46</v>
      </c>
      <c r="D11" s="6">
        <v>16.7</v>
      </c>
    </row>
    <row r="12" spans="1:4" ht="30">
      <c r="A12" s="2" t="s">
        <v>1603</v>
      </c>
      <c r="B12" s="6">
        <v>43.52</v>
      </c>
      <c r="C12" s="6">
        <v>26.82</v>
      </c>
      <c r="D12" s="6">
        <v>22.8</v>
      </c>
    </row>
    <row r="13" spans="1:4" ht="30">
      <c r="A13" s="2" t="s">
        <v>1604</v>
      </c>
      <c r="B13" s="6">
        <v>17.670000000000002</v>
      </c>
      <c r="C13" s="6">
        <v>17.37</v>
      </c>
      <c r="D13" s="6">
        <v>15.35</v>
      </c>
    </row>
    <row r="14" spans="1:4" ht="30">
      <c r="A14" s="2" t="s">
        <v>1605</v>
      </c>
      <c r="B14" s="6">
        <v>24.46</v>
      </c>
      <c r="C14" s="6">
        <v>16.149999999999999</v>
      </c>
      <c r="D14" s="6">
        <v>17.21</v>
      </c>
    </row>
    <row r="15" spans="1:4" ht="30">
      <c r="A15" s="2" t="s">
        <v>1606</v>
      </c>
      <c r="B15" s="6">
        <v>24.2</v>
      </c>
      <c r="C15" s="6">
        <v>20.46</v>
      </c>
      <c r="D15" s="6">
        <v>18.46</v>
      </c>
    </row>
    <row r="16" spans="1:4" ht="30">
      <c r="A16" s="2" t="s">
        <v>1607</v>
      </c>
      <c r="B16" s="6">
        <v>20.260000000000002</v>
      </c>
      <c r="C16" s="6">
        <v>18.34</v>
      </c>
      <c r="D16" s="6">
        <v>17.100000000000001</v>
      </c>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2" width="24" bestFit="1" customWidth="1"/>
    <col min="3" max="5" width="12.28515625" bestFit="1" customWidth="1"/>
  </cols>
  <sheetData>
    <row r="1" spans="1:5" ht="60">
      <c r="A1" s="1" t="s">
        <v>1608</v>
      </c>
      <c r="B1" s="1" t="s">
        <v>2</v>
      </c>
      <c r="C1" s="1"/>
      <c r="D1" s="1"/>
      <c r="E1" s="1"/>
    </row>
    <row r="2" spans="1:5" ht="30">
      <c r="A2" s="1" t="s">
        <v>30</v>
      </c>
      <c r="B2" s="1" t="s">
        <v>3</v>
      </c>
      <c r="C2" s="1" t="s">
        <v>31</v>
      </c>
      <c r="D2" s="1" t="s">
        <v>32</v>
      </c>
      <c r="E2" s="1" t="s">
        <v>1337</v>
      </c>
    </row>
    <row r="3" spans="1:5" ht="45">
      <c r="A3" s="3" t="s">
        <v>1609</v>
      </c>
      <c r="B3" s="4"/>
      <c r="C3" s="4"/>
      <c r="D3" s="4"/>
      <c r="E3" s="4"/>
    </row>
    <row r="4" spans="1:5">
      <c r="A4" s="2" t="s">
        <v>1574</v>
      </c>
      <c r="B4" s="4">
        <v>1.9</v>
      </c>
      <c r="C4" s="4">
        <v>2.7</v>
      </c>
      <c r="D4" s="4">
        <v>4.3</v>
      </c>
      <c r="E4" s="4">
        <v>8</v>
      </c>
    </row>
    <row r="5" spans="1:5" ht="45">
      <c r="A5" s="2" t="s">
        <v>1610</v>
      </c>
      <c r="B5" s="4" t="s">
        <v>1611</v>
      </c>
      <c r="C5" s="4"/>
      <c r="D5" s="4"/>
      <c r="E5" s="4"/>
    </row>
    <row r="6" spans="1:5" ht="30">
      <c r="A6" s="2" t="s">
        <v>1612</v>
      </c>
      <c r="B6" s="6">
        <v>24.2</v>
      </c>
      <c r="C6" s="6">
        <v>20.46</v>
      </c>
      <c r="D6" s="6">
        <v>18.46</v>
      </c>
      <c r="E6" s="6">
        <v>16.7</v>
      </c>
    </row>
    <row r="7" spans="1:5" ht="30">
      <c r="A7" s="2" t="s">
        <v>1613</v>
      </c>
      <c r="B7" s="10">
        <v>31</v>
      </c>
      <c r="C7" s="4"/>
      <c r="D7" s="4"/>
      <c r="E7" s="4"/>
    </row>
    <row r="8" spans="1:5">
      <c r="A8" s="2" t="s">
        <v>1614</v>
      </c>
      <c r="B8" s="4">
        <v>1.1000000000000001</v>
      </c>
      <c r="C8" s="4">
        <v>1.5</v>
      </c>
      <c r="D8" s="4">
        <v>2.9</v>
      </c>
      <c r="E8" s="4"/>
    </row>
    <row r="9" spans="1:5" ht="30">
      <c r="A9" s="2" t="s">
        <v>1615</v>
      </c>
      <c r="B9" s="4" t="s">
        <v>1616</v>
      </c>
      <c r="C9" s="4"/>
      <c r="D9" s="4"/>
      <c r="E9" s="4"/>
    </row>
    <row r="10" spans="1:5" ht="30">
      <c r="A10" s="2" t="s">
        <v>1617</v>
      </c>
      <c r="B10" s="6">
        <v>20.260000000000002</v>
      </c>
      <c r="C10" s="6">
        <v>18.34</v>
      </c>
      <c r="D10" s="6">
        <v>17.100000000000001</v>
      </c>
      <c r="E10" s="4"/>
    </row>
    <row r="11" spans="1:5" ht="30">
      <c r="A11" s="2" t="s">
        <v>1618</v>
      </c>
      <c r="B11" s="4">
        <v>22</v>
      </c>
      <c r="C11" s="4"/>
      <c r="D11" s="4"/>
      <c r="E11" s="4"/>
    </row>
    <row r="12" spans="1:5">
      <c r="A12" s="2" t="s">
        <v>1619</v>
      </c>
      <c r="B12" s="4"/>
      <c r="C12" s="4"/>
      <c r="D12" s="4"/>
      <c r="E12" s="4"/>
    </row>
    <row r="13" spans="1:5" ht="45">
      <c r="A13" s="3" t="s">
        <v>1609</v>
      </c>
      <c r="B13" s="4"/>
      <c r="C13" s="4"/>
      <c r="D13" s="4"/>
      <c r="E13" s="4"/>
    </row>
    <row r="14" spans="1:5">
      <c r="A14" s="2" t="s">
        <v>1574</v>
      </c>
      <c r="B14" s="4">
        <v>0.1</v>
      </c>
      <c r="C14" s="4"/>
      <c r="D14" s="4"/>
      <c r="E14" s="4"/>
    </row>
    <row r="15" spans="1:5" ht="45">
      <c r="A15" s="2" t="s">
        <v>1610</v>
      </c>
      <c r="B15" s="4" t="s">
        <v>1620</v>
      </c>
      <c r="C15" s="4"/>
      <c r="D15" s="4"/>
      <c r="E15" s="4"/>
    </row>
    <row r="16" spans="1:5" ht="30">
      <c r="A16" s="2" t="s">
        <v>1613</v>
      </c>
      <c r="B16" s="4">
        <v>2.2999999999999998</v>
      </c>
      <c r="C16" s="4"/>
      <c r="D16" s="4"/>
      <c r="E16" s="4"/>
    </row>
    <row r="17" spans="1:5">
      <c r="A17" s="2" t="s">
        <v>1614</v>
      </c>
      <c r="B17" s="4">
        <v>0.1</v>
      </c>
      <c r="C17" s="4"/>
      <c r="D17" s="4"/>
      <c r="E17" s="4"/>
    </row>
    <row r="18" spans="1:5" ht="30">
      <c r="A18" s="2" t="s">
        <v>1615</v>
      </c>
      <c r="B18" s="4" t="s">
        <v>1620</v>
      </c>
      <c r="C18" s="4"/>
      <c r="D18" s="4"/>
      <c r="E18" s="4"/>
    </row>
    <row r="19" spans="1:5" ht="30">
      <c r="A19" s="2" t="s">
        <v>1618</v>
      </c>
      <c r="B19" s="4">
        <v>2.2999999999999998</v>
      </c>
      <c r="C19" s="4"/>
      <c r="D19" s="4"/>
      <c r="E19" s="4"/>
    </row>
    <row r="20" spans="1:5">
      <c r="A20" s="2" t="s">
        <v>1621</v>
      </c>
      <c r="B20" s="4"/>
      <c r="C20" s="4"/>
      <c r="D20" s="4"/>
      <c r="E20" s="4"/>
    </row>
    <row r="21" spans="1:5" ht="45">
      <c r="A21" s="3" t="s">
        <v>1609</v>
      </c>
      <c r="B21" s="4"/>
      <c r="C21" s="4"/>
      <c r="D21" s="4"/>
      <c r="E21" s="4"/>
    </row>
    <row r="22" spans="1:5">
      <c r="A22" s="2" t="s">
        <v>1574</v>
      </c>
      <c r="B22" s="4">
        <v>0.1</v>
      </c>
      <c r="C22" s="4"/>
      <c r="D22" s="4"/>
      <c r="E22" s="4"/>
    </row>
    <row r="23" spans="1:5" ht="45">
      <c r="A23" s="2" t="s">
        <v>1610</v>
      </c>
      <c r="B23" s="4" t="s">
        <v>1622</v>
      </c>
      <c r="C23" s="4"/>
      <c r="D23" s="4"/>
      <c r="E23" s="4"/>
    </row>
    <row r="24" spans="1:5" ht="30">
      <c r="A24" s="2" t="s">
        <v>1613</v>
      </c>
      <c r="B24" s="4">
        <v>1</v>
      </c>
      <c r="C24" s="4"/>
      <c r="D24" s="4"/>
      <c r="E24" s="4"/>
    </row>
    <row r="25" spans="1:5">
      <c r="A25" s="2" t="s">
        <v>1614</v>
      </c>
      <c r="B25" s="4">
        <v>0.1</v>
      </c>
      <c r="C25" s="4"/>
      <c r="D25" s="4"/>
      <c r="E25" s="4"/>
    </row>
    <row r="26" spans="1:5" ht="30">
      <c r="A26" s="2" t="s">
        <v>1615</v>
      </c>
      <c r="B26" s="4" t="s">
        <v>1622</v>
      </c>
      <c r="C26" s="4"/>
      <c r="D26" s="4"/>
      <c r="E26" s="4"/>
    </row>
    <row r="27" spans="1:5" ht="30">
      <c r="A27" s="2" t="s">
        <v>1618</v>
      </c>
      <c r="B27" s="4">
        <v>1</v>
      </c>
      <c r="C27" s="4"/>
      <c r="D27" s="4"/>
      <c r="E27" s="4"/>
    </row>
    <row r="28" spans="1:5">
      <c r="A28" s="2" t="s">
        <v>1623</v>
      </c>
      <c r="B28" s="4"/>
      <c r="C28" s="4"/>
      <c r="D28" s="4"/>
      <c r="E28" s="4"/>
    </row>
    <row r="29" spans="1:5" ht="45">
      <c r="A29" s="3" t="s">
        <v>1609</v>
      </c>
      <c r="B29" s="4"/>
      <c r="C29" s="4"/>
      <c r="D29" s="4"/>
      <c r="E29" s="4"/>
    </row>
    <row r="30" spans="1:5">
      <c r="A30" s="2" t="s">
        <v>1574</v>
      </c>
      <c r="B30" s="4">
        <v>0.1</v>
      </c>
      <c r="C30" s="4"/>
      <c r="D30" s="4"/>
      <c r="E30" s="4"/>
    </row>
    <row r="31" spans="1:5" ht="45">
      <c r="A31" s="2" t="s">
        <v>1610</v>
      </c>
      <c r="B31" s="4" t="s">
        <v>1624</v>
      </c>
      <c r="C31" s="4"/>
      <c r="D31" s="4"/>
      <c r="E31" s="4"/>
    </row>
    <row r="32" spans="1:5" ht="30">
      <c r="A32" s="2" t="s">
        <v>1613</v>
      </c>
      <c r="B32" s="4">
        <v>3.3</v>
      </c>
      <c r="C32" s="4"/>
      <c r="D32" s="4"/>
      <c r="E32" s="4"/>
    </row>
    <row r="33" spans="1:5">
      <c r="A33" s="2" t="s">
        <v>1614</v>
      </c>
      <c r="B33" s="4">
        <v>0.1</v>
      </c>
      <c r="C33" s="4"/>
      <c r="D33" s="4"/>
      <c r="E33" s="4"/>
    </row>
    <row r="34" spans="1:5" ht="30">
      <c r="A34" s="2" t="s">
        <v>1615</v>
      </c>
      <c r="B34" s="4" t="s">
        <v>1624</v>
      </c>
      <c r="C34" s="4"/>
      <c r="D34" s="4"/>
      <c r="E34" s="4"/>
    </row>
    <row r="35" spans="1:5" ht="30">
      <c r="A35" s="2" t="s">
        <v>1618</v>
      </c>
      <c r="B35" s="4">
        <v>3.3</v>
      </c>
      <c r="C35" s="4"/>
      <c r="D35" s="4"/>
      <c r="E35" s="4"/>
    </row>
    <row r="36" spans="1:5">
      <c r="A36" s="2" t="s">
        <v>1625</v>
      </c>
      <c r="B36" s="4"/>
      <c r="C36" s="4"/>
      <c r="D36" s="4"/>
      <c r="E36" s="4"/>
    </row>
    <row r="37" spans="1:5" ht="45">
      <c r="A37" s="3" t="s">
        <v>1609</v>
      </c>
      <c r="B37" s="4"/>
      <c r="C37" s="4"/>
      <c r="D37" s="4"/>
      <c r="E37" s="4"/>
    </row>
    <row r="38" spans="1:5">
      <c r="A38" s="2" t="s">
        <v>1574</v>
      </c>
      <c r="B38" s="4">
        <v>0.5</v>
      </c>
      <c r="C38" s="4"/>
      <c r="D38" s="4"/>
      <c r="E38" s="4"/>
    </row>
    <row r="39" spans="1:5" ht="45">
      <c r="A39" s="2" t="s">
        <v>1610</v>
      </c>
      <c r="B39" s="4" t="s">
        <v>1626</v>
      </c>
      <c r="C39" s="4"/>
      <c r="D39" s="4"/>
      <c r="E39" s="4"/>
    </row>
    <row r="40" spans="1:5" ht="30">
      <c r="A40" s="2" t="s">
        <v>1613</v>
      </c>
      <c r="B40" s="4">
        <v>9.5</v>
      </c>
      <c r="C40" s="4"/>
      <c r="D40" s="4"/>
      <c r="E40" s="4"/>
    </row>
    <row r="41" spans="1:5">
      <c r="A41" s="2" t="s">
        <v>1614</v>
      </c>
      <c r="B41" s="4">
        <v>0.5</v>
      </c>
      <c r="C41" s="4"/>
      <c r="D41" s="4"/>
      <c r="E41" s="4"/>
    </row>
    <row r="42" spans="1:5" ht="30">
      <c r="A42" s="2" t="s">
        <v>1615</v>
      </c>
      <c r="B42" s="4" t="s">
        <v>1626</v>
      </c>
      <c r="C42" s="4"/>
      <c r="D42" s="4"/>
      <c r="E42" s="4"/>
    </row>
    <row r="43" spans="1:5" ht="30">
      <c r="A43" s="2" t="s">
        <v>1618</v>
      </c>
      <c r="B43" s="4">
        <v>9.5</v>
      </c>
      <c r="C43" s="4"/>
      <c r="D43" s="4"/>
      <c r="E43" s="4"/>
    </row>
    <row r="44" spans="1:5">
      <c r="A44" s="2" t="s">
        <v>1627</v>
      </c>
      <c r="B44" s="4"/>
      <c r="C44" s="4"/>
      <c r="D44" s="4"/>
      <c r="E44" s="4"/>
    </row>
    <row r="45" spans="1:5" ht="45">
      <c r="A45" s="3" t="s">
        <v>1609</v>
      </c>
      <c r="B45" s="4"/>
      <c r="C45" s="4"/>
      <c r="D45" s="4"/>
      <c r="E45" s="4"/>
    </row>
    <row r="46" spans="1:5">
      <c r="A46" s="2" t="s">
        <v>1574</v>
      </c>
      <c r="B46" s="4">
        <v>0.3</v>
      </c>
      <c r="C46" s="4"/>
      <c r="D46" s="4"/>
      <c r="E46" s="4"/>
    </row>
    <row r="47" spans="1:5" ht="45">
      <c r="A47" s="2" t="s">
        <v>1610</v>
      </c>
      <c r="B47" s="4" t="s">
        <v>1628</v>
      </c>
      <c r="C47" s="4"/>
      <c r="D47" s="4"/>
      <c r="E47" s="4"/>
    </row>
    <row r="48" spans="1:5" ht="30">
      <c r="A48" s="2" t="s">
        <v>1613</v>
      </c>
      <c r="B48" s="4">
        <v>5.9</v>
      </c>
      <c r="C48" s="4"/>
      <c r="D48" s="4"/>
      <c r="E48" s="4"/>
    </row>
    <row r="49" spans="1:5">
      <c r="A49" s="2" t="s">
        <v>1614</v>
      </c>
      <c r="B49" s="4">
        <v>0.1</v>
      </c>
      <c r="C49" s="4"/>
      <c r="D49" s="4"/>
      <c r="E49" s="4"/>
    </row>
    <row r="50" spans="1:5" ht="30">
      <c r="A50" s="2" t="s">
        <v>1615</v>
      </c>
      <c r="B50" s="4" t="s">
        <v>1628</v>
      </c>
      <c r="C50" s="4"/>
      <c r="D50" s="4"/>
      <c r="E50" s="4"/>
    </row>
    <row r="51" spans="1:5" ht="30">
      <c r="A51" s="2" t="s">
        <v>1618</v>
      </c>
      <c r="B51" s="4">
        <v>1</v>
      </c>
      <c r="C51" s="4"/>
      <c r="D51" s="4"/>
      <c r="E51" s="4"/>
    </row>
    <row r="52" spans="1:5">
      <c r="A52" s="2" t="s">
        <v>1629</v>
      </c>
      <c r="B52" s="4"/>
      <c r="C52" s="4"/>
      <c r="D52" s="4"/>
      <c r="E52" s="4"/>
    </row>
    <row r="53" spans="1:5" ht="45">
      <c r="A53" s="3" t="s">
        <v>1609</v>
      </c>
      <c r="B53" s="4"/>
      <c r="C53" s="4"/>
      <c r="D53" s="4"/>
      <c r="E53" s="4"/>
    </row>
    <row r="54" spans="1:5">
      <c r="A54" s="2" t="s">
        <v>1574</v>
      </c>
      <c r="B54" s="4">
        <v>0.3</v>
      </c>
      <c r="C54" s="4"/>
      <c r="D54" s="4"/>
      <c r="E54" s="4"/>
    </row>
    <row r="55" spans="1:5" ht="45">
      <c r="A55" s="2" t="s">
        <v>1610</v>
      </c>
      <c r="B55" s="4" t="s">
        <v>1630</v>
      </c>
      <c r="C55" s="4"/>
      <c r="D55" s="4"/>
      <c r="E55" s="4"/>
    </row>
    <row r="56" spans="1:5" ht="30">
      <c r="A56" s="2" t="s">
        <v>1613</v>
      </c>
      <c r="B56" s="4">
        <v>4.9000000000000004</v>
      </c>
      <c r="C56" s="4"/>
      <c r="D56" s="4"/>
      <c r="E56" s="4"/>
    </row>
    <row r="57" spans="1:5">
      <c r="A57" s="2" t="s">
        <v>1614</v>
      </c>
      <c r="B57" s="4">
        <v>0.2</v>
      </c>
      <c r="C57" s="4"/>
      <c r="D57" s="4"/>
      <c r="E57" s="4"/>
    </row>
    <row r="58" spans="1:5" ht="30">
      <c r="A58" s="2" t="s">
        <v>1615</v>
      </c>
      <c r="B58" s="4" t="s">
        <v>1630</v>
      </c>
      <c r="C58" s="4"/>
      <c r="D58" s="4"/>
      <c r="E58" s="4"/>
    </row>
    <row r="59" spans="1:5" ht="30">
      <c r="A59" s="2" t="s">
        <v>1618</v>
      </c>
      <c r="B59" s="4">
        <v>4.9000000000000004</v>
      </c>
      <c r="C59" s="4"/>
      <c r="D59" s="4"/>
      <c r="E59" s="4"/>
    </row>
    <row r="60" spans="1:5">
      <c r="A60" s="2" t="s">
        <v>1631</v>
      </c>
      <c r="B60" s="4"/>
      <c r="C60" s="4"/>
      <c r="D60" s="4"/>
      <c r="E60" s="4"/>
    </row>
    <row r="61" spans="1:5" ht="45">
      <c r="A61" s="3" t="s">
        <v>1609</v>
      </c>
      <c r="B61" s="4"/>
      <c r="C61" s="4"/>
      <c r="D61" s="4"/>
      <c r="E61" s="4"/>
    </row>
    <row r="62" spans="1:5">
      <c r="A62" s="2" t="s">
        <v>1574</v>
      </c>
      <c r="B62" s="4">
        <v>0.3</v>
      </c>
      <c r="C62" s="4"/>
      <c r="D62" s="4"/>
      <c r="E62" s="4"/>
    </row>
    <row r="63" spans="1:5" ht="45">
      <c r="A63" s="2" t="s">
        <v>1610</v>
      </c>
      <c r="B63" s="4" t="s">
        <v>1632</v>
      </c>
      <c r="C63" s="4"/>
      <c r="D63" s="4"/>
      <c r="E63" s="4"/>
    </row>
    <row r="64" spans="1:5" ht="30">
      <c r="A64" s="2" t="s">
        <v>1613</v>
      </c>
      <c r="B64" s="4">
        <v>4.0999999999999996</v>
      </c>
      <c r="C64" s="4"/>
      <c r="D64" s="4"/>
      <c r="E64" s="4"/>
    </row>
    <row r="65" spans="1:5">
      <c r="A65" s="2" t="s">
        <v>1633</v>
      </c>
      <c r="B65" s="4"/>
      <c r="C65" s="4"/>
      <c r="D65" s="4"/>
      <c r="E65" s="4"/>
    </row>
    <row r="66" spans="1:5" ht="45">
      <c r="A66" s="3" t="s">
        <v>1609</v>
      </c>
      <c r="B66" s="4"/>
      <c r="C66" s="4"/>
      <c r="D66" s="4"/>
      <c r="E66" s="4"/>
    </row>
    <row r="67" spans="1:5">
      <c r="A67" s="2" t="s">
        <v>1574</v>
      </c>
      <c r="B67" s="4">
        <v>0.2</v>
      </c>
      <c r="C67" s="4"/>
      <c r="D67" s="4"/>
      <c r="E67" s="4"/>
    </row>
    <row r="68" spans="1:5" ht="45">
      <c r="A68" s="2" t="s">
        <v>1610</v>
      </c>
      <c r="B68" s="4" t="s">
        <v>1634</v>
      </c>
      <c r="C68" s="4"/>
      <c r="D68" s="4"/>
      <c r="E68" s="4"/>
    </row>
    <row r="69" spans="1:5" ht="30">
      <c r="A69" s="2" t="s">
        <v>1613</v>
      </c>
      <c r="B69" s="10">
        <v>0</v>
      </c>
      <c r="C69" s="4"/>
      <c r="D69" s="4"/>
      <c r="E69" s="4"/>
    </row>
  </sheetData>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23" bestFit="1" customWidth="1"/>
    <col min="4" max="4" width="24" bestFit="1" customWidth="1"/>
  </cols>
  <sheetData>
    <row r="1" spans="1:4" ht="45" customHeight="1">
      <c r="A1" s="8" t="s">
        <v>1635</v>
      </c>
      <c r="B1" s="8" t="s">
        <v>2</v>
      </c>
      <c r="C1" s="8"/>
      <c r="D1" s="8"/>
    </row>
    <row r="2" spans="1:4">
      <c r="A2" s="8"/>
      <c r="B2" s="1" t="s">
        <v>3</v>
      </c>
      <c r="C2" s="1" t="s">
        <v>31</v>
      </c>
      <c r="D2" s="1" t="s">
        <v>32</v>
      </c>
    </row>
    <row r="3" spans="1:4" ht="45">
      <c r="A3" s="3" t="s">
        <v>1561</v>
      </c>
      <c r="B3" s="4"/>
      <c r="C3" s="4"/>
      <c r="D3" s="4"/>
    </row>
    <row r="4" spans="1:4">
      <c r="A4" s="2" t="s">
        <v>969</v>
      </c>
      <c r="B4" s="383">
        <v>0.01</v>
      </c>
      <c r="C4" s="383">
        <v>1.4999999999999999E-2</v>
      </c>
      <c r="D4" s="383">
        <v>1.6E-2</v>
      </c>
    </row>
    <row r="5" spans="1:4">
      <c r="A5" s="2" t="s">
        <v>970</v>
      </c>
      <c r="B5" s="383">
        <v>0.29599999999999999</v>
      </c>
      <c r="C5" s="383">
        <v>0.29899999999999999</v>
      </c>
      <c r="D5" s="383">
        <v>0.34100000000000003</v>
      </c>
    </row>
    <row r="6" spans="1:4">
      <c r="A6" s="2" t="s">
        <v>1636</v>
      </c>
      <c r="B6" s="4" t="s">
        <v>1637</v>
      </c>
      <c r="C6" s="4" t="s">
        <v>1638</v>
      </c>
      <c r="D6" s="4" t="s">
        <v>1626</v>
      </c>
    </row>
    <row r="7" spans="1:4">
      <c r="A7" s="2" t="s">
        <v>972</v>
      </c>
      <c r="B7" s="383">
        <v>1.7999999999999999E-2</v>
      </c>
      <c r="C7" s="383">
        <v>1.0999999999999999E-2</v>
      </c>
      <c r="D7" s="383">
        <v>1.4E-2</v>
      </c>
    </row>
    <row r="8" spans="1:4">
      <c r="A8" s="2" t="s">
        <v>973</v>
      </c>
      <c r="B8" s="6">
        <v>11.93</v>
      </c>
      <c r="C8" s="6">
        <v>6.62</v>
      </c>
      <c r="D8" s="6">
        <v>6.71</v>
      </c>
    </row>
  </sheetData>
  <mergeCells count="2">
    <mergeCell ref="A1:A2"/>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1639</v>
      </c>
      <c r="B1" s="8" t="s">
        <v>2</v>
      </c>
      <c r="C1" s="8"/>
      <c r="D1" s="8"/>
    </row>
    <row r="2" spans="1:4" ht="30">
      <c r="A2" s="1" t="s">
        <v>30</v>
      </c>
      <c r="B2" s="1" t="s">
        <v>3</v>
      </c>
      <c r="C2" s="1" t="s">
        <v>31</v>
      </c>
      <c r="D2" s="1" t="s">
        <v>32</v>
      </c>
    </row>
    <row r="3" spans="1:4">
      <c r="A3" s="2" t="s">
        <v>1640</v>
      </c>
      <c r="B3" s="4"/>
      <c r="C3" s="4"/>
      <c r="D3" s="4"/>
    </row>
    <row r="4" spans="1:4" ht="75">
      <c r="A4" s="3" t="s">
        <v>1641</v>
      </c>
      <c r="B4" s="4"/>
      <c r="C4" s="4"/>
      <c r="D4" s="4"/>
    </row>
    <row r="5" spans="1:4">
      <c r="A5" s="2" t="s">
        <v>1642</v>
      </c>
      <c r="B5" s="4">
        <v>1.3</v>
      </c>
      <c r="C5" s="4">
        <v>1.2</v>
      </c>
      <c r="D5" s="4">
        <v>1.4</v>
      </c>
    </row>
    <row r="6" spans="1:4">
      <c r="A6" s="2" t="s">
        <v>1643</v>
      </c>
      <c r="B6" s="4">
        <v>0.4</v>
      </c>
      <c r="C6" s="4">
        <v>0.6</v>
      </c>
      <c r="D6" s="4">
        <v>0.4</v>
      </c>
    </row>
    <row r="7" spans="1:4">
      <c r="A7" s="2" t="s">
        <v>1644</v>
      </c>
      <c r="B7" s="4">
        <v>-0.5</v>
      </c>
      <c r="C7" s="4">
        <v>-0.4</v>
      </c>
      <c r="D7" s="4">
        <v>-0.5</v>
      </c>
    </row>
    <row r="8" spans="1:4">
      <c r="A8" s="2" t="s">
        <v>1645</v>
      </c>
      <c r="B8" s="4">
        <v>-0.1</v>
      </c>
      <c r="C8" s="4">
        <v>-0.1</v>
      </c>
      <c r="D8" s="4">
        <v>-0.1</v>
      </c>
    </row>
    <row r="9" spans="1:4">
      <c r="A9" s="2" t="s">
        <v>1646</v>
      </c>
      <c r="B9" s="4">
        <v>1.1000000000000001</v>
      </c>
      <c r="C9" s="4">
        <v>1.3</v>
      </c>
      <c r="D9" s="4">
        <v>1.2</v>
      </c>
    </row>
    <row r="10" spans="1:4">
      <c r="A10" s="2" t="s">
        <v>1647</v>
      </c>
      <c r="B10" s="4">
        <v>1.1000000000000001</v>
      </c>
      <c r="C10" s="4">
        <v>1.3</v>
      </c>
      <c r="D10" s="4">
        <v>1.2</v>
      </c>
    </row>
    <row r="11" spans="1:4" ht="30">
      <c r="A11" s="2" t="s">
        <v>1648</v>
      </c>
      <c r="B11" s="6">
        <v>24.17</v>
      </c>
      <c r="C11" s="6">
        <v>21.06</v>
      </c>
      <c r="D11" s="6">
        <v>18.55</v>
      </c>
    </row>
    <row r="12" spans="1:4" ht="30">
      <c r="A12" s="2" t="s">
        <v>1649</v>
      </c>
      <c r="B12" s="6">
        <v>43.88</v>
      </c>
      <c r="C12" s="6">
        <v>28.16</v>
      </c>
      <c r="D12" s="6">
        <v>22.56</v>
      </c>
    </row>
    <row r="13" spans="1:4" ht="30">
      <c r="A13" s="2" t="s">
        <v>1650</v>
      </c>
      <c r="B13" s="6">
        <v>21.62</v>
      </c>
      <c r="C13" s="6">
        <v>20.25</v>
      </c>
      <c r="D13" s="6">
        <v>15.21</v>
      </c>
    </row>
    <row r="14" spans="1:4" ht="30">
      <c r="A14" s="2" t="s">
        <v>1651</v>
      </c>
      <c r="B14" s="6">
        <v>27.33</v>
      </c>
      <c r="C14" s="6">
        <v>22.68</v>
      </c>
      <c r="D14" s="6">
        <v>20.58</v>
      </c>
    </row>
    <row r="15" spans="1:4" ht="30">
      <c r="A15" s="2" t="s">
        <v>1648</v>
      </c>
      <c r="B15" s="6">
        <v>31.7</v>
      </c>
      <c r="C15" s="6">
        <v>24.17</v>
      </c>
      <c r="D15" s="6">
        <v>21.06</v>
      </c>
    </row>
    <row r="16" spans="1:4" ht="30">
      <c r="A16" s="2" t="s">
        <v>1648</v>
      </c>
      <c r="B16" s="6">
        <v>31.7</v>
      </c>
      <c r="C16" s="6">
        <v>24.17</v>
      </c>
      <c r="D16" s="6">
        <v>21.06</v>
      </c>
    </row>
  </sheetData>
  <mergeCells count="1">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3" width="36.5703125" customWidth="1"/>
    <col min="4" max="4" width="21.85546875" customWidth="1"/>
    <col min="5" max="5" width="14.140625" customWidth="1"/>
  </cols>
  <sheetData>
    <row r="1" spans="1:5" ht="45">
      <c r="A1" s="1" t="s">
        <v>1652</v>
      </c>
      <c r="B1" s="8" t="s">
        <v>3</v>
      </c>
      <c r="C1" s="8" t="s">
        <v>31</v>
      </c>
      <c r="D1" s="8" t="s">
        <v>32</v>
      </c>
      <c r="E1" s="8"/>
    </row>
    <row r="2" spans="1:5">
      <c r="A2" s="1" t="s">
        <v>62</v>
      </c>
      <c r="B2" s="8"/>
      <c r="C2" s="8"/>
      <c r="D2" s="8"/>
      <c r="E2" s="8"/>
    </row>
    <row r="3" spans="1:5">
      <c r="A3" s="2" t="s">
        <v>1653</v>
      </c>
      <c r="B3" s="4"/>
      <c r="C3" s="4"/>
      <c r="D3" s="4"/>
      <c r="E3" s="4"/>
    </row>
    <row r="4" spans="1:5" ht="45">
      <c r="A4" s="3" t="s">
        <v>1561</v>
      </c>
      <c r="B4" s="4"/>
      <c r="C4" s="4"/>
      <c r="D4" s="4"/>
      <c r="E4" s="4"/>
    </row>
    <row r="5" spans="1:5" ht="17.25">
      <c r="A5" s="2" t="s">
        <v>1654</v>
      </c>
      <c r="B5" s="4">
        <v>0.7</v>
      </c>
      <c r="C5" s="4">
        <v>1</v>
      </c>
      <c r="D5" s="4">
        <v>1.1000000000000001</v>
      </c>
      <c r="E5" s="9" t="s">
        <v>83</v>
      </c>
    </row>
    <row r="6" spans="1:5">
      <c r="A6" s="2" t="s">
        <v>1655</v>
      </c>
      <c r="B6" s="4"/>
      <c r="C6" s="4"/>
      <c r="D6" s="4"/>
      <c r="E6" s="4"/>
    </row>
    <row r="7" spans="1:5" ht="45">
      <c r="A7" s="3" t="s">
        <v>1561</v>
      </c>
      <c r="B7" s="4"/>
      <c r="C7" s="4"/>
      <c r="D7" s="4"/>
      <c r="E7" s="4"/>
    </row>
    <row r="8" spans="1:5">
      <c r="A8" s="2" t="s">
        <v>1654</v>
      </c>
      <c r="B8" s="4">
        <v>0.1</v>
      </c>
      <c r="C8" s="4">
        <v>0.1</v>
      </c>
      <c r="D8" s="4">
        <v>0.1</v>
      </c>
      <c r="E8" s="4"/>
    </row>
    <row r="9" spans="1:5">
      <c r="A9" s="2" t="s">
        <v>1586</v>
      </c>
      <c r="B9" s="4"/>
      <c r="C9" s="4"/>
      <c r="D9" s="4"/>
      <c r="E9" s="4"/>
    </row>
    <row r="10" spans="1:5" ht="45">
      <c r="A10" s="3" t="s">
        <v>1561</v>
      </c>
      <c r="B10" s="4"/>
      <c r="C10" s="4"/>
      <c r="D10" s="4"/>
      <c r="E10" s="4"/>
    </row>
    <row r="11" spans="1:5">
      <c r="A11" s="2" t="s">
        <v>1654</v>
      </c>
      <c r="B11" s="4">
        <v>0.2</v>
      </c>
      <c r="C11" s="4">
        <v>0.1</v>
      </c>
      <c r="D11" s="4">
        <v>0</v>
      </c>
      <c r="E11" s="4"/>
    </row>
    <row r="12" spans="1:5">
      <c r="A12" s="2" t="s">
        <v>1590</v>
      </c>
      <c r="B12" s="4"/>
      <c r="C12" s="4"/>
      <c r="D12" s="4"/>
      <c r="E12" s="4"/>
    </row>
    <row r="13" spans="1:5" ht="45">
      <c r="A13" s="3" t="s">
        <v>1561</v>
      </c>
      <c r="B13" s="4"/>
      <c r="C13" s="4"/>
      <c r="D13" s="4"/>
      <c r="E13" s="4"/>
    </row>
    <row r="14" spans="1:5">
      <c r="A14" s="2" t="s">
        <v>1654</v>
      </c>
      <c r="B14" s="4">
        <v>0.1</v>
      </c>
      <c r="C14" s="4">
        <v>0.1</v>
      </c>
      <c r="D14" s="4">
        <v>0</v>
      </c>
      <c r="E14" s="4"/>
    </row>
    <row r="15" spans="1:5">
      <c r="A15" s="11"/>
      <c r="B15" s="11"/>
      <c r="C15" s="11"/>
      <c r="D15" s="11"/>
      <c r="E15" s="11"/>
    </row>
    <row r="16" spans="1:5" ht="30" customHeight="1">
      <c r="A16" s="2" t="s">
        <v>83</v>
      </c>
      <c r="B16" s="12" t="s">
        <v>1656</v>
      </c>
      <c r="C16" s="12"/>
      <c r="D16" s="12"/>
      <c r="E16" s="12"/>
    </row>
  </sheetData>
  <mergeCells count="5">
    <mergeCell ref="B1:B2"/>
    <mergeCell ref="C1:C2"/>
    <mergeCell ref="D1:E2"/>
    <mergeCell ref="A15:E15"/>
    <mergeCell ref="B16:E16"/>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2" width="15.42578125" bestFit="1" customWidth="1"/>
    <col min="3" max="5" width="12.28515625" bestFit="1" customWidth="1"/>
    <col min="6" max="6" width="16.42578125" bestFit="1" customWidth="1"/>
  </cols>
  <sheetData>
    <row r="1" spans="1:6" ht="15" customHeight="1">
      <c r="A1" s="8" t="s">
        <v>1657</v>
      </c>
      <c r="B1" s="1" t="s">
        <v>1658</v>
      </c>
      <c r="C1" s="8" t="s">
        <v>2</v>
      </c>
      <c r="D1" s="8"/>
      <c r="E1" s="8"/>
      <c r="F1" s="1" t="s">
        <v>1659</v>
      </c>
    </row>
    <row r="2" spans="1:6">
      <c r="A2" s="8"/>
      <c r="B2" s="1" t="s">
        <v>1660</v>
      </c>
      <c r="C2" s="1" t="s">
        <v>3</v>
      </c>
      <c r="D2" s="1" t="s">
        <v>31</v>
      </c>
      <c r="E2" s="1" t="s">
        <v>32</v>
      </c>
      <c r="F2" s="1" t="s">
        <v>3</v>
      </c>
    </row>
    <row r="3" spans="1:6">
      <c r="A3" s="3" t="s">
        <v>1661</v>
      </c>
      <c r="B3" s="4"/>
      <c r="C3" s="4"/>
      <c r="D3" s="4"/>
      <c r="E3" s="4"/>
      <c r="F3" s="4"/>
    </row>
    <row r="4" spans="1:6" ht="30">
      <c r="A4" s="2" t="s">
        <v>1662</v>
      </c>
      <c r="B4" s="4"/>
      <c r="C4" s="13">
        <v>300000000</v>
      </c>
      <c r="D4" s="4"/>
      <c r="E4" s="4"/>
      <c r="F4" s="13">
        <v>300000000</v>
      </c>
    </row>
    <row r="5" spans="1:6">
      <c r="A5" s="2" t="s">
        <v>1663</v>
      </c>
      <c r="B5" s="4"/>
      <c r="C5" s="13">
        <v>250000000</v>
      </c>
      <c r="D5" s="13">
        <v>250000000</v>
      </c>
      <c r="E5" s="4"/>
      <c r="F5" s="13">
        <v>250000000</v>
      </c>
    </row>
    <row r="6" spans="1:6">
      <c r="A6" s="2" t="s">
        <v>134</v>
      </c>
      <c r="B6" s="4"/>
      <c r="C6" s="10">
        <v>1</v>
      </c>
      <c r="D6" s="10">
        <v>1</v>
      </c>
      <c r="E6" s="4"/>
      <c r="F6" s="10">
        <v>1</v>
      </c>
    </row>
    <row r="7" spans="1:6">
      <c r="A7" s="2" t="s">
        <v>1664</v>
      </c>
      <c r="B7" s="4"/>
      <c r="C7" s="13">
        <v>50000000</v>
      </c>
      <c r="D7" s="4"/>
      <c r="E7" s="4"/>
      <c r="F7" s="13">
        <v>50000000</v>
      </c>
    </row>
    <row r="8" spans="1:6">
      <c r="A8" s="2" t="s">
        <v>1665</v>
      </c>
      <c r="B8" s="4"/>
      <c r="C8" s="4">
        <v>0</v>
      </c>
      <c r="D8" s="4">
        <v>0</v>
      </c>
      <c r="E8" s="4"/>
      <c r="F8" s="4">
        <v>0</v>
      </c>
    </row>
    <row r="9" spans="1:6">
      <c r="A9" s="2" t="s">
        <v>1666</v>
      </c>
      <c r="B9" s="4"/>
      <c r="C9" s="6">
        <v>0.44</v>
      </c>
      <c r="D9" s="6">
        <v>0.4</v>
      </c>
      <c r="E9" s="6">
        <v>0.36399999999999999</v>
      </c>
      <c r="F9" s="4"/>
    </row>
    <row r="10" spans="1:6">
      <c r="A10" s="2" t="s">
        <v>1667</v>
      </c>
      <c r="B10" s="4" t="s">
        <v>1248</v>
      </c>
      <c r="C10" s="4"/>
      <c r="D10" s="4"/>
      <c r="E10" s="4"/>
      <c r="F10" s="4"/>
    </row>
    <row r="11" spans="1:6">
      <c r="A11" s="2" t="s">
        <v>1668</v>
      </c>
      <c r="B11" s="10">
        <v>1000000000</v>
      </c>
      <c r="C11" s="4"/>
      <c r="D11" s="4"/>
      <c r="E11" s="4"/>
      <c r="F11" s="4"/>
    </row>
    <row r="12" spans="1:6" ht="30">
      <c r="A12" s="2" t="s">
        <v>1669</v>
      </c>
      <c r="B12" s="4"/>
      <c r="C12" s="13">
        <v>1100000</v>
      </c>
      <c r="D12" s="13">
        <v>3100000</v>
      </c>
      <c r="E12" s="4"/>
      <c r="F12" s="13">
        <v>16400000</v>
      </c>
    </row>
    <row r="13" spans="1:6" ht="30">
      <c r="A13" s="2" t="s">
        <v>1670</v>
      </c>
      <c r="B13" s="4"/>
      <c r="C13" s="13">
        <v>50000000</v>
      </c>
      <c r="D13" s="13">
        <v>85200000</v>
      </c>
      <c r="E13" s="4"/>
      <c r="F13" s="13">
        <v>679300000</v>
      </c>
    </row>
    <row r="14" spans="1:6" ht="45">
      <c r="A14" s="2" t="s">
        <v>1671</v>
      </c>
      <c r="B14" s="4"/>
      <c r="C14" s="13">
        <v>200000</v>
      </c>
      <c r="D14" s="13">
        <v>100000</v>
      </c>
      <c r="E14" s="13">
        <v>100000</v>
      </c>
      <c r="F14" s="4"/>
    </row>
    <row r="15" spans="1:6" ht="45">
      <c r="A15" s="2" t="s">
        <v>1672</v>
      </c>
      <c r="B15" s="4"/>
      <c r="C15" s="13">
        <v>10200000</v>
      </c>
      <c r="D15" s="13">
        <v>2700000</v>
      </c>
      <c r="E15" s="13">
        <v>3400000</v>
      </c>
      <c r="F15" s="4"/>
    </row>
    <row r="16" spans="1:6">
      <c r="A16" s="2" t="s">
        <v>1673</v>
      </c>
      <c r="B16" s="4"/>
      <c r="C16" s="13">
        <v>13300000</v>
      </c>
      <c r="D16" s="13">
        <v>13000000</v>
      </c>
      <c r="E16" s="4"/>
      <c r="F16" s="13">
        <v>13300000</v>
      </c>
    </row>
    <row r="17" spans="1:6">
      <c r="A17" s="2" t="s">
        <v>182</v>
      </c>
      <c r="B17" s="4"/>
      <c r="C17" s="4"/>
      <c r="D17" s="4"/>
      <c r="E17" s="4"/>
      <c r="F17" s="4"/>
    </row>
    <row r="18" spans="1:6">
      <c r="A18" s="3" t="s">
        <v>1661</v>
      </c>
      <c r="B18" s="4"/>
      <c r="C18" s="4"/>
      <c r="D18" s="4"/>
      <c r="E18" s="4"/>
      <c r="F18" s="4"/>
    </row>
    <row r="19" spans="1:6" ht="30">
      <c r="A19" s="2" t="s">
        <v>1669</v>
      </c>
      <c r="B19" s="4"/>
      <c r="C19" s="13">
        <v>1400000</v>
      </c>
      <c r="D19" s="13">
        <v>3200000</v>
      </c>
      <c r="E19" s="13">
        <v>5200000</v>
      </c>
      <c r="F19" s="4"/>
    </row>
    <row r="20" spans="1:6" ht="30">
      <c r="A20" s="2" t="s">
        <v>1670</v>
      </c>
      <c r="B20" s="4"/>
      <c r="C20" s="10">
        <v>1400000</v>
      </c>
      <c r="D20" s="10">
        <v>3200000</v>
      </c>
      <c r="E20" s="10">
        <v>5200000</v>
      </c>
      <c r="F20" s="4"/>
    </row>
    <row r="21" spans="1:6" ht="45">
      <c r="A21" s="2" t="s">
        <v>1674</v>
      </c>
      <c r="B21" s="4"/>
      <c r="C21" s="13">
        <v>1400000</v>
      </c>
      <c r="D21" s="13">
        <v>2300000</v>
      </c>
      <c r="E21" s="13">
        <v>4000000</v>
      </c>
      <c r="F21" s="4"/>
    </row>
  </sheetData>
  <mergeCells count="2">
    <mergeCell ref="A1:A2"/>
    <mergeCell ref="C1:E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cols>
    <col min="1" max="1" width="36.5703125" bestFit="1" customWidth="1"/>
    <col min="2" max="2" width="36.5703125" customWidth="1"/>
    <col min="3" max="3" width="12.28515625" customWidth="1"/>
    <col min="4" max="4" width="36.5703125" customWidth="1"/>
    <col min="5" max="5" width="14" customWidth="1"/>
    <col min="6" max="6" width="36.5703125" customWidth="1"/>
    <col min="7" max="7" width="14" customWidth="1"/>
    <col min="8" max="8" width="36.5703125" customWidth="1"/>
  </cols>
  <sheetData>
    <row r="1" spans="1:8" ht="15" customHeight="1">
      <c r="A1" s="1" t="s">
        <v>1675</v>
      </c>
      <c r="B1" s="8" t="s">
        <v>2</v>
      </c>
      <c r="C1" s="8"/>
      <c r="D1" s="8"/>
      <c r="E1" s="8"/>
      <c r="F1" s="8"/>
      <c r="G1" s="8"/>
      <c r="H1" s="1"/>
    </row>
    <row r="2" spans="1:8" ht="15" customHeight="1">
      <c r="A2" s="1" t="s">
        <v>62</v>
      </c>
      <c r="B2" s="8" t="s">
        <v>3</v>
      </c>
      <c r="C2" s="8"/>
      <c r="D2" s="8" t="s">
        <v>31</v>
      </c>
      <c r="E2" s="8"/>
      <c r="F2" s="8" t="s">
        <v>32</v>
      </c>
      <c r="G2" s="8"/>
      <c r="H2" s="1" t="s">
        <v>1337</v>
      </c>
    </row>
    <row r="3" spans="1:8" ht="15" customHeight="1">
      <c r="A3" s="1"/>
      <c r="B3" s="8" t="s">
        <v>1676</v>
      </c>
      <c r="C3" s="8"/>
      <c r="D3" s="8" t="s">
        <v>1676</v>
      </c>
      <c r="E3" s="8"/>
      <c r="F3" s="8" t="s">
        <v>1676</v>
      </c>
      <c r="G3" s="8"/>
      <c r="H3" s="1" t="s">
        <v>1676</v>
      </c>
    </row>
    <row r="4" spans="1:8">
      <c r="A4" s="3" t="s">
        <v>1677</v>
      </c>
      <c r="B4" s="4"/>
      <c r="C4" s="4"/>
      <c r="D4" s="4"/>
      <c r="E4" s="4"/>
      <c r="F4" s="4"/>
      <c r="G4" s="4"/>
      <c r="H4" s="4"/>
    </row>
    <row r="5" spans="1:8" ht="30">
      <c r="A5" s="2" t="s">
        <v>1678</v>
      </c>
      <c r="B5" s="4" t="s">
        <v>1266</v>
      </c>
      <c r="C5" s="4"/>
      <c r="D5" s="4"/>
      <c r="E5" s="4"/>
      <c r="F5" s="4"/>
      <c r="G5" s="4"/>
      <c r="H5" s="4"/>
    </row>
    <row r="6" spans="1:8">
      <c r="A6" s="2" t="s">
        <v>1679</v>
      </c>
      <c r="B6" s="4"/>
      <c r="C6" s="4"/>
      <c r="D6" s="4"/>
      <c r="E6" s="4"/>
      <c r="F6" s="4"/>
      <c r="G6" s="4"/>
      <c r="H6" s="4"/>
    </row>
    <row r="7" spans="1:8">
      <c r="A7" s="3" t="s">
        <v>1677</v>
      </c>
      <c r="B7" s="4"/>
      <c r="C7" s="4"/>
      <c r="D7" s="4"/>
      <c r="E7" s="4"/>
      <c r="F7" s="4"/>
      <c r="G7" s="4"/>
      <c r="H7" s="4"/>
    </row>
    <row r="8" spans="1:8" ht="30">
      <c r="A8" s="2" t="s">
        <v>1680</v>
      </c>
      <c r="B8" s="13">
        <v>62000</v>
      </c>
      <c r="C8" s="4"/>
      <c r="D8" s="13">
        <v>79000</v>
      </c>
      <c r="E8" s="4"/>
      <c r="F8" s="13">
        <v>96000</v>
      </c>
      <c r="G8" s="4"/>
      <c r="H8" s="13">
        <v>105000</v>
      </c>
    </row>
    <row r="9" spans="1:8" ht="17.25">
      <c r="A9" s="2" t="s">
        <v>1681</v>
      </c>
      <c r="B9" s="13">
        <v>19000</v>
      </c>
      <c r="C9" s="9" t="s">
        <v>83</v>
      </c>
      <c r="D9" s="13">
        <v>19000</v>
      </c>
      <c r="E9" s="9" t="s">
        <v>83</v>
      </c>
      <c r="F9" s="13">
        <v>12000</v>
      </c>
      <c r="G9" s="9" t="s">
        <v>83</v>
      </c>
      <c r="H9" s="4"/>
    </row>
    <row r="10" spans="1:8" ht="30">
      <c r="A10" s="2" t="s">
        <v>1682</v>
      </c>
      <c r="B10" s="383">
        <v>0.3</v>
      </c>
      <c r="C10" s="4"/>
      <c r="D10" s="4"/>
      <c r="E10" s="4"/>
      <c r="F10" s="4"/>
      <c r="G10" s="4"/>
      <c r="H10" s="4"/>
    </row>
    <row r="11" spans="1:8" ht="30">
      <c r="A11" s="2" t="s">
        <v>1683</v>
      </c>
      <c r="B11" s="383">
        <v>0.84</v>
      </c>
      <c r="C11" s="4"/>
      <c r="D11" s="4"/>
      <c r="E11" s="4"/>
      <c r="F11" s="4"/>
      <c r="G11" s="4"/>
      <c r="H11" s="4"/>
    </row>
    <row r="12" spans="1:8" ht="30">
      <c r="A12" s="2" t="s">
        <v>1684</v>
      </c>
      <c r="B12" s="383">
        <v>0.55000000000000004</v>
      </c>
      <c r="C12" s="4"/>
      <c r="D12" s="4"/>
      <c r="E12" s="4"/>
      <c r="F12" s="4"/>
      <c r="G12" s="4"/>
      <c r="H12" s="4"/>
    </row>
    <row r="13" spans="1:8" ht="30">
      <c r="A13" s="2" t="s">
        <v>1685</v>
      </c>
      <c r="B13" s="10">
        <v>0</v>
      </c>
      <c r="C13" s="4"/>
      <c r="D13" s="10">
        <v>31</v>
      </c>
      <c r="E13" s="4"/>
      <c r="F13" s="6">
        <v>5.8</v>
      </c>
      <c r="G13" s="4"/>
      <c r="H13" s="4"/>
    </row>
    <row r="14" spans="1:8" ht="30">
      <c r="A14" s="2" t="s">
        <v>1686</v>
      </c>
      <c r="B14" s="4"/>
      <c r="C14" s="4"/>
      <c r="D14" s="4"/>
      <c r="E14" s="4"/>
      <c r="F14" s="6">
        <v>5.6</v>
      </c>
      <c r="G14" s="4"/>
      <c r="H14" s="4"/>
    </row>
    <row r="15" spans="1:8">
      <c r="A15" s="11"/>
      <c r="B15" s="11"/>
      <c r="C15" s="11"/>
      <c r="D15" s="11"/>
      <c r="E15" s="11"/>
      <c r="F15" s="11"/>
      <c r="G15" s="11"/>
      <c r="H15" s="11"/>
    </row>
    <row r="16" spans="1:8" ht="45" customHeight="1">
      <c r="A16" s="2" t="s">
        <v>83</v>
      </c>
      <c r="B16" s="12" t="s">
        <v>1687</v>
      </c>
      <c r="C16" s="12"/>
      <c r="D16" s="12"/>
      <c r="E16" s="12"/>
      <c r="F16" s="12"/>
      <c r="G16" s="12"/>
      <c r="H16" s="12"/>
    </row>
  </sheetData>
  <mergeCells count="9">
    <mergeCell ref="A15:H15"/>
    <mergeCell ref="B16:H16"/>
    <mergeCell ref="B1:G1"/>
    <mergeCell ref="B2:C2"/>
    <mergeCell ref="B3:C3"/>
    <mergeCell ref="D2:E2"/>
    <mergeCell ref="D3:E3"/>
    <mergeCell ref="F2:G2"/>
    <mergeCell ref="F3:G3"/>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 min="6" max="6" width="36.5703125" customWidth="1"/>
    <col min="7" max="7" width="15.28515625" customWidth="1"/>
  </cols>
  <sheetData>
    <row r="1" spans="1:7" ht="30" customHeight="1">
      <c r="A1" s="8" t="s">
        <v>1688</v>
      </c>
      <c r="B1" s="8" t="s">
        <v>2</v>
      </c>
      <c r="C1" s="8"/>
      <c r="D1" s="8"/>
      <c r="E1" s="8"/>
      <c r="F1" s="8"/>
      <c r="G1" s="8"/>
    </row>
    <row r="2" spans="1:7" ht="15" customHeight="1">
      <c r="A2" s="8"/>
      <c r="B2" s="8" t="s">
        <v>3</v>
      </c>
      <c r="C2" s="8"/>
      <c r="D2" s="8" t="s">
        <v>31</v>
      </c>
      <c r="E2" s="8"/>
      <c r="F2" s="8" t="s">
        <v>32</v>
      </c>
      <c r="G2" s="8"/>
    </row>
    <row r="3" spans="1:7" ht="15" customHeight="1">
      <c r="A3" s="8"/>
      <c r="B3" s="8" t="s">
        <v>1676</v>
      </c>
      <c r="C3" s="8"/>
      <c r="D3" s="8" t="s">
        <v>1676</v>
      </c>
      <c r="E3" s="8"/>
      <c r="F3" s="8" t="s">
        <v>1676</v>
      </c>
      <c r="G3" s="8"/>
    </row>
    <row r="4" spans="1:7" ht="30">
      <c r="A4" s="3" t="s">
        <v>1689</v>
      </c>
      <c r="B4" s="4"/>
      <c r="C4" s="4"/>
      <c r="D4" s="4"/>
      <c r="E4" s="4"/>
      <c r="F4" s="4"/>
      <c r="G4" s="4"/>
    </row>
    <row r="5" spans="1:7">
      <c r="A5" s="2" t="s">
        <v>1690</v>
      </c>
      <c r="B5" s="13">
        <v>79000</v>
      </c>
      <c r="C5" s="4"/>
      <c r="D5" s="13">
        <v>96000</v>
      </c>
      <c r="E5" s="4"/>
      <c r="F5" s="13">
        <v>105000</v>
      </c>
      <c r="G5" s="4"/>
    </row>
    <row r="6" spans="1:7">
      <c r="A6" s="2" t="s">
        <v>1013</v>
      </c>
      <c r="B6" s="13">
        <v>4000</v>
      </c>
      <c r="C6" s="4"/>
      <c r="D6" s="13">
        <v>5000</v>
      </c>
      <c r="E6" s="4"/>
      <c r="F6" s="13">
        <v>4000</v>
      </c>
      <c r="G6" s="4"/>
    </row>
    <row r="7" spans="1:7">
      <c r="A7" s="2" t="s">
        <v>1014</v>
      </c>
      <c r="B7" s="13">
        <v>-2000</v>
      </c>
      <c r="C7" s="4"/>
      <c r="D7" s="13">
        <v>-3000</v>
      </c>
      <c r="E7" s="4"/>
      <c r="F7" s="13">
        <v>-1000</v>
      </c>
      <c r="G7" s="4"/>
    </row>
    <row r="8" spans="1:7" ht="17.25">
      <c r="A8" s="2" t="s">
        <v>1691</v>
      </c>
      <c r="B8" s="13">
        <v>-19000</v>
      </c>
      <c r="C8" s="9" t="s">
        <v>83</v>
      </c>
      <c r="D8" s="13">
        <v>-19000</v>
      </c>
      <c r="E8" s="9" t="s">
        <v>83</v>
      </c>
      <c r="F8" s="13">
        <v>-12000</v>
      </c>
      <c r="G8" s="9" t="s">
        <v>83</v>
      </c>
    </row>
    <row r="9" spans="1:7">
      <c r="A9" s="2" t="s">
        <v>1692</v>
      </c>
      <c r="B9" s="13">
        <v>62000</v>
      </c>
      <c r="C9" s="4"/>
      <c r="D9" s="13">
        <v>79000</v>
      </c>
      <c r="E9" s="4"/>
      <c r="F9" s="13">
        <v>96000</v>
      </c>
      <c r="G9" s="4"/>
    </row>
    <row r="10" spans="1:7">
      <c r="A10" s="2" t="s">
        <v>1693</v>
      </c>
      <c r="B10" s="4"/>
      <c r="C10" s="4"/>
      <c r="D10" s="4"/>
      <c r="E10" s="4"/>
      <c r="F10" s="4"/>
      <c r="G10" s="4"/>
    </row>
    <row r="11" spans="1:7" ht="30">
      <c r="A11" s="3" t="s">
        <v>1689</v>
      </c>
      <c r="B11" s="4"/>
      <c r="C11" s="4"/>
      <c r="D11" s="4"/>
      <c r="E11" s="4"/>
      <c r="F11" s="4"/>
      <c r="G11" s="4"/>
    </row>
    <row r="12" spans="1:7">
      <c r="A12" s="2" t="s">
        <v>1690</v>
      </c>
      <c r="B12" s="13">
        <v>13000</v>
      </c>
      <c r="C12" s="4"/>
      <c r="D12" s="13">
        <v>29000</v>
      </c>
      <c r="E12" s="4"/>
      <c r="F12" s="4"/>
      <c r="G12" s="4"/>
    </row>
    <row r="13" spans="1:7">
      <c r="A13" s="2" t="s">
        <v>1691</v>
      </c>
      <c r="B13" s="4">
        <v>0</v>
      </c>
      <c r="C13" s="4"/>
      <c r="D13" s="13">
        <v>-16000</v>
      </c>
      <c r="E13" s="4"/>
      <c r="F13" s="13">
        <v>-12000</v>
      </c>
      <c r="G13" s="4"/>
    </row>
    <row r="14" spans="1:7">
      <c r="A14" s="2" t="s">
        <v>1692</v>
      </c>
      <c r="B14" s="13">
        <v>13000</v>
      </c>
      <c r="C14" s="4"/>
      <c r="D14" s="13">
        <v>13000</v>
      </c>
      <c r="E14" s="4"/>
      <c r="F14" s="13">
        <v>29000</v>
      </c>
      <c r="G14" s="4"/>
    </row>
    <row r="15" spans="1:7">
      <c r="A15" s="2" t="s">
        <v>1694</v>
      </c>
      <c r="B15" s="4"/>
      <c r="C15" s="4"/>
      <c r="D15" s="4"/>
      <c r="E15" s="4"/>
      <c r="F15" s="4"/>
      <c r="G15" s="4"/>
    </row>
    <row r="16" spans="1:7" ht="30">
      <c r="A16" s="3" t="s">
        <v>1689</v>
      </c>
      <c r="B16" s="4"/>
      <c r="C16" s="4"/>
      <c r="D16" s="4"/>
      <c r="E16" s="4"/>
      <c r="F16" s="4"/>
      <c r="G16" s="4"/>
    </row>
    <row r="17" spans="1:7">
      <c r="A17" s="2" t="s">
        <v>1692</v>
      </c>
      <c r="B17" s="13">
        <v>49000</v>
      </c>
      <c r="C17" s="4"/>
      <c r="D17" s="13">
        <v>66000</v>
      </c>
      <c r="E17" s="4"/>
      <c r="F17" s="13">
        <v>67000</v>
      </c>
      <c r="G17" s="4"/>
    </row>
    <row r="18" spans="1:7">
      <c r="A18" s="11"/>
      <c r="B18" s="11"/>
      <c r="C18" s="11"/>
      <c r="D18" s="11"/>
      <c r="E18" s="11"/>
      <c r="F18" s="11"/>
      <c r="G18" s="11"/>
    </row>
    <row r="19" spans="1:7" ht="45" customHeight="1">
      <c r="A19" s="2" t="s">
        <v>83</v>
      </c>
      <c r="B19" s="12" t="s">
        <v>1687</v>
      </c>
      <c r="C19" s="12"/>
      <c r="D19" s="12"/>
      <c r="E19" s="12"/>
      <c r="F19" s="12"/>
      <c r="G19" s="12"/>
    </row>
  </sheetData>
  <mergeCells count="10">
    <mergeCell ref="A18:G18"/>
    <mergeCell ref="B19:G19"/>
    <mergeCell ref="A1:A3"/>
    <mergeCell ref="B1:G1"/>
    <mergeCell ref="B2:C2"/>
    <mergeCell ref="B3:C3"/>
    <mergeCell ref="D2:E2"/>
    <mergeCell ref="D3:E3"/>
    <mergeCell ref="F2:G2"/>
    <mergeCell ref="F3:G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8" t="s">
        <v>324</v>
      </c>
      <c r="B1" s="1" t="s">
        <v>2</v>
      </c>
    </row>
    <row r="2" spans="1:2">
      <c r="A2" s="8"/>
      <c r="B2" s="1" t="s">
        <v>3</v>
      </c>
    </row>
    <row r="3" spans="1:2" ht="30">
      <c r="A3" s="3" t="s">
        <v>325</v>
      </c>
      <c r="B3" s="4"/>
    </row>
    <row r="4" spans="1:2" ht="31.5">
      <c r="A4" s="12" t="s">
        <v>324</v>
      </c>
      <c r="B4" s="18" t="s">
        <v>326</v>
      </c>
    </row>
    <row r="5" spans="1:2" ht="26.25">
      <c r="A5" s="12"/>
      <c r="B5" s="15" t="s">
        <v>327</v>
      </c>
    </row>
    <row r="6" spans="1:2" ht="217.5">
      <c r="A6" s="12"/>
      <c r="B6" s="16" t="s">
        <v>328</v>
      </c>
    </row>
    <row r="7" spans="1:2" ht="345">
      <c r="A7" s="12"/>
      <c r="B7" s="16" t="s">
        <v>329</v>
      </c>
    </row>
    <row r="8" spans="1:2" ht="179.25">
      <c r="A8" s="12"/>
      <c r="B8" s="16" t="s">
        <v>330</v>
      </c>
    </row>
    <row r="9" spans="1:2" ht="26.25">
      <c r="A9" s="12"/>
      <c r="B9" s="15" t="s">
        <v>331</v>
      </c>
    </row>
    <row r="10" spans="1:2" ht="345">
      <c r="A10" s="12"/>
      <c r="B10" s="16" t="s">
        <v>332</v>
      </c>
    </row>
    <row r="11" spans="1:2" ht="255.75">
      <c r="A11" s="12"/>
      <c r="B11" s="16" t="s">
        <v>333</v>
      </c>
    </row>
  </sheetData>
  <mergeCells count="2">
    <mergeCell ref="A1:A2"/>
    <mergeCell ref="A4:A1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1695</v>
      </c>
      <c r="B1" s="8" t="s">
        <v>2</v>
      </c>
      <c r="C1" s="8"/>
      <c r="D1" s="8"/>
    </row>
    <row r="2" spans="1:4">
      <c r="A2" s="1" t="s">
        <v>62</v>
      </c>
      <c r="B2" s="1" t="s">
        <v>3</v>
      </c>
      <c r="C2" s="1" t="s">
        <v>31</v>
      </c>
      <c r="D2" s="1" t="s">
        <v>32</v>
      </c>
    </row>
    <row r="3" spans="1:4" ht="30">
      <c r="A3" s="3" t="s">
        <v>1696</v>
      </c>
      <c r="B3" s="4"/>
      <c r="C3" s="4"/>
      <c r="D3" s="4"/>
    </row>
    <row r="4" spans="1:4">
      <c r="A4" s="2" t="s">
        <v>1697</v>
      </c>
      <c r="B4" s="6">
        <v>3.9</v>
      </c>
      <c r="C4" s="6">
        <v>32.799999999999997</v>
      </c>
      <c r="D4" s="6">
        <v>45.8</v>
      </c>
    </row>
    <row r="5" spans="1:4">
      <c r="A5" s="2" t="s">
        <v>1354</v>
      </c>
      <c r="B5" s="4"/>
      <c r="C5" s="4"/>
      <c r="D5" s="4"/>
    </row>
    <row r="6" spans="1:4" ht="30">
      <c r="A6" s="3" t="s">
        <v>1696</v>
      </c>
      <c r="B6" s="4"/>
      <c r="C6" s="4"/>
      <c r="D6" s="4"/>
    </row>
    <row r="7" spans="1:4">
      <c r="A7" s="2" t="s">
        <v>1052</v>
      </c>
      <c r="B7" s="4">
        <v>64.900000000000006</v>
      </c>
      <c r="C7" s="4">
        <v>63.3</v>
      </c>
      <c r="D7" s="4">
        <v>53.8</v>
      </c>
    </row>
    <row r="8" spans="1:4">
      <c r="A8" s="2" t="s">
        <v>1053</v>
      </c>
      <c r="B8" s="4">
        <v>-58.8</v>
      </c>
      <c r="C8" s="4">
        <v>0.5</v>
      </c>
      <c r="D8" s="4">
        <v>2.9</v>
      </c>
    </row>
    <row r="9" spans="1:4">
      <c r="A9" s="2" t="s">
        <v>1054</v>
      </c>
      <c r="B9" s="4">
        <v>-2.2000000000000002</v>
      </c>
      <c r="C9" s="4">
        <v>-31</v>
      </c>
      <c r="D9" s="4">
        <v>-5.8</v>
      </c>
    </row>
    <row r="10" spans="1:4">
      <c r="A10" s="2" t="s">
        <v>1697</v>
      </c>
      <c r="B10" s="4">
        <v>3.9</v>
      </c>
      <c r="C10" s="4">
        <v>32.799999999999997</v>
      </c>
      <c r="D10" s="4">
        <v>50.9</v>
      </c>
    </row>
    <row r="11" spans="1:4">
      <c r="A11" s="2" t="s">
        <v>1698</v>
      </c>
      <c r="B11" s="4"/>
      <c r="C11" s="4"/>
      <c r="D11" s="4"/>
    </row>
    <row r="12" spans="1:4" ht="30">
      <c r="A12" s="3" t="s">
        <v>1696</v>
      </c>
      <c r="B12" s="4"/>
      <c r="C12" s="4"/>
      <c r="D12" s="4"/>
    </row>
    <row r="13" spans="1:4">
      <c r="A13" s="2" t="s">
        <v>1052</v>
      </c>
      <c r="B13" s="4">
        <v>0</v>
      </c>
      <c r="C13" s="4">
        <v>0</v>
      </c>
      <c r="D13" s="4">
        <v>0.5</v>
      </c>
    </row>
    <row r="14" spans="1:4">
      <c r="A14" s="2" t="s">
        <v>1054</v>
      </c>
      <c r="B14" s="4">
        <v>0</v>
      </c>
      <c r="C14" s="4"/>
      <c r="D14" s="4">
        <v>-5.6</v>
      </c>
    </row>
    <row r="15" spans="1:4">
      <c r="A15" s="2" t="s">
        <v>1697</v>
      </c>
      <c r="B15" s="10">
        <v>0</v>
      </c>
      <c r="C15" s="10">
        <v>0</v>
      </c>
      <c r="D15" s="6">
        <v>-5.0999999999999996</v>
      </c>
    </row>
  </sheetData>
  <mergeCells count="1">
    <mergeCell ref="B1:D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1699</v>
      </c>
      <c r="B1" s="8" t="s">
        <v>2</v>
      </c>
      <c r="C1" s="8"/>
      <c r="D1" s="8"/>
    </row>
    <row r="2" spans="1:4">
      <c r="A2" s="1" t="s">
        <v>62</v>
      </c>
      <c r="B2" s="1" t="s">
        <v>3</v>
      </c>
      <c r="C2" s="1" t="s">
        <v>31</v>
      </c>
      <c r="D2" s="1" t="s">
        <v>32</v>
      </c>
    </row>
    <row r="3" spans="1:4">
      <c r="A3" s="3" t="s">
        <v>1700</v>
      </c>
      <c r="B3" s="4"/>
      <c r="C3" s="4"/>
      <c r="D3" s="4"/>
    </row>
    <row r="4" spans="1:4">
      <c r="A4" s="2" t="s">
        <v>1078</v>
      </c>
      <c r="B4" s="6">
        <v>1116.5999999999999</v>
      </c>
      <c r="C4" s="6">
        <v>1179.5999999999999</v>
      </c>
      <c r="D4" s="4"/>
    </row>
    <row r="5" spans="1:4">
      <c r="A5" s="2" t="s">
        <v>1679</v>
      </c>
      <c r="B5" s="4"/>
      <c r="C5" s="4"/>
      <c r="D5" s="4"/>
    </row>
    <row r="6" spans="1:4" ht="45">
      <c r="A6" s="3" t="s">
        <v>1701</v>
      </c>
      <c r="B6" s="4"/>
      <c r="C6" s="4"/>
      <c r="D6" s="4"/>
    </row>
    <row r="7" spans="1:4">
      <c r="A7" s="2" t="s">
        <v>1702</v>
      </c>
      <c r="B7" s="4">
        <v>746.9</v>
      </c>
      <c r="C7" s="4">
        <v>739.5</v>
      </c>
      <c r="D7" s="4"/>
    </row>
    <row r="8" spans="1:4">
      <c r="A8" s="3" t="s">
        <v>1700</v>
      </c>
      <c r="B8" s="4"/>
      <c r="C8" s="4"/>
      <c r="D8" s="4"/>
    </row>
    <row r="9" spans="1:4">
      <c r="A9" s="2" t="s">
        <v>55</v>
      </c>
      <c r="B9" s="4">
        <v>6.1</v>
      </c>
      <c r="C9" s="4">
        <v>63.8</v>
      </c>
      <c r="D9" s="4"/>
    </row>
    <row r="10" spans="1:4">
      <c r="A10" s="2" t="s">
        <v>1054</v>
      </c>
      <c r="B10" s="4">
        <v>2.2000000000000002</v>
      </c>
      <c r="C10" s="4">
        <v>-31</v>
      </c>
      <c r="D10" s="4"/>
    </row>
    <row r="11" spans="1:4" ht="30">
      <c r="A11" s="2" t="s">
        <v>1703</v>
      </c>
      <c r="B11" s="4">
        <v>0</v>
      </c>
      <c r="C11" s="4">
        <v>31</v>
      </c>
      <c r="D11" s="4">
        <v>5.8</v>
      </c>
    </row>
    <row r="12" spans="1:4">
      <c r="A12" s="2" t="s">
        <v>1087</v>
      </c>
      <c r="B12" s="4">
        <v>-4</v>
      </c>
      <c r="C12" s="4">
        <v>-25.4</v>
      </c>
      <c r="D12" s="4"/>
    </row>
    <row r="13" spans="1:4">
      <c r="A13" s="2" t="s">
        <v>1704</v>
      </c>
      <c r="B13" s="4"/>
      <c r="C13" s="4">
        <v>746.9</v>
      </c>
      <c r="D13" s="4">
        <v>739.5</v>
      </c>
    </row>
    <row r="14" spans="1:4" ht="45">
      <c r="A14" s="2" t="s">
        <v>1705</v>
      </c>
      <c r="B14" s="4">
        <v>746.8</v>
      </c>
      <c r="C14" s="4">
        <v>746.9</v>
      </c>
      <c r="D14" s="4"/>
    </row>
    <row r="15" spans="1:4" ht="30">
      <c r="A15" s="2" t="s">
        <v>1706</v>
      </c>
      <c r="B15" s="4"/>
      <c r="C15" s="4"/>
      <c r="D15" s="4"/>
    </row>
    <row r="16" spans="1:4" ht="45">
      <c r="A16" s="3" t="s">
        <v>1701</v>
      </c>
      <c r="B16" s="4"/>
      <c r="C16" s="4"/>
      <c r="D16" s="4"/>
    </row>
    <row r="17" spans="1:4">
      <c r="A17" s="2" t="s">
        <v>1707</v>
      </c>
      <c r="B17" s="7">
        <v>1264.7</v>
      </c>
      <c r="C17" s="7">
        <v>1347.4</v>
      </c>
      <c r="D17" s="4"/>
    </row>
    <row r="18" spans="1:4">
      <c r="A18" s="3" t="s">
        <v>1700</v>
      </c>
      <c r="B18" s="4"/>
      <c r="C18" s="4"/>
      <c r="D18" s="4"/>
    </row>
    <row r="19" spans="1:4">
      <c r="A19" s="2" t="s">
        <v>55</v>
      </c>
      <c r="B19" s="4">
        <v>32.4</v>
      </c>
      <c r="C19" s="4">
        <v>11.4</v>
      </c>
      <c r="D19" s="4"/>
    </row>
    <row r="20" spans="1:4">
      <c r="A20" s="2" t="s">
        <v>1054</v>
      </c>
      <c r="B20" s="4">
        <v>0</v>
      </c>
      <c r="C20" s="4"/>
      <c r="D20" s="4"/>
    </row>
    <row r="21" spans="1:4">
      <c r="A21" s="2" t="s">
        <v>1087</v>
      </c>
      <c r="B21" s="4">
        <v>-73.900000000000006</v>
      </c>
      <c r="C21" s="4">
        <v>-94.1</v>
      </c>
      <c r="D21" s="4"/>
    </row>
    <row r="22" spans="1:4">
      <c r="A22" s="2" t="s">
        <v>1704</v>
      </c>
      <c r="B22" s="7">
        <v>1223.2</v>
      </c>
      <c r="C22" s="7">
        <v>1264.7</v>
      </c>
      <c r="D22" s="4"/>
    </row>
    <row r="23" spans="1:4" ht="30">
      <c r="A23" s="2" t="s">
        <v>1708</v>
      </c>
      <c r="B23" s="4">
        <v>106.6</v>
      </c>
      <c r="C23" s="4">
        <v>85.1</v>
      </c>
      <c r="D23" s="4"/>
    </row>
    <row r="24" spans="1:4">
      <c r="A24" s="2" t="s">
        <v>1078</v>
      </c>
      <c r="B24" s="7">
        <v>1116.5999999999999</v>
      </c>
      <c r="C24" s="7">
        <v>1179.5999999999999</v>
      </c>
      <c r="D24" s="4"/>
    </row>
    <row r="25" spans="1:4" ht="30">
      <c r="A25" s="2" t="s">
        <v>1709</v>
      </c>
      <c r="B25" s="4"/>
      <c r="C25" s="4"/>
      <c r="D25" s="4"/>
    </row>
    <row r="26" spans="1:4" ht="45">
      <c r="A26" s="3" t="s">
        <v>1701</v>
      </c>
      <c r="B26" s="4"/>
      <c r="C26" s="4"/>
      <c r="D26" s="4"/>
    </row>
    <row r="27" spans="1:4">
      <c r="A27" s="2" t="s">
        <v>1707</v>
      </c>
      <c r="B27" s="4">
        <v>517.79999999999995</v>
      </c>
      <c r="C27" s="4">
        <v>607.9</v>
      </c>
      <c r="D27" s="4"/>
    </row>
    <row r="28" spans="1:4">
      <c r="A28" s="3" t="s">
        <v>1700</v>
      </c>
      <c r="B28" s="4"/>
      <c r="C28" s="4"/>
      <c r="D28" s="4"/>
    </row>
    <row r="29" spans="1:4">
      <c r="A29" s="2" t="s">
        <v>55</v>
      </c>
      <c r="B29" s="4">
        <v>26.3</v>
      </c>
      <c r="C29" s="4">
        <v>-52.4</v>
      </c>
      <c r="D29" s="4"/>
    </row>
    <row r="30" spans="1:4">
      <c r="A30" s="2" t="s">
        <v>1710</v>
      </c>
      <c r="B30" s="4">
        <v>2.2000000000000002</v>
      </c>
      <c r="C30" s="4"/>
      <c r="D30" s="4"/>
    </row>
    <row r="31" spans="1:4">
      <c r="A31" s="2" t="s">
        <v>1087</v>
      </c>
      <c r="B31" s="4">
        <v>69.900000000000006</v>
      </c>
      <c r="C31" s="4">
        <v>68.7</v>
      </c>
      <c r="D31" s="4"/>
    </row>
    <row r="32" spans="1:4">
      <c r="A32" s="2" t="s">
        <v>1704</v>
      </c>
      <c r="B32" s="4">
        <v>476.4</v>
      </c>
      <c r="C32" s="4">
        <v>517.79999999999995</v>
      </c>
      <c r="D32" s="4"/>
    </row>
    <row r="33" spans="1:4">
      <c r="A33" s="2" t="s">
        <v>1077</v>
      </c>
      <c r="B33" s="4">
        <v>-102.4</v>
      </c>
      <c r="C33" s="4">
        <v>-84.5</v>
      </c>
      <c r="D33" s="4"/>
    </row>
    <row r="34" spans="1:4">
      <c r="A34" s="2" t="s">
        <v>1078</v>
      </c>
      <c r="B34" s="10">
        <v>374</v>
      </c>
      <c r="C34" s="6">
        <v>433.3</v>
      </c>
      <c r="D34" s="4"/>
    </row>
  </sheetData>
  <mergeCells count="1">
    <mergeCell ref="B1:D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s>
  <sheetData>
    <row r="1" spans="1:5" ht="15" customHeight="1">
      <c r="A1" s="1" t="s">
        <v>1711</v>
      </c>
      <c r="B1" s="8" t="s">
        <v>2</v>
      </c>
      <c r="C1" s="8"/>
      <c r="D1" s="8"/>
      <c r="E1" s="8"/>
    </row>
    <row r="2" spans="1:5" ht="15" customHeight="1">
      <c r="A2" s="1" t="s">
        <v>62</v>
      </c>
      <c r="B2" s="8" t="s">
        <v>3</v>
      </c>
      <c r="C2" s="8"/>
      <c r="D2" s="8" t="s">
        <v>31</v>
      </c>
      <c r="E2" s="8"/>
    </row>
    <row r="3" spans="1:5" ht="30">
      <c r="A3" s="3" t="s">
        <v>1712</v>
      </c>
      <c r="B3" s="4"/>
      <c r="C3" s="4"/>
      <c r="D3" s="4"/>
      <c r="E3" s="4"/>
    </row>
    <row r="4" spans="1:5" ht="30">
      <c r="A4" s="2" t="s">
        <v>1713</v>
      </c>
      <c r="B4" s="6">
        <v>82.9</v>
      </c>
      <c r="C4" s="4"/>
      <c r="D4" s="6">
        <v>83.8</v>
      </c>
      <c r="E4" s="4"/>
    </row>
    <row r="5" spans="1:5" ht="30">
      <c r="A5" s="2" t="s">
        <v>1714</v>
      </c>
      <c r="B5" s="4">
        <v>82.2</v>
      </c>
      <c r="C5" s="4"/>
      <c r="D5" s="4">
        <v>82.9</v>
      </c>
      <c r="E5" s="4"/>
    </row>
    <row r="6" spans="1:5" ht="30">
      <c r="A6" s="2" t="s">
        <v>1715</v>
      </c>
      <c r="B6" s="4">
        <v>0.1</v>
      </c>
      <c r="C6" s="4"/>
      <c r="D6" s="4">
        <v>0.5</v>
      </c>
      <c r="E6" s="4"/>
    </row>
    <row r="7" spans="1:5">
      <c r="A7" s="2" t="s">
        <v>1716</v>
      </c>
      <c r="B7" s="4">
        <v>-12.3</v>
      </c>
      <c r="C7" s="4"/>
      <c r="D7" s="4">
        <v>-11.6</v>
      </c>
      <c r="E7" s="4"/>
    </row>
    <row r="8" spans="1:5" ht="30">
      <c r="A8" s="2" t="s">
        <v>1715</v>
      </c>
      <c r="B8" s="4">
        <v>-0.5</v>
      </c>
      <c r="C8" s="4"/>
      <c r="D8" s="4">
        <v>0.1</v>
      </c>
      <c r="E8" s="4"/>
    </row>
    <row r="9" spans="1:5">
      <c r="A9" s="2" t="s">
        <v>1717</v>
      </c>
      <c r="B9" s="4"/>
      <c r="C9" s="4"/>
      <c r="D9" s="4"/>
      <c r="E9" s="4"/>
    </row>
    <row r="10" spans="1:5" ht="30">
      <c r="A10" s="3" t="s">
        <v>1712</v>
      </c>
      <c r="B10" s="4"/>
      <c r="C10" s="4"/>
      <c r="D10" s="4"/>
      <c r="E10" s="4"/>
    </row>
    <row r="11" spans="1:5" ht="30">
      <c r="A11" s="2" t="s">
        <v>1713</v>
      </c>
      <c r="B11" s="4">
        <v>94.6</v>
      </c>
      <c r="C11" s="4"/>
      <c r="D11" s="4">
        <v>96.1</v>
      </c>
      <c r="E11" s="4"/>
    </row>
    <row r="12" spans="1:5" ht="30">
      <c r="A12" s="2" t="s">
        <v>1718</v>
      </c>
      <c r="B12" s="4">
        <v>0.1</v>
      </c>
      <c r="C12" s="4"/>
      <c r="D12" s="4">
        <v>0.5</v>
      </c>
      <c r="E12" s="4"/>
    </row>
    <row r="13" spans="1:5">
      <c r="A13" s="2" t="s">
        <v>1719</v>
      </c>
      <c r="B13" s="4">
        <v>-12.6</v>
      </c>
      <c r="C13" s="4"/>
      <c r="D13" s="4">
        <v>-12.1</v>
      </c>
      <c r="E13" s="4"/>
    </row>
    <row r="14" spans="1:5">
      <c r="A14" s="2" t="s">
        <v>1720</v>
      </c>
      <c r="B14" s="4">
        <v>-0.5</v>
      </c>
      <c r="C14" s="4"/>
      <c r="D14" s="4">
        <v>0.1</v>
      </c>
      <c r="E14" s="4"/>
    </row>
    <row r="15" spans="1:5" ht="30">
      <c r="A15" s="2" t="s">
        <v>1714</v>
      </c>
      <c r="B15" s="4">
        <v>89.9</v>
      </c>
      <c r="C15" s="4"/>
      <c r="D15" s="4">
        <v>94.6</v>
      </c>
      <c r="E15" s="4"/>
    </row>
    <row r="16" spans="1:5">
      <c r="A16" s="2" t="s">
        <v>1721</v>
      </c>
      <c r="B16" s="4"/>
      <c r="C16" s="4"/>
      <c r="D16" s="4"/>
      <c r="E16" s="4"/>
    </row>
    <row r="17" spans="1:5" ht="30">
      <c r="A17" s="3" t="s">
        <v>1712</v>
      </c>
      <c r="B17" s="4"/>
      <c r="C17" s="4"/>
      <c r="D17" s="4"/>
      <c r="E17" s="4"/>
    </row>
    <row r="18" spans="1:5" ht="30">
      <c r="A18" s="2" t="s">
        <v>1722</v>
      </c>
      <c r="B18" s="4">
        <v>11.7</v>
      </c>
      <c r="C18" s="4"/>
      <c r="D18" s="4">
        <v>12.3</v>
      </c>
      <c r="E18" s="4"/>
    </row>
    <row r="19" spans="1:5" ht="30">
      <c r="A19" s="2" t="s">
        <v>1723</v>
      </c>
      <c r="B19" s="4">
        <v>0</v>
      </c>
      <c r="C19" s="4"/>
      <c r="D19" s="4">
        <v>0</v>
      </c>
      <c r="E19" s="4"/>
    </row>
    <row r="20" spans="1:5">
      <c r="A20" s="2" t="s">
        <v>1724</v>
      </c>
      <c r="B20" s="4">
        <v>-0.3</v>
      </c>
      <c r="C20" s="4"/>
      <c r="D20" s="4">
        <v>-0.5</v>
      </c>
      <c r="E20" s="4"/>
    </row>
    <row r="21" spans="1:5">
      <c r="A21" s="2" t="s">
        <v>1725</v>
      </c>
      <c r="B21" s="4">
        <v>0</v>
      </c>
      <c r="C21" s="4"/>
      <c r="D21" s="4">
        <v>0</v>
      </c>
      <c r="E21" s="4"/>
    </row>
    <row r="22" spans="1:5" ht="30">
      <c r="A22" s="2" t="s">
        <v>1726</v>
      </c>
      <c r="B22" s="4">
        <v>7.7</v>
      </c>
      <c r="C22" s="4"/>
      <c r="D22" s="4">
        <v>11.7</v>
      </c>
      <c r="E22" s="4"/>
    </row>
    <row r="23" spans="1:5">
      <c r="A23" s="2" t="s">
        <v>1727</v>
      </c>
      <c r="B23" s="4"/>
      <c r="C23" s="4"/>
      <c r="D23" s="4"/>
      <c r="E23" s="4"/>
    </row>
    <row r="24" spans="1:5" ht="30">
      <c r="A24" s="3" t="s">
        <v>1712</v>
      </c>
      <c r="B24" s="4"/>
      <c r="C24" s="4"/>
      <c r="D24" s="4"/>
      <c r="E24" s="4"/>
    </row>
    <row r="25" spans="1:5" ht="17.25">
      <c r="A25" s="2" t="s">
        <v>1728</v>
      </c>
      <c r="B25" s="4">
        <v>14.9</v>
      </c>
      <c r="C25" s="9" t="s">
        <v>83</v>
      </c>
      <c r="D25" s="4">
        <v>14.5</v>
      </c>
      <c r="E25" s="9" t="s">
        <v>83</v>
      </c>
    </row>
    <row r="26" spans="1:5" ht="30">
      <c r="A26" s="2" t="s">
        <v>1729</v>
      </c>
      <c r="B26" s="4"/>
      <c r="C26" s="4"/>
      <c r="D26" s="4"/>
      <c r="E26" s="4"/>
    </row>
    <row r="27" spans="1:5" ht="30">
      <c r="A27" s="3" t="s">
        <v>1712</v>
      </c>
      <c r="B27" s="4"/>
      <c r="C27" s="4"/>
      <c r="D27" s="4"/>
      <c r="E27" s="4"/>
    </row>
    <row r="28" spans="1:5">
      <c r="A28" s="2" t="s">
        <v>1730</v>
      </c>
      <c r="B28" s="4">
        <v>11.2</v>
      </c>
      <c r="C28" s="4"/>
      <c r="D28" s="4">
        <v>14.4</v>
      </c>
      <c r="E28" s="4"/>
    </row>
    <row r="29" spans="1:5">
      <c r="A29" s="2" t="s">
        <v>1731</v>
      </c>
      <c r="B29" s="4"/>
      <c r="C29" s="4"/>
      <c r="D29" s="4"/>
      <c r="E29" s="4"/>
    </row>
    <row r="30" spans="1:5" ht="30">
      <c r="A30" s="3" t="s">
        <v>1712</v>
      </c>
      <c r="B30" s="4"/>
      <c r="C30" s="4"/>
      <c r="D30" s="4"/>
      <c r="E30" s="4"/>
    </row>
    <row r="31" spans="1:5">
      <c r="A31" s="2" t="s">
        <v>1732</v>
      </c>
      <c r="B31" s="4">
        <v>-3.7</v>
      </c>
      <c r="C31" s="4"/>
      <c r="D31" s="4">
        <v>-0.1</v>
      </c>
      <c r="E31" s="4"/>
    </row>
    <row r="32" spans="1:5">
      <c r="A32" s="2" t="s">
        <v>1733</v>
      </c>
      <c r="B32" s="4"/>
      <c r="C32" s="4"/>
      <c r="D32" s="4"/>
      <c r="E32" s="4"/>
    </row>
    <row r="33" spans="1:5" ht="30">
      <c r="A33" s="3" t="s">
        <v>1712</v>
      </c>
      <c r="B33" s="4"/>
      <c r="C33" s="4"/>
      <c r="D33" s="4"/>
      <c r="E33" s="4"/>
    </row>
    <row r="34" spans="1:5" ht="17.25">
      <c r="A34" s="2" t="s">
        <v>1728</v>
      </c>
      <c r="B34" s="4">
        <v>-2.9</v>
      </c>
      <c r="C34" s="9" t="s">
        <v>83</v>
      </c>
      <c r="D34" s="4">
        <v>-4.4000000000000004</v>
      </c>
      <c r="E34" s="9" t="s">
        <v>83</v>
      </c>
    </row>
    <row r="35" spans="1:5" ht="30">
      <c r="A35" s="2" t="s">
        <v>1734</v>
      </c>
      <c r="B35" s="4"/>
      <c r="C35" s="4"/>
      <c r="D35" s="4"/>
      <c r="E35" s="4"/>
    </row>
    <row r="36" spans="1:5" ht="30">
      <c r="A36" s="3" t="s">
        <v>1712</v>
      </c>
      <c r="B36" s="4"/>
      <c r="C36" s="4"/>
      <c r="D36" s="4"/>
      <c r="E36" s="4"/>
    </row>
    <row r="37" spans="1:5">
      <c r="A37" s="2" t="s">
        <v>1730</v>
      </c>
      <c r="B37" s="4">
        <v>-2.9</v>
      </c>
      <c r="C37" s="4"/>
      <c r="D37" s="4">
        <v>-4.4000000000000004</v>
      </c>
      <c r="E37" s="4"/>
    </row>
    <row r="38" spans="1:5">
      <c r="A38" s="2" t="s">
        <v>1735</v>
      </c>
      <c r="B38" s="4"/>
      <c r="C38" s="4"/>
      <c r="D38" s="4"/>
      <c r="E38" s="4"/>
    </row>
    <row r="39" spans="1:5" ht="30">
      <c r="A39" s="3" t="s">
        <v>1712</v>
      </c>
      <c r="B39" s="4"/>
      <c r="C39" s="4"/>
      <c r="D39" s="4"/>
      <c r="E39" s="4"/>
    </row>
    <row r="40" spans="1:5">
      <c r="A40" s="2" t="s">
        <v>1732</v>
      </c>
      <c r="B40" s="10">
        <v>0</v>
      </c>
      <c r="C40" s="4"/>
      <c r="D40" s="4"/>
      <c r="E40" s="4"/>
    </row>
    <row r="41" spans="1:5">
      <c r="A41" s="11"/>
      <c r="B41" s="11"/>
      <c r="C41" s="11"/>
      <c r="D41" s="11"/>
      <c r="E41" s="11"/>
    </row>
    <row r="42" spans="1:5" ht="30" customHeight="1">
      <c r="A42" s="2" t="s">
        <v>83</v>
      </c>
      <c r="B42" s="12" t="s">
        <v>1736</v>
      </c>
      <c r="C42" s="12"/>
      <c r="D42" s="12"/>
      <c r="E42" s="12"/>
    </row>
  </sheetData>
  <mergeCells count="5">
    <mergeCell ref="B1:E1"/>
    <mergeCell ref="B2:C2"/>
    <mergeCell ref="D2:E2"/>
    <mergeCell ref="A41:E41"/>
    <mergeCell ref="B42:E42"/>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90">
      <c r="A1" s="1" t="s">
        <v>1737</v>
      </c>
      <c r="B1" s="1" t="s">
        <v>3</v>
      </c>
      <c r="C1" s="1" t="s">
        <v>31</v>
      </c>
    </row>
    <row r="2" spans="1:3">
      <c r="A2" s="1" t="s">
        <v>62</v>
      </c>
      <c r="B2" s="1" t="s">
        <v>1738</v>
      </c>
      <c r="C2" s="1" t="s">
        <v>1738</v>
      </c>
    </row>
    <row r="3" spans="1:3" ht="30">
      <c r="A3" s="2" t="s">
        <v>1739</v>
      </c>
      <c r="B3" s="4"/>
      <c r="C3" s="4"/>
    </row>
    <row r="4" spans="1:3" ht="45">
      <c r="A4" s="3" t="s">
        <v>1740</v>
      </c>
      <c r="B4" s="4"/>
      <c r="C4" s="4"/>
    </row>
    <row r="5" spans="1:3">
      <c r="A5" s="2" t="s">
        <v>1094</v>
      </c>
      <c r="B5" s="6">
        <v>160.30000000000001</v>
      </c>
      <c r="C5" s="10">
        <v>168</v>
      </c>
    </row>
    <row r="6" spans="1:3" ht="30">
      <c r="A6" s="2" t="s">
        <v>1095</v>
      </c>
      <c r="B6" s="4">
        <v>54</v>
      </c>
      <c r="C6" s="4">
        <v>60</v>
      </c>
    </row>
  </sheetData>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45">
      <c r="A1" s="1" t="s">
        <v>1741</v>
      </c>
      <c r="B1" s="8" t="s">
        <v>3</v>
      </c>
    </row>
    <row r="2" spans="1:2">
      <c r="A2" s="1" t="s">
        <v>62</v>
      </c>
      <c r="B2" s="8"/>
    </row>
    <row r="3" spans="1:2">
      <c r="A3" s="3" t="s">
        <v>1098</v>
      </c>
      <c r="B3" s="4"/>
    </row>
    <row r="4" spans="1:2" ht="30">
      <c r="A4" s="2" t="s">
        <v>1742</v>
      </c>
      <c r="B4" s="6">
        <v>182.4</v>
      </c>
    </row>
  </sheetData>
  <mergeCells count="1">
    <mergeCell ref="B1:B2"/>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1743</v>
      </c>
      <c r="B1" s="8" t="s">
        <v>2</v>
      </c>
      <c r="C1" s="8"/>
    </row>
    <row r="2" spans="1:3">
      <c r="A2" s="1" t="s">
        <v>62</v>
      </c>
      <c r="B2" s="1" t="s">
        <v>3</v>
      </c>
      <c r="C2" s="1" t="s">
        <v>31</v>
      </c>
    </row>
    <row r="3" spans="1:3" ht="45">
      <c r="A3" s="3" t="s">
        <v>1744</v>
      </c>
      <c r="B3" s="4"/>
      <c r="C3" s="4"/>
    </row>
    <row r="4" spans="1:3">
      <c r="A4" s="2" t="s">
        <v>1745</v>
      </c>
      <c r="B4" s="6">
        <v>28.6</v>
      </c>
      <c r="C4" s="6">
        <v>28.6</v>
      </c>
    </row>
    <row r="5" spans="1:3">
      <c r="A5" s="2" t="s">
        <v>1108</v>
      </c>
      <c r="B5" s="4">
        <v>14.7</v>
      </c>
      <c r="C5" s="4">
        <v>8.6</v>
      </c>
    </row>
    <row r="6" spans="1:3">
      <c r="A6" s="2" t="s">
        <v>1109</v>
      </c>
      <c r="B6" s="4">
        <v>-12.2</v>
      </c>
      <c r="C6" s="4">
        <v>-8.1</v>
      </c>
    </row>
    <row r="7" spans="1:3">
      <c r="A7" s="2" t="s">
        <v>609</v>
      </c>
      <c r="B7" s="4">
        <v>-1.7</v>
      </c>
      <c r="C7" s="4">
        <v>-0.5</v>
      </c>
    </row>
    <row r="8" spans="1:3">
      <c r="A8" s="2" t="s">
        <v>1746</v>
      </c>
      <c r="B8" s="6">
        <v>29.4</v>
      </c>
      <c r="C8" s="6">
        <v>28.6</v>
      </c>
    </row>
  </sheetData>
  <mergeCells count="1">
    <mergeCell ref="B1:C1"/>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1747</v>
      </c>
      <c r="B1" s="8" t="s">
        <v>2</v>
      </c>
      <c r="C1" s="8"/>
      <c r="D1" s="8"/>
      <c r="E1" s="1" t="s">
        <v>1444</v>
      </c>
    </row>
    <row r="2" spans="1:5">
      <c r="A2" s="1" t="s">
        <v>62</v>
      </c>
      <c r="B2" s="1" t="s">
        <v>3</v>
      </c>
      <c r="C2" s="1" t="s">
        <v>31</v>
      </c>
      <c r="D2" s="1" t="s">
        <v>32</v>
      </c>
      <c r="E2" s="1" t="s">
        <v>1748</v>
      </c>
    </row>
    <row r="3" spans="1:5" ht="60">
      <c r="A3" s="3" t="s">
        <v>1749</v>
      </c>
      <c r="B3" s="4"/>
      <c r="C3" s="4"/>
      <c r="D3" s="4"/>
      <c r="E3" s="4"/>
    </row>
    <row r="4" spans="1:5" ht="45">
      <c r="A4" s="2" t="s">
        <v>48</v>
      </c>
      <c r="B4" s="6">
        <v>-3.9</v>
      </c>
      <c r="C4" s="6">
        <v>0.8</v>
      </c>
      <c r="D4" s="6">
        <v>15.9</v>
      </c>
      <c r="E4" s="4"/>
    </row>
    <row r="5" spans="1:5" ht="30">
      <c r="A5" s="2" t="s">
        <v>1750</v>
      </c>
      <c r="B5" s="4">
        <v>1.3</v>
      </c>
      <c r="C5" s="4"/>
      <c r="D5" s="4"/>
      <c r="E5" s="4"/>
    </row>
    <row r="6" spans="1:5">
      <c r="A6" s="2" t="s">
        <v>1751</v>
      </c>
      <c r="B6" s="4"/>
      <c r="C6" s="4"/>
      <c r="D6" s="4"/>
      <c r="E6" s="4"/>
    </row>
    <row r="7" spans="1:5" ht="60">
      <c r="A7" s="3" t="s">
        <v>1749</v>
      </c>
      <c r="B7" s="4"/>
      <c r="C7" s="4"/>
      <c r="D7" s="4"/>
      <c r="E7" s="4"/>
    </row>
    <row r="8" spans="1:5" ht="45">
      <c r="A8" s="2" t="s">
        <v>48</v>
      </c>
      <c r="B8" s="4"/>
      <c r="C8" s="4"/>
      <c r="D8" s="4">
        <v>9.6</v>
      </c>
      <c r="E8" s="4"/>
    </row>
    <row r="9" spans="1:5">
      <c r="A9" s="2" t="s">
        <v>1752</v>
      </c>
      <c r="B9" s="4"/>
      <c r="C9" s="4"/>
      <c r="D9" s="4"/>
      <c r="E9" s="4">
        <v>38.4</v>
      </c>
    </row>
    <row r="10" spans="1:5" ht="30">
      <c r="A10" s="2" t="s">
        <v>1122</v>
      </c>
      <c r="B10" s="4"/>
      <c r="C10" s="4"/>
      <c r="D10" s="6">
        <v>0.6</v>
      </c>
      <c r="E10" s="4"/>
    </row>
  </sheetData>
  <mergeCells count="1">
    <mergeCell ref="B1:D1"/>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1753</v>
      </c>
      <c r="B1" s="8" t="s">
        <v>2</v>
      </c>
      <c r="C1" s="8"/>
      <c r="D1" s="8"/>
    </row>
    <row r="2" spans="1:4">
      <c r="A2" s="1" t="s">
        <v>62</v>
      </c>
      <c r="B2" s="1" t="s">
        <v>3</v>
      </c>
      <c r="C2" s="1" t="s">
        <v>31</v>
      </c>
      <c r="D2" s="1" t="s">
        <v>32</v>
      </c>
    </row>
    <row r="3" spans="1:4" ht="60">
      <c r="A3" s="3" t="s">
        <v>1749</v>
      </c>
      <c r="B3" s="4"/>
      <c r="C3" s="4"/>
      <c r="D3" s="4"/>
    </row>
    <row r="4" spans="1:4">
      <c r="A4" s="2" t="s">
        <v>46</v>
      </c>
      <c r="B4" s="6">
        <v>-4.8</v>
      </c>
      <c r="C4" s="6">
        <v>-0.2</v>
      </c>
      <c r="D4" s="6">
        <v>-5.9</v>
      </c>
    </row>
    <row r="5" spans="1:4" ht="30">
      <c r="A5" s="2" t="s">
        <v>1754</v>
      </c>
      <c r="B5" s="4">
        <v>-3.9</v>
      </c>
      <c r="C5" s="4">
        <v>0.8</v>
      </c>
      <c r="D5" s="4">
        <v>15.9</v>
      </c>
    </row>
    <row r="6" spans="1:4">
      <c r="A6" s="2" t="s">
        <v>1751</v>
      </c>
      <c r="B6" s="4"/>
      <c r="C6" s="4"/>
      <c r="D6" s="4"/>
    </row>
    <row r="7" spans="1:4" ht="60">
      <c r="A7" s="3" t="s">
        <v>1749</v>
      </c>
      <c r="B7" s="4"/>
      <c r="C7" s="4"/>
      <c r="D7" s="4"/>
    </row>
    <row r="8" spans="1:4">
      <c r="A8" s="2" t="s">
        <v>34</v>
      </c>
      <c r="B8" s="4"/>
      <c r="C8" s="4"/>
      <c r="D8" s="4">
        <v>30.2</v>
      </c>
    </row>
    <row r="9" spans="1:4" ht="30">
      <c r="A9" s="2" t="s">
        <v>1122</v>
      </c>
      <c r="B9" s="4"/>
      <c r="C9" s="4"/>
      <c r="D9" s="4">
        <v>0.6</v>
      </c>
    </row>
    <row r="10" spans="1:4">
      <c r="A10" s="2" t="s">
        <v>1123</v>
      </c>
      <c r="B10" s="4"/>
      <c r="C10" s="4"/>
      <c r="D10" s="4">
        <v>9</v>
      </c>
    </row>
    <row r="11" spans="1:4">
      <c r="A11" s="2" t="s">
        <v>46</v>
      </c>
      <c r="B11" s="4"/>
      <c r="C11" s="4"/>
      <c r="D11" s="4">
        <v>0</v>
      </c>
    </row>
    <row r="12" spans="1:4" ht="30">
      <c r="A12" s="2" t="s">
        <v>1754</v>
      </c>
      <c r="B12" s="4"/>
      <c r="C12" s="4"/>
      <c r="D12" s="4">
        <v>9.6</v>
      </c>
    </row>
    <row r="13" spans="1:4">
      <c r="A13" s="2" t="s">
        <v>1755</v>
      </c>
      <c r="B13" s="4"/>
      <c r="C13" s="4"/>
      <c r="D13" s="4"/>
    </row>
    <row r="14" spans="1:4" ht="60">
      <c r="A14" s="3" t="s">
        <v>1749</v>
      </c>
      <c r="B14" s="4"/>
      <c r="C14" s="4"/>
      <c r="D14" s="4"/>
    </row>
    <row r="15" spans="1:4">
      <c r="A15" s="2" t="s">
        <v>34</v>
      </c>
      <c r="B15" s="4"/>
      <c r="C15" s="4"/>
      <c r="D15" s="4">
        <v>0</v>
      </c>
    </row>
    <row r="16" spans="1:4" ht="30">
      <c r="A16" s="2" t="s">
        <v>1122</v>
      </c>
      <c r="B16" s="4"/>
      <c r="C16" s="4"/>
      <c r="D16" s="4">
        <v>0.4</v>
      </c>
    </row>
    <row r="17" spans="1:4">
      <c r="A17" s="2" t="s">
        <v>1123</v>
      </c>
      <c r="B17" s="4"/>
      <c r="C17" s="4"/>
      <c r="D17" s="4">
        <v>0</v>
      </c>
    </row>
    <row r="18" spans="1:4">
      <c r="A18" s="2" t="s">
        <v>46</v>
      </c>
      <c r="B18" s="4"/>
      <c r="C18" s="4"/>
      <c r="D18" s="4">
        <v>-5.9</v>
      </c>
    </row>
    <row r="19" spans="1:4" ht="30">
      <c r="A19" s="2" t="s">
        <v>1754</v>
      </c>
      <c r="B19" s="4"/>
      <c r="C19" s="4"/>
      <c r="D19" s="4">
        <v>6.3</v>
      </c>
    </row>
    <row r="20" spans="1:4">
      <c r="A20" s="2" t="s">
        <v>1698</v>
      </c>
      <c r="B20" s="4"/>
      <c r="C20" s="4"/>
      <c r="D20" s="4"/>
    </row>
    <row r="21" spans="1:4" ht="60">
      <c r="A21" s="3" t="s">
        <v>1749</v>
      </c>
      <c r="B21" s="4"/>
      <c r="C21" s="4"/>
      <c r="D21" s="4"/>
    </row>
    <row r="22" spans="1:4">
      <c r="A22" s="2" t="s">
        <v>34</v>
      </c>
      <c r="B22" s="4"/>
      <c r="C22" s="4"/>
      <c r="D22" s="4">
        <v>30.2</v>
      </c>
    </row>
    <row r="23" spans="1:4" ht="30">
      <c r="A23" s="2" t="s">
        <v>1122</v>
      </c>
      <c r="B23" s="4"/>
      <c r="C23" s="4"/>
      <c r="D23" s="4">
        <v>1</v>
      </c>
    </row>
    <row r="24" spans="1:4">
      <c r="A24" s="2" t="s">
        <v>1123</v>
      </c>
      <c r="B24" s="4"/>
      <c r="C24" s="4"/>
      <c r="D24" s="4">
        <v>9</v>
      </c>
    </row>
    <row r="25" spans="1:4">
      <c r="A25" s="2" t="s">
        <v>46</v>
      </c>
      <c r="B25" s="4"/>
      <c r="C25" s="4"/>
      <c r="D25" s="4">
        <v>-5.9</v>
      </c>
    </row>
    <row r="26" spans="1:4" ht="30">
      <c r="A26" s="2" t="s">
        <v>1754</v>
      </c>
      <c r="B26" s="4"/>
      <c r="C26" s="4"/>
      <c r="D26" s="6">
        <v>15.9</v>
      </c>
    </row>
  </sheetData>
  <mergeCells count="1">
    <mergeCell ref="B1:D1"/>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5.42578125" bestFit="1" customWidth="1"/>
  </cols>
  <sheetData>
    <row r="1" spans="1:3" ht="30">
      <c r="A1" s="1" t="s">
        <v>1756</v>
      </c>
      <c r="B1" s="1" t="s">
        <v>1444</v>
      </c>
      <c r="C1" s="1" t="s">
        <v>1658</v>
      </c>
    </row>
    <row r="2" spans="1:3">
      <c r="A2" s="1" t="s">
        <v>62</v>
      </c>
      <c r="B2" s="1" t="s">
        <v>1757</v>
      </c>
      <c r="C2" s="1" t="s">
        <v>1757</v>
      </c>
    </row>
    <row r="3" spans="1:3">
      <c r="A3" s="1"/>
      <c r="B3" s="1" t="s">
        <v>1316</v>
      </c>
      <c r="C3" s="1" t="s">
        <v>1316</v>
      </c>
    </row>
    <row r="4" spans="1:3">
      <c r="A4" s="2" t="s">
        <v>1427</v>
      </c>
      <c r="B4" s="4"/>
      <c r="C4" s="4"/>
    </row>
    <row r="5" spans="1:3">
      <c r="A5" s="3" t="s">
        <v>1758</v>
      </c>
      <c r="B5" s="4"/>
      <c r="C5" s="4"/>
    </row>
    <row r="6" spans="1:3" ht="30">
      <c r="A6" s="2" t="s">
        <v>1759</v>
      </c>
      <c r="B6" s="6">
        <v>192.5</v>
      </c>
      <c r="C6" s="4"/>
    </row>
    <row r="7" spans="1:3">
      <c r="A7" s="2" t="s">
        <v>1760</v>
      </c>
      <c r="B7" s="4">
        <v>550</v>
      </c>
      <c r="C7" s="4">
        <v>550</v>
      </c>
    </row>
    <row r="8" spans="1:3">
      <c r="A8" s="2" t="s">
        <v>1761</v>
      </c>
      <c r="B8" s="4"/>
      <c r="C8" s="5">
        <v>41241</v>
      </c>
    </row>
  </sheetData>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4" width="12.28515625" bestFit="1" customWidth="1"/>
    <col min="5" max="5" width="12.5703125" bestFit="1" customWidth="1"/>
  </cols>
  <sheetData>
    <row r="1" spans="1:5" ht="30">
      <c r="A1" s="1" t="s">
        <v>1762</v>
      </c>
      <c r="B1" s="8" t="s">
        <v>3</v>
      </c>
      <c r="C1" s="8" t="s">
        <v>31</v>
      </c>
      <c r="D1" s="8" t="s">
        <v>32</v>
      </c>
      <c r="E1" s="8" t="s">
        <v>1757</v>
      </c>
    </row>
    <row r="2" spans="1:5">
      <c r="A2" s="1" t="s">
        <v>62</v>
      </c>
      <c r="B2" s="8"/>
      <c r="C2" s="8"/>
      <c r="D2" s="8"/>
      <c r="E2" s="8"/>
    </row>
    <row r="3" spans="1:5">
      <c r="A3" s="3" t="s">
        <v>1758</v>
      </c>
      <c r="B3" s="4"/>
      <c r="C3" s="4"/>
      <c r="D3" s="4"/>
      <c r="E3" s="4"/>
    </row>
    <row r="4" spans="1:5">
      <c r="A4" s="2" t="s">
        <v>102</v>
      </c>
      <c r="B4" s="6">
        <v>632.1</v>
      </c>
      <c r="C4" s="6">
        <v>659.8</v>
      </c>
      <c r="D4" s="6">
        <v>651.4</v>
      </c>
      <c r="E4" s="4"/>
    </row>
    <row r="5" spans="1:5">
      <c r="A5" s="2" t="s">
        <v>1427</v>
      </c>
      <c r="B5" s="4"/>
      <c r="C5" s="4"/>
      <c r="D5" s="4"/>
      <c r="E5" s="4"/>
    </row>
    <row r="6" spans="1:5">
      <c r="A6" s="3" t="s">
        <v>1758</v>
      </c>
      <c r="B6" s="4"/>
      <c r="C6" s="4"/>
      <c r="D6" s="4"/>
      <c r="E6" s="4"/>
    </row>
    <row r="7" spans="1:5">
      <c r="A7" s="2" t="s">
        <v>1130</v>
      </c>
      <c r="B7" s="4"/>
      <c r="C7" s="4"/>
      <c r="D7" s="4"/>
      <c r="E7" s="4">
        <v>11.9</v>
      </c>
    </row>
    <row r="8" spans="1:5">
      <c r="A8" s="2" t="s">
        <v>1131</v>
      </c>
      <c r="B8" s="4"/>
      <c r="C8" s="4"/>
      <c r="D8" s="4"/>
      <c r="E8" s="4">
        <v>29.9</v>
      </c>
    </row>
    <row r="9" spans="1:5">
      <c r="A9" s="2" t="s">
        <v>1132</v>
      </c>
      <c r="B9" s="4"/>
      <c r="C9" s="4"/>
      <c r="D9" s="4"/>
      <c r="E9" s="4">
        <v>44.7</v>
      </c>
    </row>
    <row r="10" spans="1:5">
      <c r="A10" s="2" t="s">
        <v>1133</v>
      </c>
      <c r="B10" s="4"/>
      <c r="C10" s="4"/>
      <c r="D10" s="4"/>
      <c r="E10" s="4">
        <v>14.6</v>
      </c>
    </row>
    <row r="11" spans="1:5">
      <c r="A11" s="2" t="s">
        <v>1134</v>
      </c>
      <c r="B11" s="4"/>
      <c r="C11" s="4"/>
      <c r="D11" s="4"/>
      <c r="E11" s="4">
        <v>29.8</v>
      </c>
    </row>
    <row r="12" spans="1:5">
      <c r="A12" s="2" t="s">
        <v>102</v>
      </c>
      <c r="B12" s="4"/>
      <c r="C12" s="4"/>
      <c r="D12" s="4"/>
      <c r="E12" s="4">
        <v>147.30000000000001</v>
      </c>
    </row>
    <row r="13" spans="1:5">
      <c r="A13" s="2" t="s">
        <v>1135</v>
      </c>
      <c r="B13" s="4"/>
      <c r="C13" s="4"/>
      <c r="D13" s="4"/>
      <c r="E13" s="4">
        <v>58.7</v>
      </c>
    </row>
    <row r="14" spans="1:5">
      <c r="A14" s="2" t="s">
        <v>1136</v>
      </c>
      <c r="B14" s="4"/>
      <c r="C14" s="4"/>
      <c r="D14" s="4"/>
      <c r="E14" s="4">
        <v>9.1999999999999993</v>
      </c>
    </row>
    <row r="15" spans="1:5">
      <c r="A15" s="2" t="s">
        <v>110</v>
      </c>
      <c r="B15" s="4"/>
      <c r="C15" s="4"/>
      <c r="D15" s="4"/>
      <c r="E15" s="4">
        <v>-9.6</v>
      </c>
    </row>
    <row r="16" spans="1:5">
      <c r="A16" s="2" t="s">
        <v>111</v>
      </c>
      <c r="B16" s="4"/>
      <c r="C16" s="4"/>
      <c r="D16" s="4"/>
      <c r="E16" s="4">
        <v>-30.1</v>
      </c>
    </row>
    <row r="17" spans="1:5">
      <c r="A17" s="2" t="s">
        <v>1139</v>
      </c>
      <c r="B17" s="4"/>
      <c r="C17" s="4"/>
      <c r="D17" s="4"/>
      <c r="E17" s="4">
        <v>-10.199999999999999</v>
      </c>
    </row>
    <row r="18" spans="1:5">
      <c r="A18" s="2" t="s">
        <v>1141</v>
      </c>
      <c r="B18" s="4"/>
      <c r="C18" s="4"/>
      <c r="D18" s="4"/>
      <c r="E18" s="4">
        <v>-23.1</v>
      </c>
    </row>
    <row r="19" spans="1:5" ht="30">
      <c r="A19" s="2" t="s">
        <v>1143</v>
      </c>
      <c r="B19" s="4"/>
      <c r="C19" s="4"/>
      <c r="D19" s="4"/>
      <c r="E19" s="4">
        <v>-44.4</v>
      </c>
    </row>
    <row r="20" spans="1:5">
      <c r="A20" s="2" t="s">
        <v>1145</v>
      </c>
      <c r="B20" s="4"/>
      <c r="C20" s="4"/>
      <c r="D20" s="4"/>
      <c r="E20" s="4">
        <v>-15</v>
      </c>
    </row>
    <row r="21" spans="1:5">
      <c r="A21" s="2" t="s">
        <v>1147</v>
      </c>
      <c r="B21" s="4"/>
      <c r="C21" s="4"/>
      <c r="D21" s="4"/>
      <c r="E21" s="4">
        <v>-9.3000000000000007</v>
      </c>
    </row>
    <row r="22" spans="1:5">
      <c r="A22" s="2" t="s">
        <v>1149</v>
      </c>
      <c r="B22" s="4"/>
      <c r="C22" s="4"/>
      <c r="D22" s="4"/>
      <c r="E22" s="6">
        <v>204.4</v>
      </c>
    </row>
  </sheetData>
  <mergeCells count="4">
    <mergeCell ref="B1:B2"/>
    <mergeCell ref="C1:C2"/>
    <mergeCell ref="D1:D2"/>
    <mergeCell ref="E1:E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2"/>
  <sheetViews>
    <sheetView showGridLines="0" workbookViewId="0"/>
  </sheetViews>
  <sheetFormatPr defaultRowHeight="15"/>
  <cols>
    <col min="1" max="1" width="27.7109375" bestFit="1" customWidth="1"/>
    <col min="2" max="3" width="36.5703125" bestFit="1" customWidth="1"/>
    <col min="4" max="4" width="17.85546875" customWidth="1"/>
    <col min="5" max="5" width="3.140625" customWidth="1"/>
    <col min="6" max="6" width="20.28515625" customWidth="1"/>
    <col min="7" max="7" width="4.140625" customWidth="1"/>
    <col min="8" max="8" width="17.85546875" customWidth="1"/>
    <col min="9" max="9" width="3.140625" customWidth="1"/>
    <col min="10" max="10" width="20.28515625" customWidth="1"/>
    <col min="11" max="11" width="4.140625" customWidth="1"/>
    <col min="12" max="12" width="17.85546875" customWidth="1"/>
    <col min="13" max="13" width="3.140625" customWidth="1"/>
    <col min="14" max="14" width="20.28515625" customWidth="1"/>
    <col min="15" max="15" width="4.140625" customWidth="1"/>
    <col min="16" max="16" width="13.42578125" customWidth="1"/>
    <col min="17" max="17" width="3.140625" customWidth="1"/>
    <col min="18" max="18" width="20.28515625" customWidth="1"/>
    <col min="19" max="19" width="4.140625" customWidth="1"/>
    <col min="20" max="20" width="13.42578125" customWidth="1"/>
    <col min="21" max="21" width="3.140625" customWidth="1"/>
    <col min="22" max="22" width="20.28515625" customWidth="1"/>
    <col min="23" max="23" width="4.140625" customWidth="1"/>
    <col min="24" max="24" width="13.42578125" customWidth="1"/>
    <col min="25" max="25" width="3.140625" customWidth="1"/>
    <col min="26" max="26" width="20.28515625" customWidth="1"/>
    <col min="27" max="28" width="11.140625" customWidth="1"/>
    <col min="29" max="29" width="20.28515625" customWidth="1"/>
    <col min="30" max="30" width="11.140625" customWidth="1"/>
    <col min="31" max="31" width="5.7109375" customWidth="1"/>
    <col min="32" max="33" width="11.140625" customWidth="1"/>
    <col min="34" max="34" width="5.7109375" customWidth="1"/>
  </cols>
  <sheetData>
    <row r="1" spans="1:34" ht="15" customHeight="1">
      <c r="A1" s="8" t="s">
        <v>334</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3" t="s">
        <v>335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ht="15.75" customHeight="1">
      <c r="A4" s="12" t="s">
        <v>334</v>
      </c>
      <c r="B4" s="169" t="s">
        <v>336</v>
      </c>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row>
    <row r="5" spans="1:34">
      <c r="A5" s="12"/>
      <c r="B5" s="170" t="s">
        <v>337</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row>
    <row r="6" spans="1:34">
      <c r="A6" s="12"/>
      <c r="B6" s="171" t="s">
        <v>338</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row>
    <row r="7" spans="1:34">
      <c r="A7" s="12"/>
      <c r="B7" s="171" t="s">
        <v>339</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row>
    <row r="8" spans="1:34">
      <c r="A8" s="12"/>
      <c r="B8" s="171" t="s">
        <v>340</v>
      </c>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row>
    <row r="9" spans="1:34">
      <c r="A9" s="12"/>
      <c r="B9" s="171" t="s">
        <v>341</v>
      </c>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row>
    <row r="10" spans="1:34" ht="25.5" customHeight="1">
      <c r="A10" s="12"/>
      <c r="B10" s="170" t="s">
        <v>342</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row>
    <row r="11" spans="1:34">
      <c r="A11" s="12"/>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row>
    <row r="12" spans="1:34">
      <c r="A12" s="12"/>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4" ht="15.75" thickBot="1">
      <c r="A13" s="12"/>
      <c r="B13" s="20"/>
      <c r="C13" s="41" t="s">
        <v>34</v>
      </c>
      <c r="D13" s="41"/>
      <c r="E13" s="41"/>
      <c r="F13" s="41"/>
      <c r="G13" s="41"/>
      <c r="H13" s="41"/>
      <c r="I13" s="41"/>
      <c r="J13" s="41"/>
      <c r="K13" s="41"/>
      <c r="L13" s="41"/>
      <c r="M13" s="41"/>
      <c r="N13" s="21"/>
      <c r="O13" s="41" t="s">
        <v>343</v>
      </c>
      <c r="P13" s="41"/>
      <c r="Q13" s="41"/>
      <c r="R13" s="41"/>
      <c r="S13" s="41"/>
      <c r="T13" s="41"/>
      <c r="U13" s="41"/>
      <c r="V13" s="41"/>
      <c r="W13" s="41"/>
      <c r="X13" s="41"/>
      <c r="Y13" s="41"/>
      <c r="Z13" s="21"/>
      <c r="AA13" s="41" t="s">
        <v>344</v>
      </c>
      <c r="AB13" s="41"/>
      <c r="AC13" s="41"/>
      <c r="AD13" s="41"/>
      <c r="AE13" s="41"/>
      <c r="AF13" s="41"/>
      <c r="AG13" s="41"/>
      <c r="AH13" s="41"/>
    </row>
    <row r="14" spans="1:34">
      <c r="A14" s="12"/>
      <c r="B14" s="42"/>
      <c r="C14" s="44">
        <v>2014</v>
      </c>
      <c r="D14" s="44"/>
      <c r="E14" s="46"/>
      <c r="F14" s="46"/>
      <c r="G14" s="48">
        <v>2013</v>
      </c>
      <c r="H14" s="48"/>
      <c r="I14" s="46"/>
      <c r="J14" s="46"/>
      <c r="K14" s="48">
        <v>2012</v>
      </c>
      <c r="L14" s="48"/>
      <c r="M14" s="46"/>
      <c r="N14" s="42"/>
      <c r="O14" s="44">
        <v>2014</v>
      </c>
      <c r="P14" s="44"/>
      <c r="Q14" s="46"/>
      <c r="R14" s="46"/>
      <c r="S14" s="48">
        <v>2013</v>
      </c>
      <c r="T14" s="48"/>
      <c r="U14" s="46"/>
      <c r="V14" s="46"/>
      <c r="W14" s="48">
        <v>2012</v>
      </c>
      <c r="X14" s="48"/>
      <c r="Y14" s="46"/>
      <c r="Z14" s="42"/>
      <c r="AA14" s="44">
        <v>2014</v>
      </c>
      <c r="AB14" s="46"/>
      <c r="AC14" s="46"/>
      <c r="AD14" s="48">
        <v>2013</v>
      </c>
      <c r="AE14" s="46"/>
      <c r="AF14" s="46"/>
      <c r="AG14" s="48">
        <v>2012</v>
      </c>
      <c r="AH14" s="46"/>
    </row>
    <row r="15" spans="1:34" ht="15.75" thickBot="1">
      <c r="A15" s="12"/>
      <c r="B15" s="43"/>
      <c r="C15" s="45"/>
      <c r="D15" s="45"/>
      <c r="E15" s="43"/>
      <c r="F15" s="43"/>
      <c r="G15" s="49"/>
      <c r="H15" s="49"/>
      <c r="I15" s="43"/>
      <c r="J15" s="43"/>
      <c r="K15" s="49"/>
      <c r="L15" s="49"/>
      <c r="M15" s="43"/>
      <c r="N15" s="43"/>
      <c r="O15" s="45"/>
      <c r="P15" s="45"/>
      <c r="Q15" s="43"/>
      <c r="R15" s="43"/>
      <c r="S15" s="49"/>
      <c r="T15" s="49"/>
      <c r="U15" s="43"/>
      <c r="V15" s="43"/>
      <c r="W15" s="49"/>
      <c r="X15" s="49"/>
      <c r="Y15" s="43"/>
      <c r="Z15" s="43"/>
      <c r="AA15" s="45"/>
      <c r="AB15" s="43"/>
      <c r="AC15" s="43"/>
      <c r="AD15" s="49"/>
      <c r="AE15" s="43"/>
      <c r="AF15" s="43"/>
      <c r="AG15" s="49"/>
      <c r="AH15" s="43"/>
    </row>
    <row r="16" spans="1:34">
      <c r="A16" s="12"/>
      <c r="B16" s="51" t="s">
        <v>345</v>
      </c>
      <c r="C16" s="52" t="s">
        <v>346</v>
      </c>
      <c r="D16" s="54">
        <v>1208.3</v>
      </c>
      <c r="E16" s="56"/>
      <c r="F16" s="56"/>
      <c r="G16" s="58" t="s">
        <v>346</v>
      </c>
      <c r="H16" s="60">
        <v>1107.4000000000001</v>
      </c>
      <c r="I16" s="56"/>
      <c r="J16" s="56"/>
      <c r="K16" s="58" t="s">
        <v>346</v>
      </c>
      <c r="L16" s="62">
        <v>955.8</v>
      </c>
      <c r="M16" s="56"/>
      <c r="N16" s="56"/>
      <c r="O16" s="52" t="s">
        <v>346</v>
      </c>
      <c r="P16" s="64">
        <v>123.9</v>
      </c>
      <c r="Q16" s="56"/>
      <c r="R16" s="56"/>
      <c r="S16" s="58" t="s">
        <v>346</v>
      </c>
      <c r="T16" s="62">
        <v>112</v>
      </c>
      <c r="U16" s="56"/>
      <c r="V16" s="56"/>
      <c r="W16" s="58" t="s">
        <v>346</v>
      </c>
      <c r="X16" s="62">
        <v>99.3</v>
      </c>
      <c r="Y16" s="56"/>
      <c r="Z16" s="56"/>
      <c r="AA16" s="64">
        <v>10.3</v>
      </c>
      <c r="AB16" s="52" t="s">
        <v>347</v>
      </c>
      <c r="AC16" s="56"/>
      <c r="AD16" s="62">
        <v>10.1</v>
      </c>
      <c r="AE16" s="58" t="s">
        <v>347</v>
      </c>
      <c r="AF16" s="56"/>
      <c r="AG16" s="62">
        <v>10.4</v>
      </c>
      <c r="AH16" s="58" t="s">
        <v>347</v>
      </c>
    </row>
    <row r="17" spans="1:34">
      <c r="A17" s="12"/>
      <c r="B17" s="50"/>
      <c r="C17" s="53"/>
      <c r="D17" s="55"/>
      <c r="E17" s="57"/>
      <c r="F17" s="57"/>
      <c r="G17" s="59"/>
      <c r="H17" s="61"/>
      <c r="I17" s="57"/>
      <c r="J17" s="57"/>
      <c r="K17" s="59"/>
      <c r="L17" s="63"/>
      <c r="M17" s="57"/>
      <c r="N17" s="57"/>
      <c r="O17" s="53"/>
      <c r="P17" s="65"/>
      <c r="Q17" s="57"/>
      <c r="R17" s="57"/>
      <c r="S17" s="59"/>
      <c r="T17" s="63"/>
      <c r="U17" s="57"/>
      <c r="V17" s="57"/>
      <c r="W17" s="59"/>
      <c r="X17" s="63"/>
      <c r="Y17" s="57"/>
      <c r="Z17" s="57"/>
      <c r="AA17" s="65"/>
      <c r="AB17" s="53"/>
      <c r="AC17" s="57"/>
      <c r="AD17" s="63"/>
      <c r="AE17" s="59"/>
      <c r="AF17" s="57"/>
      <c r="AG17" s="63"/>
      <c r="AH17" s="59"/>
    </row>
    <row r="18" spans="1:34">
      <c r="A18" s="12"/>
      <c r="B18" s="66" t="s">
        <v>348</v>
      </c>
      <c r="C18" s="67">
        <v>769.4</v>
      </c>
      <c r="D18" s="67"/>
      <c r="E18" s="42"/>
      <c r="F18" s="42"/>
      <c r="G18" s="68">
        <v>721.8</v>
      </c>
      <c r="H18" s="68"/>
      <c r="I18" s="42"/>
      <c r="J18" s="42"/>
      <c r="K18" s="68">
        <v>626.20000000000005</v>
      </c>
      <c r="L18" s="68"/>
      <c r="M18" s="42"/>
      <c r="N18" s="42"/>
      <c r="O18" s="67">
        <v>130.9</v>
      </c>
      <c r="P18" s="67"/>
      <c r="Q18" s="42"/>
      <c r="R18" s="42"/>
      <c r="S18" s="68">
        <v>100.3</v>
      </c>
      <c r="T18" s="68"/>
      <c r="U18" s="42"/>
      <c r="V18" s="42"/>
      <c r="W18" s="68">
        <v>83.1</v>
      </c>
      <c r="X18" s="68"/>
      <c r="Y18" s="42"/>
      <c r="Z18" s="42"/>
      <c r="AA18" s="67">
        <v>17</v>
      </c>
      <c r="AB18" s="69" t="s">
        <v>347</v>
      </c>
      <c r="AC18" s="42"/>
      <c r="AD18" s="68">
        <v>13.9</v>
      </c>
      <c r="AE18" s="70" t="s">
        <v>347</v>
      </c>
      <c r="AF18" s="42"/>
      <c r="AG18" s="68">
        <v>13.3</v>
      </c>
      <c r="AH18" s="70" t="s">
        <v>347</v>
      </c>
    </row>
    <row r="19" spans="1:34">
      <c r="A19" s="12"/>
      <c r="B19" s="66"/>
      <c r="C19" s="67"/>
      <c r="D19" s="67"/>
      <c r="E19" s="42"/>
      <c r="F19" s="42"/>
      <c r="G19" s="68"/>
      <c r="H19" s="68"/>
      <c r="I19" s="42"/>
      <c r="J19" s="42"/>
      <c r="K19" s="68"/>
      <c r="L19" s="68"/>
      <c r="M19" s="42"/>
      <c r="N19" s="42"/>
      <c r="O19" s="67"/>
      <c r="P19" s="67"/>
      <c r="Q19" s="42"/>
      <c r="R19" s="42"/>
      <c r="S19" s="68"/>
      <c r="T19" s="68"/>
      <c r="U19" s="42"/>
      <c r="V19" s="42"/>
      <c r="W19" s="68"/>
      <c r="X19" s="68"/>
      <c r="Y19" s="42"/>
      <c r="Z19" s="42"/>
      <c r="AA19" s="67"/>
      <c r="AB19" s="69"/>
      <c r="AC19" s="42"/>
      <c r="AD19" s="68"/>
      <c r="AE19" s="70"/>
      <c r="AF19" s="42"/>
      <c r="AG19" s="68"/>
      <c r="AH19" s="70"/>
    </row>
    <row r="20" spans="1:34">
      <c r="A20" s="12"/>
      <c r="B20" s="50" t="s">
        <v>349</v>
      </c>
      <c r="C20" s="71">
        <v>392.8</v>
      </c>
      <c r="D20" s="71"/>
      <c r="E20" s="72"/>
      <c r="F20" s="72"/>
      <c r="G20" s="73">
        <v>395.5</v>
      </c>
      <c r="H20" s="73"/>
      <c r="I20" s="72"/>
      <c r="J20" s="72"/>
      <c r="K20" s="73">
        <v>375.7</v>
      </c>
      <c r="L20" s="73"/>
      <c r="M20" s="72"/>
      <c r="N20" s="72"/>
      <c r="O20" s="71">
        <v>22.2</v>
      </c>
      <c r="P20" s="71"/>
      <c r="Q20" s="72"/>
      <c r="R20" s="72"/>
      <c r="S20" s="73">
        <v>14.2</v>
      </c>
      <c r="T20" s="73"/>
      <c r="U20" s="72"/>
      <c r="V20" s="72"/>
      <c r="W20" s="73">
        <v>6.9</v>
      </c>
      <c r="X20" s="73"/>
      <c r="Y20" s="72"/>
      <c r="Z20" s="72"/>
      <c r="AA20" s="71">
        <v>5.7</v>
      </c>
      <c r="AB20" s="74" t="s">
        <v>347</v>
      </c>
      <c r="AC20" s="72"/>
      <c r="AD20" s="73">
        <v>3.6</v>
      </c>
      <c r="AE20" s="75" t="s">
        <v>347</v>
      </c>
      <c r="AF20" s="72"/>
      <c r="AG20" s="73">
        <v>1.8</v>
      </c>
      <c r="AH20" s="75" t="s">
        <v>347</v>
      </c>
    </row>
    <row r="21" spans="1:34">
      <c r="A21" s="12"/>
      <c r="B21" s="50"/>
      <c r="C21" s="71"/>
      <c r="D21" s="71"/>
      <c r="E21" s="72"/>
      <c r="F21" s="72"/>
      <c r="G21" s="73"/>
      <c r="H21" s="73"/>
      <c r="I21" s="72"/>
      <c r="J21" s="72"/>
      <c r="K21" s="73"/>
      <c r="L21" s="73"/>
      <c r="M21" s="72"/>
      <c r="N21" s="72"/>
      <c r="O21" s="71"/>
      <c r="P21" s="71"/>
      <c r="Q21" s="72"/>
      <c r="R21" s="72"/>
      <c r="S21" s="73"/>
      <c r="T21" s="73"/>
      <c r="U21" s="72"/>
      <c r="V21" s="72"/>
      <c r="W21" s="73"/>
      <c r="X21" s="73"/>
      <c r="Y21" s="72"/>
      <c r="Z21" s="72"/>
      <c r="AA21" s="71"/>
      <c r="AB21" s="74"/>
      <c r="AC21" s="72"/>
      <c r="AD21" s="73"/>
      <c r="AE21" s="75"/>
      <c r="AF21" s="72"/>
      <c r="AG21" s="73"/>
      <c r="AH21" s="75"/>
    </row>
    <row r="22" spans="1:34">
      <c r="A22" s="12"/>
      <c r="B22" s="66" t="s">
        <v>350</v>
      </c>
      <c r="C22" s="67">
        <v>290.5</v>
      </c>
      <c r="D22" s="67"/>
      <c r="E22" s="42"/>
      <c r="F22" s="42"/>
      <c r="G22" s="68">
        <v>278.2</v>
      </c>
      <c r="H22" s="68"/>
      <c r="I22" s="42"/>
      <c r="J22" s="42"/>
      <c r="K22" s="68">
        <v>277.10000000000002</v>
      </c>
      <c r="L22" s="68"/>
      <c r="M22" s="42"/>
      <c r="N22" s="42"/>
      <c r="O22" s="67">
        <v>63.5</v>
      </c>
      <c r="P22" s="67"/>
      <c r="Q22" s="42"/>
      <c r="R22" s="42"/>
      <c r="S22" s="68">
        <v>55.3</v>
      </c>
      <c r="T22" s="68"/>
      <c r="U22" s="42"/>
      <c r="V22" s="42"/>
      <c r="W22" s="68">
        <v>58.3</v>
      </c>
      <c r="X22" s="68"/>
      <c r="Y22" s="42"/>
      <c r="Z22" s="42"/>
      <c r="AA22" s="67">
        <v>21.9</v>
      </c>
      <c r="AB22" s="69" t="s">
        <v>347</v>
      </c>
      <c r="AC22" s="42"/>
      <c r="AD22" s="68">
        <v>19.899999999999999</v>
      </c>
      <c r="AE22" s="70" t="s">
        <v>347</v>
      </c>
      <c r="AF22" s="42"/>
      <c r="AG22" s="68">
        <v>21</v>
      </c>
      <c r="AH22" s="70" t="s">
        <v>347</v>
      </c>
    </row>
    <row r="23" spans="1:34" ht="15.75" thickBot="1">
      <c r="A23" s="12"/>
      <c r="B23" s="76"/>
      <c r="C23" s="77"/>
      <c r="D23" s="77"/>
      <c r="E23" s="43"/>
      <c r="F23" s="43"/>
      <c r="G23" s="78"/>
      <c r="H23" s="78"/>
      <c r="I23" s="43"/>
      <c r="J23" s="43"/>
      <c r="K23" s="78"/>
      <c r="L23" s="78"/>
      <c r="M23" s="43"/>
      <c r="N23" s="43"/>
      <c r="O23" s="77"/>
      <c r="P23" s="77"/>
      <c r="Q23" s="43"/>
      <c r="R23" s="43"/>
      <c r="S23" s="78"/>
      <c r="T23" s="78"/>
      <c r="U23" s="43"/>
      <c r="V23" s="43"/>
      <c r="W23" s="78"/>
      <c r="X23" s="78"/>
      <c r="Y23" s="43"/>
      <c r="Z23" s="43"/>
      <c r="AA23" s="77"/>
      <c r="AB23" s="79"/>
      <c r="AC23" s="43"/>
      <c r="AD23" s="78"/>
      <c r="AE23" s="80"/>
      <c r="AF23" s="43"/>
      <c r="AG23" s="78"/>
      <c r="AH23" s="80"/>
    </row>
    <row r="24" spans="1:34">
      <c r="A24" s="12"/>
      <c r="B24" s="58" t="s">
        <v>351</v>
      </c>
      <c r="C24" s="54">
        <v>2661</v>
      </c>
      <c r="D24" s="54"/>
      <c r="E24" s="56"/>
      <c r="F24" s="56"/>
      <c r="G24" s="60">
        <v>2502.9</v>
      </c>
      <c r="H24" s="60"/>
      <c r="I24" s="56"/>
      <c r="J24" s="85"/>
      <c r="K24" s="60">
        <v>2234.8000000000002</v>
      </c>
      <c r="L24" s="60"/>
      <c r="M24" s="56"/>
      <c r="N24" s="56"/>
      <c r="O24" s="64">
        <v>340.5</v>
      </c>
      <c r="P24" s="64"/>
      <c r="Q24" s="56"/>
      <c r="R24" s="56"/>
      <c r="S24" s="62">
        <v>281.8</v>
      </c>
      <c r="T24" s="62"/>
      <c r="U24" s="56"/>
      <c r="V24" s="56"/>
      <c r="W24" s="62">
        <v>247.6</v>
      </c>
      <c r="X24" s="62"/>
      <c r="Y24" s="56"/>
      <c r="Z24" s="56"/>
      <c r="AA24" s="64">
        <v>12.8</v>
      </c>
      <c r="AB24" s="52" t="s">
        <v>347</v>
      </c>
      <c r="AC24" s="56"/>
      <c r="AD24" s="62">
        <v>11.3</v>
      </c>
      <c r="AE24" s="58" t="s">
        <v>347</v>
      </c>
      <c r="AF24" s="56"/>
      <c r="AG24" s="62">
        <v>11.1</v>
      </c>
      <c r="AH24" s="58" t="s">
        <v>347</v>
      </c>
    </row>
    <row r="25" spans="1:34" ht="15.75" thickBot="1">
      <c r="A25" s="12"/>
      <c r="B25" s="81"/>
      <c r="C25" s="82"/>
      <c r="D25" s="82"/>
      <c r="E25" s="83"/>
      <c r="F25" s="83"/>
      <c r="G25" s="84"/>
      <c r="H25" s="84"/>
      <c r="I25" s="83"/>
      <c r="J25" s="86"/>
      <c r="K25" s="84"/>
      <c r="L25" s="84"/>
      <c r="M25" s="83"/>
      <c r="N25" s="83"/>
      <c r="O25" s="87"/>
      <c r="P25" s="87"/>
      <c r="Q25" s="83"/>
      <c r="R25" s="83"/>
      <c r="S25" s="88"/>
      <c r="T25" s="88"/>
      <c r="U25" s="83"/>
      <c r="V25" s="83"/>
      <c r="W25" s="88"/>
      <c r="X25" s="88"/>
      <c r="Y25" s="83"/>
      <c r="Z25" s="83"/>
      <c r="AA25" s="87"/>
      <c r="AB25" s="89"/>
      <c r="AC25" s="83"/>
      <c r="AD25" s="88"/>
      <c r="AE25" s="81"/>
      <c r="AF25" s="83"/>
      <c r="AG25" s="88"/>
      <c r="AH25" s="81"/>
    </row>
    <row r="26" spans="1:34">
      <c r="A26" s="12"/>
      <c r="B26" s="90" t="s">
        <v>40</v>
      </c>
      <c r="C26" s="91" t="s">
        <v>352</v>
      </c>
      <c r="D26" s="91"/>
      <c r="E26" s="46"/>
      <c r="F26" s="46"/>
      <c r="G26" s="92" t="s">
        <v>352</v>
      </c>
      <c r="H26" s="92"/>
      <c r="I26" s="46"/>
      <c r="J26" s="46"/>
      <c r="K26" s="92" t="s">
        <v>352</v>
      </c>
      <c r="L26" s="92"/>
      <c r="M26" s="46"/>
      <c r="N26" s="46"/>
      <c r="O26" s="91" t="s">
        <v>353</v>
      </c>
      <c r="P26" s="91"/>
      <c r="Q26" s="93" t="s">
        <v>354</v>
      </c>
      <c r="R26" s="46"/>
      <c r="S26" s="92" t="s">
        <v>355</v>
      </c>
      <c r="T26" s="92"/>
      <c r="U26" s="94" t="s">
        <v>354</v>
      </c>
      <c r="V26" s="46"/>
      <c r="W26" s="92" t="s">
        <v>356</v>
      </c>
      <c r="X26" s="92"/>
      <c r="Y26" s="94" t="s">
        <v>354</v>
      </c>
      <c r="Z26" s="46"/>
      <c r="AA26" s="91" t="s">
        <v>352</v>
      </c>
      <c r="AB26" s="46"/>
      <c r="AC26" s="46"/>
      <c r="AD26" s="92" t="s">
        <v>352</v>
      </c>
      <c r="AE26" s="46"/>
      <c r="AF26" s="46"/>
      <c r="AG26" s="92" t="s">
        <v>352</v>
      </c>
      <c r="AH26" s="46"/>
    </row>
    <row r="27" spans="1:34">
      <c r="A27" s="12"/>
      <c r="B27" s="66"/>
      <c r="C27" s="67"/>
      <c r="D27" s="67"/>
      <c r="E27" s="42"/>
      <c r="F27" s="42"/>
      <c r="G27" s="68"/>
      <c r="H27" s="68"/>
      <c r="I27" s="42"/>
      <c r="J27" s="42"/>
      <c r="K27" s="68"/>
      <c r="L27" s="68"/>
      <c r="M27" s="42"/>
      <c r="N27" s="42"/>
      <c r="O27" s="67"/>
      <c r="P27" s="67"/>
      <c r="Q27" s="69"/>
      <c r="R27" s="42"/>
      <c r="S27" s="68"/>
      <c r="T27" s="68"/>
      <c r="U27" s="70"/>
      <c r="V27" s="42"/>
      <c r="W27" s="68"/>
      <c r="X27" s="68"/>
      <c r="Y27" s="70"/>
      <c r="Z27" s="42"/>
      <c r="AA27" s="67"/>
      <c r="AB27" s="42"/>
      <c r="AC27" s="42"/>
      <c r="AD27" s="68"/>
      <c r="AE27" s="42"/>
      <c r="AF27" s="42"/>
      <c r="AG27" s="68"/>
      <c r="AH27" s="42"/>
    </row>
    <row r="28" spans="1:34">
      <c r="A28" s="12"/>
      <c r="B28" s="50" t="s">
        <v>357</v>
      </c>
      <c r="C28" s="71" t="s">
        <v>358</v>
      </c>
      <c r="D28" s="71"/>
      <c r="E28" s="74" t="s">
        <v>354</v>
      </c>
      <c r="F28" s="72"/>
      <c r="G28" s="73" t="s">
        <v>359</v>
      </c>
      <c r="H28" s="73"/>
      <c r="I28" s="75" t="s">
        <v>354</v>
      </c>
      <c r="J28" s="72"/>
      <c r="K28" s="73" t="s">
        <v>360</v>
      </c>
      <c r="L28" s="73"/>
      <c r="M28" s="75" t="s">
        <v>354</v>
      </c>
      <c r="N28" s="72"/>
      <c r="O28" s="71" t="s">
        <v>361</v>
      </c>
      <c r="P28" s="71"/>
      <c r="Q28" s="74" t="s">
        <v>354</v>
      </c>
      <c r="R28" s="72"/>
      <c r="S28" s="73" t="s">
        <v>362</v>
      </c>
      <c r="T28" s="73"/>
      <c r="U28" s="75" t="s">
        <v>354</v>
      </c>
      <c r="V28" s="72"/>
      <c r="W28" s="73" t="s">
        <v>363</v>
      </c>
      <c r="X28" s="73"/>
      <c r="Y28" s="75" t="s">
        <v>354</v>
      </c>
      <c r="Z28" s="72"/>
      <c r="AA28" s="71" t="s">
        <v>352</v>
      </c>
      <c r="AB28" s="72"/>
      <c r="AC28" s="72"/>
      <c r="AD28" s="73" t="s">
        <v>352</v>
      </c>
      <c r="AE28" s="72"/>
      <c r="AF28" s="72"/>
      <c r="AG28" s="73" t="s">
        <v>352</v>
      </c>
      <c r="AH28" s="72"/>
    </row>
    <row r="29" spans="1:34" ht="15.75" thickBot="1">
      <c r="A29" s="12"/>
      <c r="B29" s="95"/>
      <c r="C29" s="87"/>
      <c r="D29" s="87"/>
      <c r="E29" s="89"/>
      <c r="F29" s="83"/>
      <c r="G29" s="88"/>
      <c r="H29" s="88"/>
      <c r="I29" s="81"/>
      <c r="J29" s="83"/>
      <c r="K29" s="88"/>
      <c r="L29" s="88"/>
      <c r="M29" s="81"/>
      <c r="N29" s="83"/>
      <c r="O29" s="87"/>
      <c r="P29" s="87"/>
      <c r="Q29" s="89"/>
      <c r="R29" s="83"/>
      <c r="S29" s="88"/>
      <c r="T29" s="88"/>
      <c r="U29" s="81"/>
      <c r="V29" s="83"/>
      <c r="W29" s="88"/>
      <c r="X29" s="88"/>
      <c r="Y29" s="81"/>
      <c r="Z29" s="83"/>
      <c r="AA29" s="87"/>
      <c r="AB29" s="83"/>
      <c r="AC29" s="83"/>
      <c r="AD29" s="88"/>
      <c r="AE29" s="83"/>
      <c r="AF29" s="83"/>
      <c r="AG29" s="88"/>
      <c r="AH29" s="83"/>
    </row>
    <row r="30" spans="1:34">
      <c r="A30" s="12"/>
      <c r="B30" s="94" t="s">
        <v>364</v>
      </c>
      <c r="C30" s="91" t="s">
        <v>358</v>
      </c>
      <c r="D30" s="91"/>
      <c r="E30" s="93" t="s">
        <v>354</v>
      </c>
      <c r="F30" s="46"/>
      <c r="G30" s="92" t="s">
        <v>359</v>
      </c>
      <c r="H30" s="92"/>
      <c r="I30" s="94" t="s">
        <v>354</v>
      </c>
      <c r="J30" s="46"/>
      <c r="K30" s="92" t="s">
        <v>360</v>
      </c>
      <c r="L30" s="92"/>
      <c r="M30" s="94" t="s">
        <v>354</v>
      </c>
      <c r="N30" s="46"/>
      <c r="O30" s="91" t="s">
        <v>365</v>
      </c>
      <c r="P30" s="91"/>
      <c r="Q30" s="93" t="s">
        <v>354</v>
      </c>
      <c r="R30" s="46"/>
      <c r="S30" s="92" t="s">
        <v>366</v>
      </c>
      <c r="T30" s="92"/>
      <c r="U30" s="94" t="s">
        <v>354</v>
      </c>
      <c r="V30" s="46"/>
      <c r="W30" s="92" t="s">
        <v>367</v>
      </c>
      <c r="X30" s="92"/>
      <c r="Y30" s="94" t="s">
        <v>354</v>
      </c>
      <c r="Z30" s="46"/>
      <c r="AA30" s="91" t="s">
        <v>352</v>
      </c>
      <c r="AB30" s="46"/>
      <c r="AC30" s="46"/>
      <c r="AD30" s="92" t="s">
        <v>352</v>
      </c>
      <c r="AE30" s="46"/>
      <c r="AF30" s="46"/>
      <c r="AG30" s="92" t="s">
        <v>352</v>
      </c>
      <c r="AH30" s="46"/>
    </row>
    <row r="31" spans="1:34" ht="15.75" thickBot="1">
      <c r="A31" s="12"/>
      <c r="B31" s="80"/>
      <c r="C31" s="77"/>
      <c r="D31" s="77"/>
      <c r="E31" s="79"/>
      <c r="F31" s="43"/>
      <c r="G31" s="78"/>
      <c r="H31" s="78"/>
      <c r="I31" s="80"/>
      <c r="J31" s="43"/>
      <c r="K31" s="78"/>
      <c r="L31" s="78"/>
      <c r="M31" s="80"/>
      <c r="N31" s="43"/>
      <c r="O31" s="77"/>
      <c r="P31" s="77"/>
      <c r="Q31" s="79"/>
      <c r="R31" s="43"/>
      <c r="S31" s="78"/>
      <c r="T31" s="78"/>
      <c r="U31" s="80"/>
      <c r="V31" s="43"/>
      <c r="W31" s="78"/>
      <c r="X31" s="78"/>
      <c r="Y31" s="80"/>
      <c r="Z31" s="43"/>
      <c r="AA31" s="77"/>
      <c r="AB31" s="43"/>
      <c r="AC31" s="43"/>
      <c r="AD31" s="78"/>
      <c r="AE31" s="43"/>
      <c r="AF31" s="43"/>
      <c r="AG31" s="78"/>
      <c r="AH31" s="43"/>
    </row>
    <row r="32" spans="1:34">
      <c r="A32" s="12"/>
      <c r="B32" s="58" t="s">
        <v>181</v>
      </c>
      <c r="C32" s="52" t="s">
        <v>346</v>
      </c>
      <c r="D32" s="54">
        <v>2654.6</v>
      </c>
      <c r="E32" s="56"/>
      <c r="F32" s="56"/>
      <c r="G32" s="58" t="s">
        <v>346</v>
      </c>
      <c r="H32" s="60">
        <v>2496.9</v>
      </c>
      <c r="I32" s="56"/>
      <c r="J32" s="56"/>
      <c r="K32" s="58" t="s">
        <v>346</v>
      </c>
      <c r="L32" s="60">
        <v>2227.8000000000002</v>
      </c>
      <c r="M32" s="56"/>
      <c r="N32" s="56"/>
      <c r="O32" s="52" t="s">
        <v>346</v>
      </c>
      <c r="P32" s="64">
        <v>266.39999999999998</v>
      </c>
      <c r="Q32" s="56"/>
      <c r="R32" s="56"/>
      <c r="S32" s="58" t="s">
        <v>346</v>
      </c>
      <c r="T32" s="62">
        <v>183.6</v>
      </c>
      <c r="U32" s="56"/>
      <c r="V32" s="56"/>
      <c r="W32" s="58" t="s">
        <v>346</v>
      </c>
      <c r="X32" s="62">
        <v>151.5</v>
      </c>
      <c r="Y32" s="56"/>
      <c r="Z32" s="56"/>
      <c r="AA32" s="64">
        <v>10</v>
      </c>
      <c r="AB32" s="52" t="s">
        <v>347</v>
      </c>
      <c r="AC32" s="56"/>
      <c r="AD32" s="62">
        <v>7.4</v>
      </c>
      <c r="AE32" s="58" t="s">
        <v>347</v>
      </c>
      <c r="AF32" s="56"/>
      <c r="AG32" s="62">
        <v>6.8</v>
      </c>
      <c r="AH32" s="58" t="s">
        <v>347</v>
      </c>
    </row>
    <row r="33" spans="1:34" ht="15.75" thickBot="1">
      <c r="A33" s="12"/>
      <c r="B33" s="81"/>
      <c r="C33" s="89"/>
      <c r="D33" s="82"/>
      <c r="E33" s="83"/>
      <c r="F33" s="83"/>
      <c r="G33" s="81"/>
      <c r="H33" s="84"/>
      <c r="I33" s="83"/>
      <c r="J33" s="83"/>
      <c r="K33" s="81"/>
      <c r="L33" s="84"/>
      <c r="M33" s="83"/>
      <c r="N33" s="83"/>
      <c r="O33" s="89"/>
      <c r="P33" s="87"/>
      <c r="Q33" s="83"/>
      <c r="R33" s="83"/>
      <c r="S33" s="81"/>
      <c r="T33" s="88"/>
      <c r="U33" s="83"/>
      <c r="V33" s="83"/>
      <c r="W33" s="81"/>
      <c r="X33" s="88"/>
      <c r="Y33" s="83"/>
      <c r="Z33" s="83"/>
      <c r="AA33" s="87"/>
      <c r="AB33" s="89"/>
      <c r="AC33" s="83"/>
      <c r="AD33" s="88"/>
      <c r="AE33" s="81"/>
      <c r="AF33" s="83"/>
      <c r="AG33" s="88"/>
      <c r="AH33" s="81"/>
    </row>
    <row r="34" spans="1:34">
      <c r="A34" s="12"/>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row>
    <row r="35" spans="1:34">
      <c r="A35" s="12"/>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row>
    <row r="36" spans="1:34">
      <c r="A36" s="12"/>
      <c r="B36" s="70"/>
      <c r="C36" s="100" t="s">
        <v>368</v>
      </c>
      <c r="D36" s="100"/>
      <c r="E36" s="100"/>
      <c r="F36" s="100"/>
      <c r="G36" s="100"/>
      <c r="H36" s="100"/>
      <c r="I36" s="100"/>
      <c r="J36" s="42"/>
      <c r="K36" s="100" t="s">
        <v>369</v>
      </c>
      <c r="L36" s="100"/>
      <c r="M36" s="100"/>
      <c r="N36" s="100"/>
      <c r="O36" s="100"/>
      <c r="P36" s="100"/>
      <c r="Q36" s="100"/>
      <c r="R36" s="100"/>
      <c r="S36" s="100"/>
      <c r="T36" s="100"/>
      <c r="U36" s="100"/>
      <c r="V36" s="42"/>
      <c r="W36" s="100" t="s">
        <v>371</v>
      </c>
      <c r="X36" s="100"/>
      <c r="Y36" s="100"/>
      <c r="Z36" s="100"/>
      <c r="AA36" s="100"/>
      <c r="AB36" s="100"/>
      <c r="AC36" s="100"/>
      <c r="AD36" s="100"/>
      <c r="AE36" s="100"/>
      <c r="AF36" s="100"/>
      <c r="AG36" s="100"/>
    </row>
    <row r="37" spans="1:34" ht="15.75" thickBot="1">
      <c r="A37" s="12"/>
      <c r="B37" s="70"/>
      <c r="C37" s="101"/>
      <c r="D37" s="101"/>
      <c r="E37" s="101"/>
      <c r="F37" s="101"/>
      <c r="G37" s="101"/>
      <c r="H37" s="101"/>
      <c r="I37" s="101"/>
      <c r="J37" s="42"/>
      <c r="K37" s="101" t="s">
        <v>370</v>
      </c>
      <c r="L37" s="101"/>
      <c r="M37" s="101"/>
      <c r="N37" s="101"/>
      <c r="O37" s="101"/>
      <c r="P37" s="101"/>
      <c r="Q37" s="101"/>
      <c r="R37" s="101"/>
      <c r="S37" s="101"/>
      <c r="T37" s="101"/>
      <c r="U37" s="101"/>
      <c r="V37" s="42"/>
      <c r="W37" s="101" t="s">
        <v>372</v>
      </c>
      <c r="X37" s="101"/>
      <c r="Y37" s="101"/>
      <c r="Z37" s="101"/>
      <c r="AA37" s="101"/>
      <c r="AB37" s="101"/>
      <c r="AC37" s="101"/>
      <c r="AD37" s="101"/>
      <c r="AE37" s="101"/>
      <c r="AF37" s="101"/>
      <c r="AG37" s="101"/>
    </row>
    <row r="38" spans="1:34">
      <c r="A38" s="12"/>
      <c r="B38" s="42"/>
      <c r="C38" s="91">
        <v>2014</v>
      </c>
      <c r="D38" s="91"/>
      <c r="E38" s="46"/>
      <c r="F38" s="46"/>
      <c r="G38" s="92">
        <v>2013</v>
      </c>
      <c r="H38" s="92"/>
      <c r="I38" s="46"/>
      <c r="J38" s="42"/>
      <c r="K38" s="91">
        <v>2014</v>
      </c>
      <c r="L38" s="91"/>
      <c r="M38" s="46"/>
      <c r="N38" s="46"/>
      <c r="O38" s="92">
        <v>2013</v>
      </c>
      <c r="P38" s="92"/>
      <c r="Q38" s="46"/>
      <c r="R38" s="46"/>
      <c r="S38" s="92">
        <v>2012</v>
      </c>
      <c r="T38" s="92"/>
      <c r="U38" s="46"/>
      <c r="V38" s="42"/>
      <c r="W38" s="91">
        <v>2014</v>
      </c>
      <c r="X38" s="91"/>
      <c r="Y38" s="46"/>
      <c r="Z38" s="46"/>
      <c r="AA38" s="92">
        <v>2013</v>
      </c>
      <c r="AB38" s="92"/>
      <c r="AC38" s="46"/>
      <c r="AD38" s="46"/>
      <c r="AE38" s="92">
        <v>2012</v>
      </c>
      <c r="AF38" s="92"/>
      <c r="AG38" s="46"/>
    </row>
    <row r="39" spans="1:34" ht="15.75" thickBot="1">
      <c r="A39" s="12"/>
      <c r="B39" s="43"/>
      <c r="C39" s="77"/>
      <c r="D39" s="77"/>
      <c r="E39" s="43"/>
      <c r="F39" s="43"/>
      <c r="G39" s="78"/>
      <c r="H39" s="78"/>
      <c r="I39" s="43"/>
      <c r="J39" s="43"/>
      <c r="K39" s="77"/>
      <c r="L39" s="77"/>
      <c r="M39" s="43"/>
      <c r="N39" s="43"/>
      <c r="O39" s="78"/>
      <c r="P39" s="78"/>
      <c r="Q39" s="43"/>
      <c r="R39" s="43"/>
      <c r="S39" s="78"/>
      <c r="T39" s="78"/>
      <c r="U39" s="43"/>
      <c r="V39" s="43"/>
      <c r="W39" s="77"/>
      <c r="X39" s="77"/>
      <c r="Y39" s="43"/>
      <c r="Z39" s="43"/>
      <c r="AA39" s="78"/>
      <c r="AB39" s="78"/>
      <c r="AC39" s="43"/>
      <c r="AD39" s="43"/>
      <c r="AE39" s="78"/>
      <c r="AF39" s="78"/>
      <c r="AG39" s="43"/>
    </row>
    <row r="40" spans="1:34">
      <c r="A40" s="12"/>
      <c r="B40" s="103" t="s">
        <v>345</v>
      </c>
      <c r="C40" s="52" t="s">
        <v>346</v>
      </c>
      <c r="D40" s="54">
        <v>1152.3</v>
      </c>
      <c r="E40" s="56"/>
      <c r="F40" s="56"/>
      <c r="G40" s="58" t="s">
        <v>346</v>
      </c>
      <c r="H40" s="60">
        <v>1132.7</v>
      </c>
      <c r="I40" s="56"/>
      <c r="J40" s="56"/>
      <c r="K40" s="52" t="s">
        <v>346</v>
      </c>
      <c r="L40" s="64">
        <v>40.4</v>
      </c>
      <c r="M40" s="56"/>
      <c r="N40" s="56"/>
      <c r="O40" s="58" t="s">
        <v>346</v>
      </c>
      <c r="P40" s="62">
        <v>63</v>
      </c>
      <c r="Q40" s="56"/>
      <c r="R40" s="56"/>
      <c r="S40" s="58" t="s">
        <v>346</v>
      </c>
      <c r="T40" s="62">
        <v>35</v>
      </c>
      <c r="U40" s="56"/>
      <c r="V40" s="56"/>
      <c r="W40" s="52" t="s">
        <v>346</v>
      </c>
      <c r="X40" s="64">
        <v>29.1</v>
      </c>
      <c r="Y40" s="56"/>
      <c r="Z40" s="56"/>
      <c r="AA40" s="58" t="s">
        <v>346</v>
      </c>
      <c r="AB40" s="62">
        <v>31</v>
      </c>
      <c r="AC40" s="56"/>
      <c r="AD40" s="56"/>
      <c r="AE40" s="58" t="s">
        <v>346</v>
      </c>
      <c r="AF40" s="62">
        <v>17.3</v>
      </c>
      <c r="AG40" s="56"/>
    </row>
    <row r="41" spans="1:34">
      <c r="A41" s="12"/>
      <c r="B41" s="102"/>
      <c r="C41" s="53"/>
      <c r="D41" s="55"/>
      <c r="E41" s="57"/>
      <c r="F41" s="57"/>
      <c r="G41" s="59"/>
      <c r="H41" s="61"/>
      <c r="I41" s="57"/>
      <c r="J41" s="57"/>
      <c r="K41" s="53"/>
      <c r="L41" s="65"/>
      <c r="M41" s="57"/>
      <c r="N41" s="57"/>
      <c r="O41" s="59"/>
      <c r="P41" s="63"/>
      <c r="Q41" s="57"/>
      <c r="R41" s="57"/>
      <c r="S41" s="59"/>
      <c r="T41" s="63"/>
      <c r="U41" s="57"/>
      <c r="V41" s="57"/>
      <c r="W41" s="53"/>
      <c r="X41" s="65"/>
      <c r="Y41" s="57"/>
      <c r="Z41" s="57"/>
      <c r="AA41" s="59"/>
      <c r="AB41" s="63"/>
      <c r="AC41" s="57"/>
      <c r="AD41" s="57"/>
      <c r="AE41" s="59"/>
      <c r="AF41" s="63"/>
      <c r="AG41" s="57"/>
    </row>
    <row r="42" spans="1:34">
      <c r="A42" s="12"/>
      <c r="B42" s="104" t="s">
        <v>348</v>
      </c>
      <c r="C42" s="67">
        <v>450.1</v>
      </c>
      <c r="D42" s="67"/>
      <c r="E42" s="42"/>
      <c r="F42" s="42"/>
      <c r="G42" s="68">
        <v>466.2</v>
      </c>
      <c r="H42" s="68"/>
      <c r="I42" s="42"/>
      <c r="J42" s="42"/>
      <c r="K42" s="67">
        <v>49.2</v>
      </c>
      <c r="L42" s="67"/>
      <c r="M42" s="42"/>
      <c r="N42" s="42"/>
      <c r="O42" s="68">
        <v>31.7</v>
      </c>
      <c r="P42" s="68"/>
      <c r="Q42" s="42"/>
      <c r="R42" s="42"/>
      <c r="S42" s="68">
        <v>27.1</v>
      </c>
      <c r="T42" s="68"/>
      <c r="U42" s="42"/>
      <c r="V42" s="42"/>
      <c r="W42" s="67">
        <v>30.3</v>
      </c>
      <c r="X42" s="67"/>
      <c r="Y42" s="42"/>
      <c r="Z42" s="42"/>
      <c r="AA42" s="68">
        <v>29.6</v>
      </c>
      <c r="AB42" s="68"/>
      <c r="AC42" s="42"/>
      <c r="AD42" s="42"/>
      <c r="AE42" s="68">
        <v>27.8</v>
      </c>
      <c r="AF42" s="68"/>
      <c r="AG42" s="42"/>
    </row>
    <row r="43" spans="1:34">
      <c r="A43" s="12"/>
      <c r="B43" s="104"/>
      <c r="C43" s="67"/>
      <c r="D43" s="67"/>
      <c r="E43" s="42"/>
      <c r="F43" s="42"/>
      <c r="G43" s="68"/>
      <c r="H43" s="68"/>
      <c r="I43" s="42"/>
      <c r="J43" s="42"/>
      <c r="K43" s="67"/>
      <c r="L43" s="67"/>
      <c r="M43" s="42"/>
      <c r="N43" s="42"/>
      <c r="O43" s="68"/>
      <c r="P43" s="68"/>
      <c r="Q43" s="42"/>
      <c r="R43" s="42"/>
      <c r="S43" s="68"/>
      <c r="T43" s="68"/>
      <c r="U43" s="42"/>
      <c r="V43" s="42"/>
      <c r="W43" s="67"/>
      <c r="X43" s="67"/>
      <c r="Y43" s="42"/>
      <c r="Z43" s="42"/>
      <c r="AA43" s="68"/>
      <c r="AB43" s="68"/>
      <c r="AC43" s="42"/>
      <c r="AD43" s="42"/>
      <c r="AE43" s="68"/>
      <c r="AF43" s="68"/>
      <c r="AG43" s="42"/>
    </row>
    <row r="44" spans="1:34">
      <c r="A44" s="12"/>
      <c r="B44" s="102" t="s">
        <v>349</v>
      </c>
      <c r="C44" s="71">
        <v>365.4</v>
      </c>
      <c r="D44" s="71"/>
      <c r="E44" s="72"/>
      <c r="F44" s="72"/>
      <c r="G44" s="73">
        <v>364.6</v>
      </c>
      <c r="H44" s="73"/>
      <c r="I44" s="72"/>
      <c r="J44" s="72"/>
      <c r="K44" s="71">
        <v>20.2</v>
      </c>
      <c r="L44" s="71"/>
      <c r="M44" s="72"/>
      <c r="N44" s="72"/>
      <c r="O44" s="73">
        <v>15.6</v>
      </c>
      <c r="P44" s="73"/>
      <c r="Q44" s="72"/>
      <c r="R44" s="72"/>
      <c r="S44" s="73">
        <v>11.2</v>
      </c>
      <c r="T44" s="73"/>
      <c r="U44" s="72"/>
      <c r="V44" s="72"/>
      <c r="W44" s="71">
        <v>12.8</v>
      </c>
      <c r="X44" s="71"/>
      <c r="Y44" s="72"/>
      <c r="Z44" s="72"/>
      <c r="AA44" s="73">
        <v>10.6</v>
      </c>
      <c r="AB44" s="73"/>
      <c r="AC44" s="72"/>
      <c r="AD44" s="72"/>
      <c r="AE44" s="73">
        <v>10</v>
      </c>
      <c r="AF44" s="73"/>
      <c r="AG44" s="72"/>
    </row>
    <row r="45" spans="1:34">
      <c r="A45" s="12"/>
      <c r="B45" s="102"/>
      <c r="C45" s="71"/>
      <c r="D45" s="71"/>
      <c r="E45" s="72"/>
      <c r="F45" s="72"/>
      <c r="G45" s="73"/>
      <c r="H45" s="73"/>
      <c r="I45" s="72"/>
      <c r="J45" s="72"/>
      <c r="K45" s="71"/>
      <c r="L45" s="71"/>
      <c r="M45" s="72"/>
      <c r="N45" s="72"/>
      <c r="O45" s="73"/>
      <c r="P45" s="73"/>
      <c r="Q45" s="72"/>
      <c r="R45" s="72"/>
      <c r="S45" s="73"/>
      <c r="T45" s="73"/>
      <c r="U45" s="72"/>
      <c r="V45" s="72"/>
      <c r="W45" s="71"/>
      <c r="X45" s="71"/>
      <c r="Y45" s="72"/>
      <c r="Z45" s="72"/>
      <c r="AA45" s="73"/>
      <c r="AB45" s="73"/>
      <c r="AC45" s="72"/>
      <c r="AD45" s="72"/>
      <c r="AE45" s="73"/>
      <c r="AF45" s="73"/>
      <c r="AG45" s="72"/>
    </row>
    <row r="46" spans="1:34">
      <c r="A46" s="12"/>
      <c r="B46" s="104" t="s">
        <v>350</v>
      </c>
      <c r="C46" s="67">
        <v>334.1</v>
      </c>
      <c r="D46" s="67"/>
      <c r="E46" s="42"/>
      <c r="F46" s="42"/>
      <c r="G46" s="68">
        <v>344.7</v>
      </c>
      <c r="H46" s="68"/>
      <c r="I46" s="42"/>
      <c r="J46" s="42"/>
      <c r="K46" s="67">
        <v>3.8</v>
      </c>
      <c r="L46" s="67"/>
      <c r="M46" s="42"/>
      <c r="N46" s="42"/>
      <c r="O46" s="68">
        <v>5.7</v>
      </c>
      <c r="P46" s="68"/>
      <c r="Q46" s="42"/>
      <c r="R46" s="42"/>
      <c r="S46" s="68">
        <v>6.1</v>
      </c>
      <c r="T46" s="68"/>
      <c r="U46" s="42"/>
      <c r="V46" s="42"/>
      <c r="W46" s="67">
        <v>10</v>
      </c>
      <c r="X46" s="67"/>
      <c r="Y46" s="42"/>
      <c r="Z46" s="42"/>
      <c r="AA46" s="68">
        <v>10</v>
      </c>
      <c r="AB46" s="68"/>
      <c r="AC46" s="42"/>
      <c r="AD46" s="42"/>
      <c r="AE46" s="68">
        <v>9.3000000000000007</v>
      </c>
      <c r="AF46" s="68"/>
      <c r="AG46" s="42"/>
    </row>
    <row r="47" spans="1:34">
      <c r="A47" s="12"/>
      <c r="B47" s="104"/>
      <c r="C47" s="67"/>
      <c r="D47" s="67"/>
      <c r="E47" s="42"/>
      <c r="F47" s="42"/>
      <c r="G47" s="68"/>
      <c r="H47" s="68"/>
      <c r="I47" s="42"/>
      <c r="J47" s="42"/>
      <c r="K47" s="67"/>
      <c r="L47" s="67"/>
      <c r="M47" s="42"/>
      <c r="N47" s="42"/>
      <c r="O47" s="68"/>
      <c r="P47" s="68"/>
      <c r="Q47" s="42"/>
      <c r="R47" s="42"/>
      <c r="S47" s="68"/>
      <c r="T47" s="68"/>
      <c r="U47" s="42"/>
      <c r="V47" s="42"/>
      <c r="W47" s="67"/>
      <c r="X47" s="67"/>
      <c r="Y47" s="42"/>
      <c r="Z47" s="42"/>
      <c r="AA47" s="68"/>
      <c r="AB47" s="68"/>
      <c r="AC47" s="42"/>
      <c r="AD47" s="42"/>
      <c r="AE47" s="68"/>
      <c r="AF47" s="68"/>
      <c r="AG47" s="42"/>
    </row>
    <row r="48" spans="1:34">
      <c r="A48" s="12"/>
      <c r="B48" s="102" t="s">
        <v>373</v>
      </c>
      <c r="C48" s="106">
        <v>1329.6</v>
      </c>
      <c r="D48" s="106"/>
      <c r="E48" s="72"/>
      <c r="F48" s="72"/>
      <c r="G48" s="107">
        <v>1432</v>
      </c>
      <c r="H48" s="107"/>
      <c r="I48" s="72"/>
      <c r="J48" s="72"/>
      <c r="K48" s="71">
        <v>5.2</v>
      </c>
      <c r="L48" s="71"/>
      <c r="M48" s="72"/>
      <c r="N48" s="72"/>
      <c r="O48" s="73">
        <v>6.9</v>
      </c>
      <c r="P48" s="73"/>
      <c r="Q48" s="72"/>
      <c r="R48" s="72"/>
      <c r="S48" s="73">
        <v>4.4000000000000004</v>
      </c>
      <c r="T48" s="73"/>
      <c r="U48" s="72"/>
      <c r="V48" s="72"/>
      <c r="W48" s="71">
        <v>6.1</v>
      </c>
      <c r="X48" s="71"/>
      <c r="Y48" s="72"/>
      <c r="Z48" s="72"/>
      <c r="AA48" s="73">
        <v>5.7</v>
      </c>
      <c r="AB48" s="73"/>
      <c r="AC48" s="72"/>
      <c r="AD48" s="72"/>
      <c r="AE48" s="73">
        <v>6.7</v>
      </c>
      <c r="AF48" s="73"/>
      <c r="AG48" s="72"/>
    </row>
    <row r="49" spans="1:33" ht="15.75" thickBot="1">
      <c r="A49" s="12"/>
      <c r="B49" s="105"/>
      <c r="C49" s="82"/>
      <c r="D49" s="82"/>
      <c r="E49" s="83"/>
      <c r="F49" s="83"/>
      <c r="G49" s="84"/>
      <c r="H49" s="84"/>
      <c r="I49" s="83"/>
      <c r="J49" s="83"/>
      <c r="K49" s="87"/>
      <c r="L49" s="87"/>
      <c r="M49" s="83"/>
      <c r="N49" s="83"/>
      <c r="O49" s="88"/>
      <c r="P49" s="88"/>
      <c r="Q49" s="83"/>
      <c r="R49" s="83"/>
      <c r="S49" s="88"/>
      <c r="T49" s="88"/>
      <c r="U49" s="83"/>
      <c r="V49" s="83"/>
      <c r="W49" s="87"/>
      <c r="X49" s="87"/>
      <c r="Y49" s="83"/>
      <c r="Z49" s="83"/>
      <c r="AA49" s="88"/>
      <c r="AB49" s="88"/>
      <c r="AC49" s="83"/>
      <c r="AD49" s="83"/>
      <c r="AE49" s="88"/>
      <c r="AF49" s="88"/>
      <c r="AG49" s="83"/>
    </row>
    <row r="50" spans="1:33">
      <c r="A50" s="12"/>
      <c r="B50" s="108" t="s">
        <v>181</v>
      </c>
      <c r="C50" s="93" t="s">
        <v>346</v>
      </c>
      <c r="D50" s="110">
        <v>3631.5</v>
      </c>
      <c r="E50" s="46"/>
      <c r="F50" s="46"/>
      <c r="G50" s="94" t="s">
        <v>346</v>
      </c>
      <c r="H50" s="112">
        <v>3740.2</v>
      </c>
      <c r="I50" s="46"/>
      <c r="J50" s="46"/>
      <c r="K50" s="93" t="s">
        <v>346</v>
      </c>
      <c r="L50" s="91">
        <v>118.8</v>
      </c>
      <c r="M50" s="46"/>
      <c r="N50" s="46"/>
      <c r="O50" s="94" t="s">
        <v>346</v>
      </c>
      <c r="P50" s="92">
        <v>122.9</v>
      </c>
      <c r="Q50" s="46"/>
      <c r="R50" s="46"/>
      <c r="S50" s="94" t="s">
        <v>346</v>
      </c>
      <c r="T50" s="92">
        <v>83.8</v>
      </c>
      <c r="U50" s="46"/>
      <c r="V50" s="46"/>
      <c r="W50" s="93" t="s">
        <v>346</v>
      </c>
      <c r="X50" s="91">
        <v>88.3</v>
      </c>
      <c r="Y50" s="46"/>
      <c r="Z50" s="46"/>
      <c r="AA50" s="94" t="s">
        <v>346</v>
      </c>
      <c r="AB50" s="92">
        <v>86.9</v>
      </c>
      <c r="AC50" s="46"/>
      <c r="AD50" s="46"/>
      <c r="AE50" s="94" t="s">
        <v>346</v>
      </c>
      <c r="AF50" s="92">
        <v>71.099999999999994</v>
      </c>
      <c r="AG50" s="46"/>
    </row>
    <row r="51" spans="1:33" ht="15.75" thickBot="1">
      <c r="A51" s="12"/>
      <c r="B51" s="109"/>
      <c r="C51" s="79"/>
      <c r="D51" s="111"/>
      <c r="E51" s="43"/>
      <c r="F51" s="43"/>
      <c r="G51" s="80"/>
      <c r="H51" s="113"/>
      <c r="I51" s="43"/>
      <c r="J51" s="43"/>
      <c r="K51" s="79"/>
      <c r="L51" s="77"/>
      <c r="M51" s="43"/>
      <c r="N51" s="43"/>
      <c r="O51" s="80"/>
      <c r="P51" s="78"/>
      <c r="Q51" s="43"/>
      <c r="R51" s="43"/>
      <c r="S51" s="80"/>
      <c r="T51" s="78"/>
      <c r="U51" s="43"/>
      <c r="V51" s="43"/>
      <c r="W51" s="79"/>
      <c r="X51" s="77"/>
      <c r="Y51" s="43"/>
      <c r="Z51" s="43"/>
      <c r="AA51" s="80"/>
      <c r="AB51" s="78"/>
      <c r="AC51" s="43"/>
      <c r="AD51" s="43"/>
      <c r="AE51" s="80"/>
      <c r="AF51" s="78"/>
      <c r="AG51" s="43"/>
    </row>
    <row r="52" spans="1:33">
      <c r="A52" s="12"/>
      <c r="B52" s="99"/>
      <c r="C52" s="99"/>
      <c r="D52" s="99"/>
      <c r="E52" s="99"/>
      <c r="F52" s="99"/>
      <c r="G52" s="99"/>
      <c r="H52" s="99"/>
      <c r="I52" s="99"/>
      <c r="J52" s="99"/>
      <c r="K52" s="99"/>
      <c r="L52" s="99"/>
      <c r="M52" s="99"/>
    </row>
    <row r="53" spans="1:33">
      <c r="A53" s="12"/>
      <c r="B53" s="19"/>
      <c r="C53" s="19"/>
      <c r="D53" s="19"/>
      <c r="E53" s="19"/>
      <c r="F53" s="19"/>
      <c r="G53" s="19"/>
      <c r="H53" s="19"/>
      <c r="I53" s="19"/>
      <c r="J53" s="19"/>
      <c r="K53" s="19"/>
      <c r="L53" s="19"/>
      <c r="M53" s="19"/>
    </row>
    <row r="54" spans="1:33" ht="15.75" thickBot="1">
      <c r="A54" s="12"/>
      <c r="B54" s="36"/>
      <c r="C54" s="101" t="s">
        <v>374</v>
      </c>
      <c r="D54" s="101"/>
      <c r="E54" s="101"/>
      <c r="F54" s="101"/>
      <c r="G54" s="101"/>
      <c r="H54" s="101"/>
      <c r="I54" s="101"/>
      <c r="J54" s="101"/>
      <c r="K54" s="101"/>
      <c r="L54" s="101"/>
      <c r="M54" s="101"/>
    </row>
    <row r="55" spans="1:33">
      <c r="A55" s="12"/>
      <c r="B55" s="70" t="s">
        <v>375</v>
      </c>
      <c r="C55" s="91">
        <v>2014</v>
      </c>
      <c r="D55" s="91"/>
      <c r="E55" s="46"/>
      <c r="F55" s="46"/>
      <c r="G55" s="92">
        <v>2013</v>
      </c>
      <c r="H55" s="92"/>
      <c r="I55" s="46"/>
      <c r="J55" s="46"/>
      <c r="K55" s="92">
        <v>2012</v>
      </c>
      <c r="L55" s="92"/>
      <c r="M55" s="46"/>
    </row>
    <row r="56" spans="1:33" ht="15.75" thickBot="1">
      <c r="A56" s="12"/>
      <c r="B56" s="80"/>
      <c r="C56" s="77"/>
      <c r="D56" s="77"/>
      <c r="E56" s="43"/>
      <c r="F56" s="43"/>
      <c r="G56" s="78"/>
      <c r="H56" s="78"/>
      <c r="I56" s="43"/>
      <c r="J56" s="43"/>
      <c r="K56" s="78"/>
      <c r="L56" s="78"/>
      <c r="M56" s="43"/>
    </row>
    <row r="57" spans="1:33">
      <c r="A57" s="12"/>
      <c r="B57" s="58" t="s">
        <v>376</v>
      </c>
      <c r="C57" s="52" t="s">
        <v>346</v>
      </c>
      <c r="D57" s="64">
        <v>927</v>
      </c>
      <c r="E57" s="56"/>
      <c r="F57" s="56"/>
      <c r="G57" s="58" t="s">
        <v>346</v>
      </c>
      <c r="H57" s="62">
        <v>896.2</v>
      </c>
      <c r="I57" s="56"/>
      <c r="J57" s="56"/>
      <c r="K57" s="58" t="s">
        <v>346</v>
      </c>
      <c r="L57" s="62">
        <v>869.3</v>
      </c>
      <c r="M57" s="56"/>
    </row>
    <row r="58" spans="1:33">
      <c r="A58" s="12"/>
      <c r="B58" s="75"/>
      <c r="C58" s="53"/>
      <c r="D58" s="65"/>
      <c r="E58" s="57"/>
      <c r="F58" s="57"/>
      <c r="G58" s="59"/>
      <c r="H58" s="63"/>
      <c r="I58" s="57"/>
      <c r="J58" s="57"/>
      <c r="K58" s="59"/>
      <c r="L58" s="63"/>
      <c r="M58" s="57"/>
    </row>
    <row r="59" spans="1:33">
      <c r="A59" s="12"/>
      <c r="B59" s="70" t="s">
        <v>377</v>
      </c>
      <c r="C59" s="67">
        <v>303.3</v>
      </c>
      <c r="D59" s="67"/>
      <c r="E59" s="42"/>
      <c r="F59" s="42"/>
      <c r="G59" s="68">
        <v>266.7</v>
      </c>
      <c r="H59" s="68"/>
      <c r="I59" s="42"/>
      <c r="J59" s="42"/>
      <c r="K59" s="68">
        <v>200.5</v>
      </c>
      <c r="L59" s="68"/>
      <c r="M59" s="42"/>
    </row>
    <row r="60" spans="1:33">
      <c r="A60" s="12"/>
      <c r="B60" s="70"/>
      <c r="C60" s="67"/>
      <c r="D60" s="67"/>
      <c r="E60" s="42"/>
      <c r="F60" s="42"/>
      <c r="G60" s="68"/>
      <c r="H60" s="68"/>
      <c r="I60" s="42"/>
      <c r="J60" s="42"/>
      <c r="K60" s="68"/>
      <c r="L60" s="68"/>
      <c r="M60" s="42"/>
    </row>
    <row r="61" spans="1:33">
      <c r="A61" s="12"/>
      <c r="B61" s="75" t="s">
        <v>378</v>
      </c>
      <c r="C61" s="71">
        <v>588.29999999999995</v>
      </c>
      <c r="D61" s="71"/>
      <c r="E61" s="72"/>
      <c r="F61" s="72"/>
      <c r="G61" s="73">
        <v>583.4</v>
      </c>
      <c r="H61" s="73"/>
      <c r="I61" s="72"/>
      <c r="J61" s="72"/>
      <c r="K61" s="73">
        <v>519.29999999999995</v>
      </c>
      <c r="L61" s="73"/>
      <c r="M61" s="72"/>
    </row>
    <row r="62" spans="1:33">
      <c r="A62" s="12"/>
      <c r="B62" s="75"/>
      <c r="C62" s="71"/>
      <c r="D62" s="71"/>
      <c r="E62" s="72"/>
      <c r="F62" s="72"/>
      <c r="G62" s="73"/>
      <c r="H62" s="73"/>
      <c r="I62" s="72"/>
      <c r="J62" s="72"/>
      <c r="K62" s="73"/>
      <c r="L62" s="73"/>
      <c r="M62" s="72"/>
    </row>
    <row r="63" spans="1:33">
      <c r="A63" s="12"/>
      <c r="B63" s="70" t="s">
        <v>379</v>
      </c>
      <c r="C63" s="67">
        <v>836</v>
      </c>
      <c r="D63" s="67"/>
      <c r="E63" s="42"/>
      <c r="F63" s="42"/>
      <c r="G63" s="68">
        <v>750.6</v>
      </c>
      <c r="H63" s="68"/>
      <c r="I63" s="42"/>
      <c r="J63" s="42"/>
      <c r="K63" s="68">
        <v>638.70000000000005</v>
      </c>
      <c r="L63" s="68"/>
      <c r="M63" s="42"/>
    </row>
    <row r="64" spans="1:33" ht="15.75" thickBot="1">
      <c r="A64" s="12"/>
      <c r="B64" s="80"/>
      <c r="C64" s="77"/>
      <c r="D64" s="77"/>
      <c r="E64" s="43"/>
      <c r="F64" s="43"/>
      <c r="G64" s="78"/>
      <c r="H64" s="78"/>
      <c r="I64" s="43"/>
      <c r="J64" s="43"/>
      <c r="K64" s="78"/>
      <c r="L64" s="78"/>
      <c r="M64" s="43"/>
    </row>
    <row r="65" spans="1:13">
      <c r="A65" s="12"/>
      <c r="B65" s="58" t="s">
        <v>181</v>
      </c>
      <c r="C65" s="52" t="s">
        <v>346</v>
      </c>
      <c r="D65" s="54">
        <v>2654.6</v>
      </c>
      <c r="E65" s="56"/>
      <c r="F65" s="56"/>
      <c r="G65" s="58" t="s">
        <v>346</v>
      </c>
      <c r="H65" s="60">
        <v>2496.9</v>
      </c>
      <c r="I65" s="56"/>
      <c r="J65" s="56"/>
      <c r="K65" s="58" t="s">
        <v>346</v>
      </c>
      <c r="L65" s="60">
        <v>2227.8000000000002</v>
      </c>
      <c r="M65" s="56"/>
    </row>
    <row r="66" spans="1:13" ht="15.75" thickBot="1">
      <c r="A66" s="12"/>
      <c r="B66" s="81"/>
      <c r="C66" s="89"/>
      <c r="D66" s="82"/>
      <c r="E66" s="83"/>
      <c r="F66" s="83"/>
      <c r="G66" s="81"/>
      <c r="H66" s="84"/>
      <c r="I66" s="83"/>
      <c r="J66" s="83"/>
      <c r="K66" s="81"/>
      <c r="L66" s="84"/>
      <c r="M66" s="83"/>
    </row>
    <row r="67" spans="1:13">
      <c r="A67" s="12"/>
      <c r="B67" s="19"/>
      <c r="C67" s="19"/>
    </row>
    <row r="68" spans="1:13" ht="51">
      <c r="A68" s="12"/>
      <c r="B68" s="114" t="s">
        <v>380</v>
      </c>
      <c r="C68" s="115" t="s">
        <v>381</v>
      </c>
    </row>
    <row r="69" spans="1:13">
      <c r="A69" s="12"/>
      <c r="B69" s="40"/>
      <c r="C69" s="40"/>
      <c r="D69" s="40"/>
      <c r="E69" s="40"/>
      <c r="F69" s="40"/>
      <c r="G69" s="40"/>
      <c r="H69" s="40"/>
      <c r="I69" s="40"/>
    </row>
    <row r="70" spans="1:13">
      <c r="A70" s="12"/>
      <c r="B70" s="19"/>
      <c r="C70" s="19"/>
      <c r="D70" s="19"/>
      <c r="E70" s="19"/>
      <c r="F70" s="19"/>
      <c r="G70" s="19"/>
      <c r="H70" s="19"/>
      <c r="I70" s="19"/>
    </row>
    <row r="71" spans="1:13">
      <c r="A71" s="12"/>
      <c r="B71" s="70"/>
      <c r="C71" s="100" t="s">
        <v>382</v>
      </c>
      <c r="D71" s="100"/>
      <c r="E71" s="100"/>
      <c r="F71" s="100"/>
      <c r="G71" s="100"/>
      <c r="H71" s="100"/>
      <c r="I71" s="100"/>
    </row>
    <row r="72" spans="1:13" ht="15.75" thickBot="1">
      <c r="A72" s="12"/>
      <c r="B72" s="70"/>
      <c r="C72" s="101" t="s">
        <v>383</v>
      </c>
      <c r="D72" s="101"/>
      <c r="E72" s="101"/>
      <c r="F72" s="101"/>
      <c r="G72" s="101"/>
      <c r="H72" s="101"/>
      <c r="I72" s="101"/>
    </row>
    <row r="73" spans="1:13">
      <c r="A73" s="12"/>
      <c r="B73" s="70" t="s">
        <v>375</v>
      </c>
      <c r="C73" s="91">
        <v>2014</v>
      </c>
      <c r="D73" s="91"/>
      <c r="E73" s="46"/>
      <c r="F73" s="46"/>
      <c r="G73" s="92">
        <v>2013</v>
      </c>
      <c r="H73" s="92"/>
      <c r="I73" s="46"/>
    </row>
    <row r="74" spans="1:13" ht="15.75" thickBot="1">
      <c r="A74" s="12"/>
      <c r="B74" s="80"/>
      <c r="C74" s="77"/>
      <c r="D74" s="77"/>
      <c r="E74" s="43"/>
      <c r="F74" s="43"/>
      <c r="G74" s="78"/>
      <c r="H74" s="78"/>
      <c r="I74" s="43"/>
    </row>
    <row r="75" spans="1:13">
      <c r="A75" s="12"/>
      <c r="B75" s="127" t="s">
        <v>376</v>
      </c>
      <c r="C75" s="128" t="s">
        <v>346</v>
      </c>
      <c r="D75" s="130">
        <v>169.4</v>
      </c>
      <c r="E75" s="56"/>
      <c r="F75" s="56"/>
      <c r="G75" s="127" t="s">
        <v>346</v>
      </c>
      <c r="H75" s="133">
        <v>151</v>
      </c>
      <c r="I75" s="56"/>
    </row>
    <row r="76" spans="1:13">
      <c r="A76" s="12"/>
      <c r="B76" s="126"/>
      <c r="C76" s="129"/>
      <c r="D76" s="131"/>
      <c r="E76" s="57"/>
      <c r="F76" s="57"/>
      <c r="G76" s="132"/>
      <c r="H76" s="134"/>
      <c r="I76" s="57"/>
    </row>
    <row r="77" spans="1:13">
      <c r="A77" s="12"/>
      <c r="B77" s="135" t="s">
        <v>384</v>
      </c>
      <c r="C77" s="136">
        <v>89.3</v>
      </c>
      <c r="D77" s="136"/>
      <c r="E77" s="42"/>
      <c r="F77" s="42"/>
      <c r="G77" s="137">
        <v>78.7</v>
      </c>
      <c r="H77" s="137"/>
      <c r="I77" s="42"/>
    </row>
    <row r="78" spans="1:13">
      <c r="A78" s="12"/>
      <c r="B78" s="135"/>
      <c r="C78" s="136"/>
      <c r="D78" s="136"/>
      <c r="E78" s="42"/>
      <c r="F78" s="42"/>
      <c r="G78" s="137"/>
      <c r="H78" s="137"/>
      <c r="I78" s="42"/>
    </row>
    <row r="79" spans="1:13">
      <c r="A79" s="12"/>
      <c r="B79" s="126" t="s">
        <v>377</v>
      </c>
      <c r="C79" s="138">
        <v>44.9</v>
      </c>
      <c r="D79" s="138"/>
      <c r="E79" s="72"/>
      <c r="F79" s="72"/>
      <c r="G79" s="139">
        <v>51.8</v>
      </c>
      <c r="H79" s="139"/>
      <c r="I79" s="72"/>
    </row>
    <row r="80" spans="1:13">
      <c r="A80" s="12"/>
      <c r="B80" s="126"/>
      <c r="C80" s="138"/>
      <c r="D80" s="138"/>
      <c r="E80" s="72"/>
      <c r="F80" s="72"/>
      <c r="G80" s="139"/>
      <c r="H80" s="139"/>
      <c r="I80" s="72"/>
    </row>
    <row r="81" spans="1:34">
      <c r="A81" s="12"/>
      <c r="B81" s="135" t="s">
        <v>385</v>
      </c>
      <c r="C81" s="136">
        <v>37.1</v>
      </c>
      <c r="D81" s="136"/>
      <c r="E81" s="42"/>
      <c r="F81" s="42"/>
      <c r="G81" s="137">
        <v>40.5</v>
      </c>
      <c r="H81" s="137"/>
      <c r="I81" s="42"/>
    </row>
    <row r="82" spans="1:34">
      <c r="A82" s="12"/>
      <c r="B82" s="135"/>
      <c r="C82" s="136"/>
      <c r="D82" s="136"/>
      <c r="E82" s="42"/>
      <c r="F82" s="42"/>
      <c r="G82" s="137"/>
      <c r="H82" s="137"/>
      <c r="I82" s="42"/>
    </row>
    <row r="83" spans="1:34">
      <c r="A83" s="12"/>
      <c r="B83" s="126" t="s">
        <v>386</v>
      </c>
      <c r="C83" s="138">
        <v>36.1</v>
      </c>
      <c r="D83" s="138"/>
      <c r="E83" s="72"/>
      <c r="F83" s="72"/>
      <c r="G83" s="139">
        <v>31.3</v>
      </c>
      <c r="H83" s="139"/>
      <c r="I83" s="72"/>
    </row>
    <row r="84" spans="1:34">
      <c r="A84" s="12"/>
      <c r="B84" s="126"/>
      <c r="C84" s="138"/>
      <c r="D84" s="138"/>
      <c r="E84" s="72"/>
      <c r="F84" s="72"/>
      <c r="G84" s="139"/>
      <c r="H84" s="139"/>
      <c r="I84" s="72"/>
    </row>
    <row r="85" spans="1:34">
      <c r="A85" s="12"/>
      <c r="B85" s="135" t="s">
        <v>378</v>
      </c>
      <c r="C85" s="136">
        <v>20.9</v>
      </c>
      <c r="D85" s="136"/>
      <c r="E85" s="42"/>
      <c r="F85" s="42"/>
      <c r="G85" s="137">
        <v>22</v>
      </c>
      <c r="H85" s="137"/>
      <c r="I85" s="42"/>
    </row>
    <row r="86" spans="1:34">
      <c r="A86" s="12"/>
      <c r="B86" s="135"/>
      <c r="C86" s="136"/>
      <c r="D86" s="136"/>
      <c r="E86" s="42"/>
      <c r="F86" s="42"/>
      <c r="G86" s="137"/>
      <c r="H86" s="137"/>
      <c r="I86" s="42"/>
    </row>
    <row r="87" spans="1:34">
      <c r="A87" s="12"/>
      <c r="B87" s="126" t="s">
        <v>379</v>
      </c>
      <c r="C87" s="138">
        <v>46.2</v>
      </c>
      <c r="D87" s="138"/>
      <c r="E87" s="72"/>
      <c r="F87" s="72"/>
      <c r="G87" s="139">
        <v>50.9</v>
      </c>
      <c r="H87" s="139"/>
      <c r="I87" s="72"/>
    </row>
    <row r="88" spans="1:34" ht="15.75" thickBot="1">
      <c r="A88" s="12"/>
      <c r="B88" s="140"/>
      <c r="C88" s="141"/>
      <c r="D88" s="141"/>
      <c r="E88" s="83"/>
      <c r="F88" s="83"/>
      <c r="G88" s="142"/>
      <c r="H88" s="142"/>
      <c r="I88" s="83"/>
    </row>
    <row r="89" spans="1:34">
      <c r="A89" s="12"/>
      <c r="B89" s="143" t="s">
        <v>181</v>
      </c>
      <c r="C89" s="145" t="s">
        <v>346</v>
      </c>
      <c r="D89" s="147">
        <v>443.9</v>
      </c>
      <c r="E89" s="46"/>
      <c r="F89" s="46"/>
      <c r="G89" s="143" t="s">
        <v>346</v>
      </c>
      <c r="H89" s="149">
        <v>426.2</v>
      </c>
      <c r="I89" s="46"/>
    </row>
    <row r="90" spans="1:34" ht="15.75" thickBot="1">
      <c r="A90" s="12"/>
      <c r="B90" s="144"/>
      <c r="C90" s="146"/>
      <c r="D90" s="148"/>
      <c r="E90" s="43"/>
      <c r="F90" s="43"/>
      <c r="G90" s="144"/>
      <c r="H90" s="150"/>
      <c r="I90" s="43"/>
    </row>
    <row r="91" spans="1:34">
      <c r="A91" s="12"/>
      <c r="B91" s="172" t="s">
        <v>387</v>
      </c>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row>
    <row r="92" spans="1:34">
      <c r="A92" s="12"/>
      <c r="B92" s="40"/>
      <c r="C92" s="40"/>
      <c r="D92" s="40"/>
      <c r="E92" s="40"/>
      <c r="F92" s="40"/>
      <c r="G92" s="40"/>
      <c r="H92" s="40"/>
      <c r="I92" s="40"/>
      <c r="J92" s="40"/>
      <c r="K92" s="40"/>
      <c r="L92" s="40"/>
      <c r="M92" s="40"/>
    </row>
    <row r="93" spans="1:34">
      <c r="A93" s="12"/>
      <c r="B93" s="19"/>
      <c r="C93" s="19"/>
      <c r="D93" s="19"/>
      <c r="E93" s="19"/>
      <c r="F93" s="19"/>
      <c r="G93" s="19"/>
      <c r="H93" s="19"/>
      <c r="I93" s="19"/>
      <c r="J93" s="19"/>
      <c r="K93" s="19"/>
      <c r="L93" s="19"/>
      <c r="M93" s="19"/>
    </row>
    <row r="94" spans="1:34">
      <c r="A94" s="12"/>
      <c r="B94" s="42"/>
      <c r="C94" s="67">
        <v>2014</v>
      </c>
      <c r="D94" s="67"/>
      <c r="E94" s="42"/>
      <c r="F94" s="42"/>
      <c r="G94" s="68">
        <v>2013</v>
      </c>
      <c r="H94" s="68"/>
      <c r="I94" s="42"/>
      <c r="J94" s="42"/>
      <c r="K94" s="68">
        <v>2012</v>
      </c>
      <c r="L94" s="68"/>
      <c r="M94" s="42"/>
    </row>
    <row r="95" spans="1:34" ht="15.75" thickBot="1">
      <c r="A95" s="12"/>
      <c r="B95" s="43"/>
      <c r="C95" s="77"/>
      <c r="D95" s="77"/>
      <c r="E95" s="43"/>
      <c r="F95" s="43"/>
      <c r="G95" s="78"/>
      <c r="H95" s="78"/>
      <c r="I95" s="43"/>
      <c r="J95" s="43"/>
      <c r="K95" s="78"/>
      <c r="L95" s="78"/>
      <c r="M95" s="43"/>
    </row>
    <row r="96" spans="1:34">
      <c r="A96" s="12"/>
      <c r="B96" s="154" t="s">
        <v>388</v>
      </c>
      <c r="C96" s="128" t="s">
        <v>346</v>
      </c>
      <c r="D96" s="155">
        <v>1112.3</v>
      </c>
      <c r="E96" s="56"/>
      <c r="F96" s="56"/>
      <c r="G96" s="127" t="s">
        <v>346</v>
      </c>
      <c r="H96" s="157">
        <v>1010.8</v>
      </c>
      <c r="I96" s="56"/>
      <c r="J96" s="56"/>
      <c r="K96" s="127" t="s">
        <v>346</v>
      </c>
      <c r="L96" s="133">
        <v>879</v>
      </c>
      <c r="M96" s="56"/>
    </row>
    <row r="97" spans="1:34">
      <c r="A97" s="12"/>
      <c r="B97" s="153"/>
      <c r="C97" s="129"/>
      <c r="D97" s="156"/>
      <c r="E97" s="57"/>
      <c r="F97" s="57"/>
      <c r="G97" s="132"/>
      <c r="H97" s="158"/>
      <c r="I97" s="57"/>
      <c r="J97" s="57"/>
      <c r="K97" s="132"/>
      <c r="L97" s="134"/>
      <c r="M97" s="57"/>
    </row>
    <row r="98" spans="1:34">
      <c r="A98" s="12"/>
      <c r="B98" s="159" t="s">
        <v>389</v>
      </c>
      <c r="C98" s="136">
        <v>96</v>
      </c>
      <c r="D98" s="136"/>
      <c r="E98" s="42"/>
      <c r="F98" s="42"/>
      <c r="G98" s="137">
        <v>96.6</v>
      </c>
      <c r="H98" s="137"/>
      <c r="I98" s="42"/>
      <c r="J98" s="42"/>
      <c r="K98" s="137">
        <v>76.8</v>
      </c>
      <c r="L98" s="137"/>
      <c r="M98" s="42"/>
    </row>
    <row r="99" spans="1:34">
      <c r="A99" s="12"/>
      <c r="B99" s="159"/>
      <c r="C99" s="136"/>
      <c r="D99" s="136"/>
      <c r="E99" s="42"/>
      <c r="F99" s="42"/>
      <c r="G99" s="137"/>
      <c r="H99" s="137"/>
      <c r="I99" s="42"/>
      <c r="J99" s="42"/>
      <c r="K99" s="137"/>
      <c r="L99" s="137"/>
      <c r="M99" s="42"/>
    </row>
    <row r="100" spans="1:34">
      <c r="A100" s="12"/>
      <c r="B100" s="153" t="s">
        <v>390</v>
      </c>
      <c r="C100" s="138">
        <v>647.9</v>
      </c>
      <c r="D100" s="138"/>
      <c r="E100" s="72"/>
      <c r="F100" s="72"/>
      <c r="G100" s="139">
        <v>619.6</v>
      </c>
      <c r="H100" s="139"/>
      <c r="I100" s="72"/>
      <c r="J100" s="72"/>
      <c r="K100" s="139">
        <v>517.6</v>
      </c>
      <c r="L100" s="139"/>
      <c r="M100" s="72"/>
    </row>
    <row r="101" spans="1:34">
      <c r="A101" s="12"/>
      <c r="B101" s="153"/>
      <c r="C101" s="138"/>
      <c r="D101" s="138"/>
      <c r="E101" s="72"/>
      <c r="F101" s="72"/>
      <c r="G101" s="139"/>
      <c r="H101" s="139"/>
      <c r="I101" s="72"/>
      <c r="J101" s="72"/>
      <c r="K101" s="139"/>
      <c r="L101" s="139"/>
      <c r="M101" s="72"/>
    </row>
    <row r="102" spans="1:34">
      <c r="A102" s="12"/>
      <c r="B102" s="159" t="s">
        <v>391</v>
      </c>
      <c r="C102" s="136">
        <v>121.3</v>
      </c>
      <c r="D102" s="136"/>
      <c r="E102" s="42"/>
      <c r="F102" s="42"/>
      <c r="G102" s="137">
        <v>102</v>
      </c>
      <c r="H102" s="137"/>
      <c r="I102" s="42"/>
      <c r="J102" s="42"/>
      <c r="K102" s="137">
        <v>107</v>
      </c>
      <c r="L102" s="137"/>
      <c r="M102" s="42"/>
    </row>
    <row r="103" spans="1:34">
      <c r="A103" s="12"/>
      <c r="B103" s="159"/>
      <c r="C103" s="136"/>
      <c r="D103" s="136"/>
      <c r="E103" s="42"/>
      <c r="F103" s="42"/>
      <c r="G103" s="137"/>
      <c r="H103" s="137"/>
      <c r="I103" s="42"/>
      <c r="J103" s="42"/>
      <c r="K103" s="137"/>
      <c r="L103" s="137"/>
      <c r="M103" s="42"/>
    </row>
    <row r="104" spans="1:34">
      <c r="A104" s="12"/>
      <c r="B104" s="153" t="s">
        <v>392</v>
      </c>
      <c r="C104" s="138">
        <v>392.3</v>
      </c>
      <c r="D104" s="138"/>
      <c r="E104" s="72"/>
      <c r="F104" s="72"/>
      <c r="G104" s="139">
        <v>394.9</v>
      </c>
      <c r="H104" s="139"/>
      <c r="I104" s="72"/>
      <c r="J104" s="72"/>
      <c r="K104" s="139">
        <v>375.4</v>
      </c>
      <c r="L104" s="139"/>
      <c r="M104" s="72"/>
    </row>
    <row r="105" spans="1:34">
      <c r="A105" s="12"/>
      <c r="B105" s="153"/>
      <c r="C105" s="138"/>
      <c r="D105" s="138"/>
      <c r="E105" s="72"/>
      <c r="F105" s="72"/>
      <c r="G105" s="139"/>
      <c r="H105" s="139"/>
      <c r="I105" s="72"/>
      <c r="J105" s="72"/>
      <c r="K105" s="139"/>
      <c r="L105" s="139"/>
      <c r="M105" s="72"/>
    </row>
    <row r="106" spans="1:34">
      <c r="A106" s="12"/>
      <c r="B106" s="159" t="s">
        <v>393</v>
      </c>
      <c r="C106" s="136">
        <v>199.5</v>
      </c>
      <c r="D106" s="136"/>
      <c r="E106" s="42"/>
      <c r="F106" s="42"/>
      <c r="G106" s="137">
        <v>192.6</v>
      </c>
      <c r="H106" s="137"/>
      <c r="I106" s="42"/>
      <c r="J106" s="42"/>
      <c r="K106" s="137">
        <v>185.4</v>
      </c>
      <c r="L106" s="137"/>
      <c r="M106" s="42"/>
    </row>
    <row r="107" spans="1:34">
      <c r="A107" s="12"/>
      <c r="B107" s="159"/>
      <c r="C107" s="136"/>
      <c r="D107" s="136"/>
      <c r="E107" s="42"/>
      <c r="F107" s="42"/>
      <c r="G107" s="137"/>
      <c r="H107" s="137"/>
      <c r="I107" s="42"/>
      <c r="J107" s="42"/>
      <c r="K107" s="137"/>
      <c r="L107" s="137"/>
      <c r="M107" s="42"/>
    </row>
    <row r="108" spans="1:34">
      <c r="A108" s="12"/>
      <c r="B108" s="153" t="s">
        <v>394</v>
      </c>
      <c r="C108" s="138">
        <v>85.3</v>
      </c>
      <c r="D108" s="138"/>
      <c r="E108" s="72"/>
      <c r="F108" s="72"/>
      <c r="G108" s="139">
        <v>80.400000000000006</v>
      </c>
      <c r="H108" s="139"/>
      <c r="I108" s="72"/>
      <c r="J108" s="72"/>
      <c r="K108" s="139">
        <v>86.6</v>
      </c>
      <c r="L108" s="139"/>
      <c r="M108" s="72"/>
    </row>
    <row r="109" spans="1:34" ht="15.75" thickBot="1">
      <c r="A109" s="12"/>
      <c r="B109" s="160"/>
      <c r="C109" s="141"/>
      <c r="D109" s="141"/>
      <c r="E109" s="83"/>
      <c r="F109" s="83"/>
      <c r="G109" s="142"/>
      <c r="H109" s="142"/>
      <c r="I109" s="83"/>
      <c r="J109" s="83"/>
      <c r="K109" s="142"/>
      <c r="L109" s="142"/>
      <c r="M109" s="83"/>
    </row>
    <row r="110" spans="1:34">
      <c r="A110" s="12"/>
      <c r="B110" s="161" t="s">
        <v>181</v>
      </c>
      <c r="C110" s="145" t="s">
        <v>346</v>
      </c>
      <c r="D110" s="164">
        <v>2654.6</v>
      </c>
      <c r="E110" s="46"/>
      <c r="F110" s="46"/>
      <c r="G110" s="143" t="s">
        <v>346</v>
      </c>
      <c r="H110" s="167">
        <v>2496.9</v>
      </c>
      <c r="I110" s="46"/>
      <c r="J110" s="46"/>
      <c r="K110" s="143" t="s">
        <v>346</v>
      </c>
      <c r="L110" s="167">
        <v>2227.8000000000002</v>
      </c>
      <c r="M110" s="46"/>
    </row>
    <row r="111" spans="1:34" ht="15.75" thickBot="1">
      <c r="A111" s="12"/>
      <c r="B111" s="162"/>
      <c r="C111" s="146"/>
      <c r="D111" s="165"/>
      <c r="E111" s="43"/>
      <c r="F111" s="43"/>
      <c r="G111" s="144"/>
      <c r="H111" s="168"/>
      <c r="I111" s="43"/>
      <c r="J111" s="43"/>
      <c r="K111" s="144"/>
      <c r="L111" s="168"/>
      <c r="M111" s="43"/>
    </row>
    <row r="112" spans="1:34">
      <c r="A112" s="12"/>
      <c r="B112" s="170" t="s">
        <v>395</v>
      </c>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row>
  </sheetData>
  <mergeCells count="705">
    <mergeCell ref="B91:AH91"/>
    <mergeCell ref="B112:AH112"/>
    <mergeCell ref="B5:AH5"/>
    <mergeCell ref="B6:AH6"/>
    <mergeCell ref="B7:AH7"/>
    <mergeCell ref="B8:AH8"/>
    <mergeCell ref="B9:AH9"/>
    <mergeCell ref="B10:AH10"/>
    <mergeCell ref="J110:J111"/>
    <mergeCell ref="K110:K111"/>
    <mergeCell ref="L110:L111"/>
    <mergeCell ref="M110:M111"/>
    <mergeCell ref="A1:A2"/>
    <mergeCell ref="B1:AH1"/>
    <mergeCell ref="B2:AH2"/>
    <mergeCell ref="B3:AH3"/>
    <mergeCell ref="A4:A112"/>
    <mergeCell ref="B4:AH4"/>
    <mergeCell ref="K108:L109"/>
    <mergeCell ref="M108:M109"/>
    <mergeCell ref="B110:B111"/>
    <mergeCell ref="C110:C111"/>
    <mergeCell ref="D110:D111"/>
    <mergeCell ref="E110:E111"/>
    <mergeCell ref="F110:F111"/>
    <mergeCell ref="G110:G111"/>
    <mergeCell ref="H110:H111"/>
    <mergeCell ref="I110:I111"/>
    <mergeCell ref="J106:J107"/>
    <mergeCell ref="K106:L107"/>
    <mergeCell ref="M106:M107"/>
    <mergeCell ref="B108:B109"/>
    <mergeCell ref="C108:D109"/>
    <mergeCell ref="E108:E109"/>
    <mergeCell ref="F108:F109"/>
    <mergeCell ref="G108:H109"/>
    <mergeCell ref="I108:I109"/>
    <mergeCell ref="J108:J109"/>
    <mergeCell ref="B106:B107"/>
    <mergeCell ref="C106:D107"/>
    <mergeCell ref="E106:E107"/>
    <mergeCell ref="F106:F107"/>
    <mergeCell ref="G106:H107"/>
    <mergeCell ref="I106:I107"/>
    <mergeCell ref="M102:M103"/>
    <mergeCell ref="B104:B105"/>
    <mergeCell ref="C104:D105"/>
    <mergeCell ref="E104:E105"/>
    <mergeCell ref="F104:F105"/>
    <mergeCell ref="G104:H105"/>
    <mergeCell ref="I104:I105"/>
    <mergeCell ref="J104:J105"/>
    <mergeCell ref="K104:L105"/>
    <mergeCell ref="M104:M105"/>
    <mergeCell ref="K100:L101"/>
    <mergeCell ref="M100:M101"/>
    <mergeCell ref="B102:B103"/>
    <mergeCell ref="C102:D103"/>
    <mergeCell ref="E102:E103"/>
    <mergeCell ref="F102:F103"/>
    <mergeCell ref="G102:H103"/>
    <mergeCell ref="I102:I103"/>
    <mergeCell ref="J102:J103"/>
    <mergeCell ref="K102:L103"/>
    <mergeCell ref="J98:J99"/>
    <mergeCell ref="K98:L99"/>
    <mergeCell ref="M98:M99"/>
    <mergeCell ref="B100:B101"/>
    <mergeCell ref="C100:D101"/>
    <mergeCell ref="E100:E101"/>
    <mergeCell ref="F100:F101"/>
    <mergeCell ref="G100:H101"/>
    <mergeCell ref="I100:I101"/>
    <mergeCell ref="J100:J101"/>
    <mergeCell ref="J96:J97"/>
    <mergeCell ref="K96:K97"/>
    <mergeCell ref="L96:L97"/>
    <mergeCell ref="M96:M97"/>
    <mergeCell ref="B98:B99"/>
    <mergeCell ref="C98:D99"/>
    <mergeCell ref="E98:E99"/>
    <mergeCell ref="F98:F99"/>
    <mergeCell ref="G98:H99"/>
    <mergeCell ref="I98:I99"/>
    <mergeCell ref="K94:L95"/>
    <mergeCell ref="M94:M95"/>
    <mergeCell ref="B96:B97"/>
    <mergeCell ref="C96:C97"/>
    <mergeCell ref="D96:D97"/>
    <mergeCell ref="E96:E97"/>
    <mergeCell ref="F96:F97"/>
    <mergeCell ref="G96:G97"/>
    <mergeCell ref="H96:H97"/>
    <mergeCell ref="I96:I97"/>
    <mergeCell ref="H89:H90"/>
    <mergeCell ref="I89:I90"/>
    <mergeCell ref="B92:M92"/>
    <mergeCell ref="B94:B95"/>
    <mergeCell ref="C94:D95"/>
    <mergeCell ref="E94:E95"/>
    <mergeCell ref="F94:F95"/>
    <mergeCell ref="G94:H95"/>
    <mergeCell ref="I94:I95"/>
    <mergeCell ref="J94:J95"/>
    <mergeCell ref="B89:B90"/>
    <mergeCell ref="C89:C90"/>
    <mergeCell ref="D89:D90"/>
    <mergeCell ref="E89:E90"/>
    <mergeCell ref="F89:F90"/>
    <mergeCell ref="G89:G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H75:H76"/>
    <mergeCell ref="I75:I76"/>
    <mergeCell ref="B77:B78"/>
    <mergeCell ref="C77:D78"/>
    <mergeCell ref="E77:E78"/>
    <mergeCell ref="F77:F78"/>
    <mergeCell ref="G77:H78"/>
    <mergeCell ref="I77:I78"/>
    <mergeCell ref="B75:B76"/>
    <mergeCell ref="C75:C76"/>
    <mergeCell ref="D75:D76"/>
    <mergeCell ref="E75:E76"/>
    <mergeCell ref="F75:F76"/>
    <mergeCell ref="G75:G76"/>
    <mergeCell ref="B73:B74"/>
    <mergeCell ref="C73:D74"/>
    <mergeCell ref="E73:E74"/>
    <mergeCell ref="F73:F74"/>
    <mergeCell ref="G73:H74"/>
    <mergeCell ref="I73:I74"/>
    <mergeCell ref="K65:K66"/>
    <mergeCell ref="L65:L66"/>
    <mergeCell ref="M65:M66"/>
    <mergeCell ref="B69:I69"/>
    <mergeCell ref="B71:B72"/>
    <mergeCell ref="C71:I71"/>
    <mergeCell ref="C72:I72"/>
    <mergeCell ref="M63:M64"/>
    <mergeCell ref="B65:B66"/>
    <mergeCell ref="C65:C66"/>
    <mergeCell ref="D65:D66"/>
    <mergeCell ref="E65:E66"/>
    <mergeCell ref="F65:F66"/>
    <mergeCell ref="G65:G66"/>
    <mergeCell ref="H65:H66"/>
    <mergeCell ref="I65:I66"/>
    <mergeCell ref="J65:J66"/>
    <mergeCell ref="K61:L62"/>
    <mergeCell ref="M61:M62"/>
    <mergeCell ref="B63:B64"/>
    <mergeCell ref="C63:D64"/>
    <mergeCell ref="E63:E64"/>
    <mergeCell ref="F63:F64"/>
    <mergeCell ref="G63:H64"/>
    <mergeCell ref="I63:I64"/>
    <mergeCell ref="J63:J64"/>
    <mergeCell ref="K63:L64"/>
    <mergeCell ref="J59:J60"/>
    <mergeCell ref="K59:L60"/>
    <mergeCell ref="M59:M60"/>
    <mergeCell ref="B61:B62"/>
    <mergeCell ref="C61:D62"/>
    <mergeCell ref="E61:E62"/>
    <mergeCell ref="F61:F62"/>
    <mergeCell ref="G61:H62"/>
    <mergeCell ref="I61:I62"/>
    <mergeCell ref="J61:J62"/>
    <mergeCell ref="J57:J58"/>
    <mergeCell ref="K57:K58"/>
    <mergeCell ref="L57:L58"/>
    <mergeCell ref="M57:M58"/>
    <mergeCell ref="B59:B60"/>
    <mergeCell ref="C59:D60"/>
    <mergeCell ref="E59:E60"/>
    <mergeCell ref="F59:F60"/>
    <mergeCell ref="G59:H60"/>
    <mergeCell ref="I59:I60"/>
    <mergeCell ref="K55:L56"/>
    <mergeCell ref="M55:M56"/>
    <mergeCell ref="B57:B58"/>
    <mergeCell ref="C57:C58"/>
    <mergeCell ref="D57:D58"/>
    <mergeCell ref="E57:E58"/>
    <mergeCell ref="F57:F58"/>
    <mergeCell ref="G57:G58"/>
    <mergeCell ref="H57:H58"/>
    <mergeCell ref="I57:I58"/>
    <mergeCell ref="AG50:AG51"/>
    <mergeCell ref="B52:M52"/>
    <mergeCell ref="C54:M54"/>
    <mergeCell ref="B55:B56"/>
    <mergeCell ref="C55:D56"/>
    <mergeCell ref="E55:E56"/>
    <mergeCell ref="F55:F56"/>
    <mergeCell ref="G55:H56"/>
    <mergeCell ref="I55:I56"/>
    <mergeCell ref="J55:J56"/>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I50:I51"/>
    <mergeCell ref="J50:J51"/>
    <mergeCell ref="K50:K51"/>
    <mergeCell ref="L50:L51"/>
    <mergeCell ref="M50:M51"/>
    <mergeCell ref="N50:N51"/>
    <mergeCell ref="AD48:AD49"/>
    <mergeCell ref="AE48:AF49"/>
    <mergeCell ref="AG48:AG49"/>
    <mergeCell ref="B50:B51"/>
    <mergeCell ref="C50:C51"/>
    <mergeCell ref="D50:D51"/>
    <mergeCell ref="E50:E51"/>
    <mergeCell ref="F50:F51"/>
    <mergeCell ref="G50:G51"/>
    <mergeCell ref="H50:H51"/>
    <mergeCell ref="V48:V49"/>
    <mergeCell ref="W48:X49"/>
    <mergeCell ref="Y48:Y49"/>
    <mergeCell ref="Z48:Z49"/>
    <mergeCell ref="AA48:AB49"/>
    <mergeCell ref="AC48:AC49"/>
    <mergeCell ref="N48:N49"/>
    <mergeCell ref="O48:P49"/>
    <mergeCell ref="Q48:Q49"/>
    <mergeCell ref="R48:R49"/>
    <mergeCell ref="S48:T49"/>
    <mergeCell ref="U48:U49"/>
    <mergeCell ref="AG46:AG47"/>
    <mergeCell ref="B48:B49"/>
    <mergeCell ref="C48:D49"/>
    <mergeCell ref="E48:E49"/>
    <mergeCell ref="F48:F49"/>
    <mergeCell ref="G48:H49"/>
    <mergeCell ref="I48:I49"/>
    <mergeCell ref="J48:J49"/>
    <mergeCell ref="K48:L49"/>
    <mergeCell ref="M48:M49"/>
    <mergeCell ref="Y46:Y47"/>
    <mergeCell ref="Z46:Z47"/>
    <mergeCell ref="AA46:AB47"/>
    <mergeCell ref="AC46:AC47"/>
    <mergeCell ref="AD46:AD47"/>
    <mergeCell ref="AE46:AF47"/>
    <mergeCell ref="Q46:Q47"/>
    <mergeCell ref="R46:R47"/>
    <mergeCell ref="S46:T47"/>
    <mergeCell ref="U46:U47"/>
    <mergeCell ref="V46:V47"/>
    <mergeCell ref="W46:X47"/>
    <mergeCell ref="I46:I47"/>
    <mergeCell ref="J46:J47"/>
    <mergeCell ref="K46:L47"/>
    <mergeCell ref="M46:M47"/>
    <mergeCell ref="N46:N47"/>
    <mergeCell ref="O46:P47"/>
    <mergeCell ref="AA44:AB45"/>
    <mergeCell ref="AC44:AC45"/>
    <mergeCell ref="AD44:AD45"/>
    <mergeCell ref="AE44:AF45"/>
    <mergeCell ref="AG44:AG45"/>
    <mergeCell ref="B46:B47"/>
    <mergeCell ref="C46:D47"/>
    <mergeCell ref="E46:E47"/>
    <mergeCell ref="F46:F47"/>
    <mergeCell ref="G46:H47"/>
    <mergeCell ref="S44:T45"/>
    <mergeCell ref="U44:U45"/>
    <mergeCell ref="V44:V45"/>
    <mergeCell ref="W44:X45"/>
    <mergeCell ref="Y44:Y45"/>
    <mergeCell ref="Z44:Z45"/>
    <mergeCell ref="K44:L45"/>
    <mergeCell ref="M44:M45"/>
    <mergeCell ref="N44:N45"/>
    <mergeCell ref="O44:P45"/>
    <mergeCell ref="Q44:Q45"/>
    <mergeCell ref="R44:R45"/>
    <mergeCell ref="AD42:AD43"/>
    <mergeCell ref="AE42:AF43"/>
    <mergeCell ref="AG42:AG43"/>
    <mergeCell ref="B44:B45"/>
    <mergeCell ref="C44:D45"/>
    <mergeCell ref="E44:E45"/>
    <mergeCell ref="F44:F45"/>
    <mergeCell ref="G44:H45"/>
    <mergeCell ref="I44:I45"/>
    <mergeCell ref="J44:J45"/>
    <mergeCell ref="V42:V43"/>
    <mergeCell ref="W42:X43"/>
    <mergeCell ref="Y42:Y43"/>
    <mergeCell ref="Z42:Z43"/>
    <mergeCell ref="AA42:AB43"/>
    <mergeCell ref="AC42:AC43"/>
    <mergeCell ref="N42:N43"/>
    <mergeCell ref="O42:P43"/>
    <mergeCell ref="Q42:Q43"/>
    <mergeCell ref="R42:R43"/>
    <mergeCell ref="S42:T43"/>
    <mergeCell ref="U42:U43"/>
    <mergeCell ref="AG40:AG41"/>
    <mergeCell ref="B42:B43"/>
    <mergeCell ref="C42:D43"/>
    <mergeCell ref="E42:E43"/>
    <mergeCell ref="F42:F43"/>
    <mergeCell ref="G42:H43"/>
    <mergeCell ref="I42:I43"/>
    <mergeCell ref="J42:J43"/>
    <mergeCell ref="K42:L43"/>
    <mergeCell ref="M42:M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I40:I41"/>
    <mergeCell ref="J40:J41"/>
    <mergeCell ref="K40:K41"/>
    <mergeCell ref="L40:L41"/>
    <mergeCell ref="M40:M41"/>
    <mergeCell ref="N40:N41"/>
    <mergeCell ref="AD38:AD39"/>
    <mergeCell ref="AE38:AF39"/>
    <mergeCell ref="AG38:AG39"/>
    <mergeCell ref="B40:B41"/>
    <mergeCell ref="C40:C41"/>
    <mergeCell ref="D40:D41"/>
    <mergeCell ref="E40:E41"/>
    <mergeCell ref="F40:F41"/>
    <mergeCell ref="G40:G41"/>
    <mergeCell ref="H40:H41"/>
    <mergeCell ref="V38:V39"/>
    <mergeCell ref="W38:X39"/>
    <mergeCell ref="Y38:Y39"/>
    <mergeCell ref="Z38:Z39"/>
    <mergeCell ref="AA38:AB39"/>
    <mergeCell ref="AC38:AC39"/>
    <mergeCell ref="N38:N39"/>
    <mergeCell ref="O38:P39"/>
    <mergeCell ref="Q38:Q39"/>
    <mergeCell ref="R38:R39"/>
    <mergeCell ref="S38:T39"/>
    <mergeCell ref="U38:U39"/>
    <mergeCell ref="W37:AG37"/>
    <mergeCell ref="B38:B39"/>
    <mergeCell ref="C38:D39"/>
    <mergeCell ref="E38:E39"/>
    <mergeCell ref="F38:F39"/>
    <mergeCell ref="G38:H39"/>
    <mergeCell ref="I38:I39"/>
    <mergeCell ref="J38:J39"/>
    <mergeCell ref="K38:L39"/>
    <mergeCell ref="M38:M39"/>
    <mergeCell ref="AG32:AG33"/>
    <mergeCell ref="AH32:AH33"/>
    <mergeCell ref="B34:AG34"/>
    <mergeCell ref="B36:B37"/>
    <mergeCell ref="C36:I37"/>
    <mergeCell ref="J36:J37"/>
    <mergeCell ref="K36:U36"/>
    <mergeCell ref="K37:U37"/>
    <mergeCell ref="V36:V37"/>
    <mergeCell ref="W36:AG36"/>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I32:I33"/>
    <mergeCell ref="J32:J33"/>
    <mergeCell ref="K32:K33"/>
    <mergeCell ref="L32:L33"/>
    <mergeCell ref="M32:M33"/>
    <mergeCell ref="N32:N33"/>
    <mergeCell ref="AF30:AF31"/>
    <mergeCell ref="AG30:AG31"/>
    <mergeCell ref="AH30:AH31"/>
    <mergeCell ref="B32:B33"/>
    <mergeCell ref="C32:C33"/>
    <mergeCell ref="D32:D33"/>
    <mergeCell ref="E32:E33"/>
    <mergeCell ref="F32:F33"/>
    <mergeCell ref="G32:G33"/>
    <mergeCell ref="H32:H33"/>
    <mergeCell ref="Z30:Z31"/>
    <mergeCell ref="AA30:AA31"/>
    <mergeCell ref="AB30:AB31"/>
    <mergeCell ref="AC30:AC31"/>
    <mergeCell ref="AD30:AD31"/>
    <mergeCell ref="AE30:AE31"/>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AC28:AC29"/>
    <mergeCell ref="AD28:AD29"/>
    <mergeCell ref="AE28:AE29"/>
    <mergeCell ref="AF28:AF29"/>
    <mergeCell ref="AG28:AG29"/>
    <mergeCell ref="AH28:AH29"/>
    <mergeCell ref="V28:V29"/>
    <mergeCell ref="W28:X29"/>
    <mergeCell ref="Y28:Y29"/>
    <mergeCell ref="Z28:Z29"/>
    <mergeCell ref="AA28:AA29"/>
    <mergeCell ref="AB28:AB29"/>
    <mergeCell ref="N28:N29"/>
    <mergeCell ref="O28:P29"/>
    <mergeCell ref="Q28:Q29"/>
    <mergeCell ref="R28:R29"/>
    <mergeCell ref="S28:T29"/>
    <mergeCell ref="U28:U29"/>
    <mergeCell ref="AH26:AH27"/>
    <mergeCell ref="B28:B29"/>
    <mergeCell ref="C28:D29"/>
    <mergeCell ref="E28:E29"/>
    <mergeCell ref="F28:F29"/>
    <mergeCell ref="G28:H29"/>
    <mergeCell ref="I28:I29"/>
    <mergeCell ref="J28:J29"/>
    <mergeCell ref="K28:L29"/>
    <mergeCell ref="M28:M29"/>
    <mergeCell ref="AB26:AB27"/>
    <mergeCell ref="AC26:AC27"/>
    <mergeCell ref="AD26:AD27"/>
    <mergeCell ref="AE26:AE27"/>
    <mergeCell ref="AF26:AF27"/>
    <mergeCell ref="AG26:AG27"/>
    <mergeCell ref="U26:U27"/>
    <mergeCell ref="V26:V27"/>
    <mergeCell ref="W26:X27"/>
    <mergeCell ref="Y26:Y27"/>
    <mergeCell ref="Z26:Z27"/>
    <mergeCell ref="AA26:AA27"/>
    <mergeCell ref="M26:M27"/>
    <mergeCell ref="N26:N27"/>
    <mergeCell ref="O26:P27"/>
    <mergeCell ref="Q26:Q27"/>
    <mergeCell ref="R26:R27"/>
    <mergeCell ref="S26:T27"/>
    <mergeCell ref="AG24:AG25"/>
    <mergeCell ref="AH24:AH25"/>
    <mergeCell ref="B26:B27"/>
    <mergeCell ref="C26:D27"/>
    <mergeCell ref="E26:E27"/>
    <mergeCell ref="F26:F27"/>
    <mergeCell ref="G26:H27"/>
    <mergeCell ref="I26:I27"/>
    <mergeCell ref="J26:J27"/>
    <mergeCell ref="K26:L27"/>
    <mergeCell ref="AA24:AA25"/>
    <mergeCell ref="AB24:AB25"/>
    <mergeCell ref="AC24:AC25"/>
    <mergeCell ref="AD24:AD25"/>
    <mergeCell ref="AE24:AE25"/>
    <mergeCell ref="AF24:AF25"/>
    <mergeCell ref="S24:T25"/>
    <mergeCell ref="U24:U25"/>
    <mergeCell ref="V24:V25"/>
    <mergeCell ref="W24:X25"/>
    <mergeCell ref="Y24:Y25"/>
    <mergeCell ref="Z24:Z25"/>
    <mergeCell ref="K24:L25"/>
    <mergeCell ref="M24:M25"/>
    <mergeCell ref="N24:N25"/>
    <mergeCell ref="O24:P25"/>
    <mergeCell ref="Q24:Q25"/>
    <mergeCell ref="R24:R25"/>
    <mergeCell ref="AF22:AF23"/>
    <mergeCell ref="AG22:AG23"/>
    <mergeCell ref="AH22:AH23"/>
    <mergeCell ref="B24:B25"/>
    <mergeCell ref="C24:D25"/>
    <mergeCell ref="E24:E25"/>
    <mergeCell ref="F24:F25"/>
    <mergeCell ref="G24:H25"/>
    <mergeCell ref="I24:I25"/>
    <mergeCell ref="J24:J25"/>
    <mergeCell ref="Z22:Z23"/>
    <mergeCell ref="AA22:AA23"/>
    <mergeCell ref="AB22:AB23"/>
    <mergeCell ref="AC22:AC23"/>
    <mergeCell ref="AD22:AD23"/>
    <mergeCell ref="AE22:AE23"/>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AC20:AC21"/>
    <mergeCell ref="AD20:AD21"/>
    <mergeCell ref="AE20:AE21"/>
    <mergeCell ref="AF20:AF21"/>
    <mergeCell ref="AG20:AG21"/>
    <mergeCell ref="AH20:AH21"/>
    <mergeCell ref="V20:V21"/>
    <mergeCell ref="W20:X21"/>
    <mergeCell ref="Y20:Y21"/>
    <mergeCell ref="Z20:Z21"/>
    <mergeCell ref="AA20:AA21"/>
    <mergeCell ref="AB20:AB21"/>
    <mergeCell ref="N20:N21"/>
    <mergeCell ref="O20:P21"/>
    <mergeCell ref="Q20:Q21"/>
    <mergeCell ref="R20:R21"/>
    <mergeCell ref="S20:T21"/>
    <mergeCell ref="U20:U21"/>
    <mergeCell ref="AH18:AH19"/>
    <mergeCell ref="B20:B21"/>
    <mergeCell ref="C20:D21"/>
    <mergeCell ref="E20:E21"/>
    <mergeCell ref="F20:F21"/>
    <mergeCell ref="G20:H21"/>
    <mergeCell ref="I20:I21"/>
    <mergeCell ref="J20:J21"/>
    <mergeCell ref="K20:L21"/>
    <mergeCell ref="M20:M21"/>
    <mergeCell ref="AB18:AB19"/>
    <mergeCell ref="AC18:AC19"/>
    <mergeCell ref="AD18:AD19"/>
    <mergeCell ref="AE18:AE19"/>
    <mergeCell ref="AF18:AF19"/>
    <mergeCell ref="AG18:AG19"/>
    <mergeCell ref="U18:U19"/>
    <mergeCell ref="V18:V19"/>
    <mergeCell ref="W18:X19"/>
    <mergeCell ref="Y18:Y19"/>
    <mergeCell ref="Z18:Z19"/>
    <mergeCell ref="AA18:AA19"/>
    <mergeCell ref="M18:M19"/>
    <mergeCell ref="N18:N19"/>
    <mergeCell ref="O18:P19"/>
    <mergeCell ref="Q18:Q19"/>
    <mergeCell ref="R18:R19"/>
    <mergeCell ref="S18:T19"/>
    <mergeCell ref="AG16:AG17"/>
    <mergeCell ref="AH16:AH17"/>
    <mergeCell ref="B18:B19"/>
    <mergeCell ref="C18:D19"/>
    <mergeCell ref="E18:E19"/>
    <mergeCell ref="F18:F19"/>
    <mergeCell ref="G18:H19"/>
    <mergeCell ref="I18:I19"/>
    <mergeCell ref="J18:J19"/>
    <mergeCell ref="K18:L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AF14:AF15"/>
    <mergeCell ref="AG14:AG15"/>
    <mergeCell ref="AH14:AH15"/>
    <mergeCell ref="B16:B17"/>
    <mergeCell ref="C16:C17"/>
    <mergeCell ref="D16:D17"/>
    <mergeCell ref="E16:E17"/>
    <mergeCell ref="F16:F17"/>
    <mergeCell ref="G16:G17"/>
    <mergeCell ref="H16:H17"/>
    <mergeCell ref="Z14:Z15"/>
    <mergeCell ref="AA14:AA15"/>
    <mergeCell ref="AB14:AB15"/>
    <mergeCell ref="AC14:AC15"/>
    <mergeCell ref="AD14:AD15"/>
    <mergeCell ref="AE14:AE15"/>
    <mergeCell ref="R14:R15"/>
    <mergeCell ref="S14:T15"/>
    <mergeCell ref="U14:U15"/>
    <mergeCell ref="V14:V15"/>
    <mergeCell ref="W14:X15"/>
    <mergeCell ref="Y14:Y15"/>
    <mergeCell ref="J14:J15"/>
    <mergeCell ref="K14:L15"/>
    <mergeCell ref="M14:M15"/>
    <mergeCell ref="N14:N15"/>
    <mergeCell ref="O14:P15"/>
    <mergeCell ref="Q14:Q15"/>
    <mergeCell ref="B11:AH11"/>
    <mergeCell ref="C13:M13"/>
    <mergeCell ref="O13:Y13"/>
    <mergeCell ref="AA13:AH13"/>
    <mergeCell ref="B14:B15"/>
    <mergeCell ref="C14:D15"/>
    <mergeCell ref="E14:E15"/>
    <mergeCell ref="F14:F15"/>
    <mergeCell ref="G14:H15"/>
    <mergeCell ref="I14:I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showGridLines="0" workbookViewId="0"/>
  </sheetViews>
  <sheetFormatPr defaultRowHeight="15"/>
  <cols>
    <col min="1" max="2" width="36.5703125" bestFit="1" customWidth="1"/>
    <col min="3" max="4" width="20.140625" customWidth="1"/>
    <col min="5" max="5" width="6.28515625" customWidth="1"/>
    <col min="6" max="6" width="20.140625" customWidth="1"/>
    <col min="7" max="7" width="8" customWidth="1"/>
    <col min="8" max="8" width="20.140625" customWidth="1"/>
    <col min="9" max="9" width="6.28515625" customWidth="1"/>
    <col min="10" max="10" width="36.5703125" customWidth="1"/>
    <col min="11" max="11" width="8" customWidth="1"/>
    <col min="12" max="12" width="20.140625" customWidth="1"/>
    <col min="13" max="13" width="36.5703125" customWidth="1"/>
  </cols>
  <sheetData>
    <row r="1" spans="1:13" ht="15" customHeight="1">
      <c r="A1" s="8" t="s">
        <v>396</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ht="30">
      <c r="A3" s="3" t="s">
        <v>397</v>
      </c>
      <c r="B3" s="11"/>
      <c r="C3" s="11"/>
      <c r="D3" s="11"/>
      <c r="E3" s="11"/>
      <c r="F3" s="11"/>
      <c r="G3" s="11"/>
      <c r="H3" s="11"/>
      <c r="I3" s="11"/>
      <c r="J3" s="11"/>
      <c r="K3" s="11"/>
      <c r="L3" s="11"/>
      <c r="M3" s="11"/>
    </row>
    <row r="4" spans="1:13" ht="15.75" customHeight="1">
      <c r="A4" s="12" t="s">
        <v>396</v>
      </c>
      <c r="B4" s="169" t="s">
        <v>398</v>
      </c>
      <c r="C4" s="169"/>
      <c r="D4" s="169"/>
      <c r="E4" s="169"/>
      <c r="F4" s="169"/>
      <c r="G4" s="169"/>
      <c r="H4" s="169"/>
      <c r="I4" s="169"/>
      <c r="J4" s="169"/>
      <c r="K4" s="169"/>
      <c r="L4" s="169"/>
      <c r="M4" s="169"/>
    </row>
    <row r="5" spans="1:13" ht="38.25" customHeight="1">
      <c r="A5" s="12"/>
      <c r="B5" s="170" t="s">
        <v>399</v>
      </c>
      <c r="C5" s="170"/>
      <c r="D5" s="170"/>
      <c r="E5" s="170"/>
      <c r="F5" s="170"/>
      <c r="G5" s="170"/>
      <c r="H5" s="170"/>
      <c r="I5" s="170"/>
      <c r="J5" s="170"/>
      <c r="K5" s="170"/>
      <c r="L5" s="170"/>
      <c r="M5" s="170"/>
    </row>
    <row r="6" spans="1:13">
      <c r="A6" s="12"/>
      <c r="B6" s="40"/>
      <c r="C6" s="40"/>
      <c r="D6" s="40"/>
      <c r="E6" s="40"/>
      <c r="F6" s="40"/>
      <c r="G6" s="40"/>
      <c r="H6" s="40"/>
      <c r="I6" s="40"/>
      <c r="J6" s="40"/>
      <c r="K6" s="40"/>
      <c r="L6" s="40"/>
      <c r="M6" s="40"/>
    </row>
    <row r="7" spans="1:13">
      <c r="A7" s="12"/>
      <c r="B7" s="19"/>
      <c r="C7" s="19"/>
      <c r="D7" s="19"/>
      <c r="E7" s="19"/>
      <c r="F7" s="19"/>
      <c r="G7" s="19"/>
      <c r="H7" s="19"/>
      <c r="I7" s="19"/>
      <c r="J7" s="19"/>
      <c r="K7" s="19"/>
      <c r="L7" s="19"/>
      <c r="M7" s="19"/>
    </row>
    <row r="8" spans="1:13">
      <c r="A8" s="12"/>
      <c r="B8" s="176"/>
      <c r="C8" s="67">
        <v>2014</v>
      </c>
      <c r="D8" s="67"/>
      <c r="E8" s="42"/>
      <c r="F8" s="176"/>
      <c r="G8" s="68">
        <v>2013</v>
      </c>
      <c r="H8" s="68"/>
      <c r="I8" s="42"/>
      <c r="J8" s="176"/>
      <c r="K8" s="68">
        <v>2012</v>
      </c>
      <c r="L8" s="68"/>
      <c r="M8" s="42"/>
    </row>
    <row r="9" spans="1:13" ht="15.75" thickBot="1">
      <c r="A9" s="12"/>
      <c r="B9" s="177"/>
      <c r="C9" s="77"/>
      <c r="D9" s="77"/>
      <c r="E9" s="43"/>
      <c r="F9" s="177"/>
      <c r="G9" s="78"/>
      <c r="H9" s="78"/>
      <c r="I9" s="43"/>
      <c r="J9" s="177"/>
      <c r="K9" s="78"/>
      <c r="L9" s="78"/>
      <c r="M9" s="43"/>
    </row>
    <row r="10" spans="1:13">
      <c r="A10" s="12"/>
      <c r="B10" s="127" t="s">
        <v>400</v>
      </c>
      <c r="C10" s="179"/>
      <c r="D10" s="179"/>
      <c r="E10" s="179"/>
      <c r="F10" s="179"/>
      <c r="G10" s="179"/>
      <c r="H10" s="179"/>
      <c r="I10" s="179"/>
      <c r="J10" s="179"/>
      <c r="K10" s="179"/>
      <c r="L10" s="179"/>
      <c r="M10" s="179"/>
    </row>
    <row r="11" spans="1:13">
      <c r="A11" s="12"/>
      <c r="B11" s="126"/>
      <c r="C11" s="178"/>
      <c r="D11" s="178"/>
      <c r="E11" s="178"/>
      <c r="F11" s="178"/>
      <c r="G11" s="178"/>
      <c r="H11" s="178"/>
      <c r="I11" s="178"/>
      <c r="J11" s="178"/>
      <c r="K11" s="178"/>
      <c r="L11" s="178"/>
      <c r="M11" s="178"/>
    </row>
    <row r="12" spans="1:13">
      <c r="A12" s="12"/>
      <c r="B12" s="180" t="s">
        <v>401</v>
      </c>
      <c r="C12" s="163" t="s">
        <v>346</v>
      </c>
      <c r="D12" s="136">
        <v>23.2</v>
      </c>
      <c r="E12" s="42"/>
      <c r="F12" s="172"/>
      <c r="G12" s="135" t="s">
        <v>346</v>
      </c>
      <c r="H12" s="137">
        <v>22.3</v>
      </c>
      <c r="I12" s="42"/>
      <c r="J12" s="172"/>
      <c r="K12" s="135" t="s">
        <v>346</v>
      </c>
      <c r="L12" s="137">
        <v>10.9</v>
      </c>
      <c r="M12" s="42"/>
    </row>
    <row r="13" spans="1:13">
      <c r="A13" s="12"/>
      <c r="B13" s="180"/>
      <c r="C13" s="163"/>
      <c r="D13" s="136"/>
      <c r="E13" s="42"/>
      <c r="F13" s="172"/>
      <c r="G13" s="135"/>
      <c r="H13" s="137"/>
      <c r="I13" s="42"/>
      <c r="J13" s="172"/>
      <c r="K13" s="135"/>
      <c r="L13" s="137"/>
      <c r="M13" s="42"/>
    </row>
    <row r="14" spans="1:13">
      <c r="A14" s="12"/>
      <c r="B14" s="181" t="s">
        <v>402</v>
      </c>
      <c r="C14" s="138">
        <v>1.5</v>
      </c>
      <c r="D14" s="138"/>
      <c r="E14" s="72"/>
      <c r="F14" s="72"/>
      <c r="G14" s="139">
        <v>3.9</v>
      </c>
      <c r="H14" s="139"/>
      <c r="I14" s="72"/>
      <c r="J14" s="72"/>
      <c r="K14" s="139">
        <v>0.2</v>
      </c>
      <c r="L14" s="139"/>
      <c r="M14" s="72"/>
    </row>
    <row r="15" spans="1:13">
      <c r="A15" s="12"/>
      <c r="B15" s="181"/>
      <c r="C15" s="138"/>
      <c r="D15" s="138"/>
      <c r="E15" s="72"/>
      <c r="F15" s="72"/>
      <c r="G15" s="139"/>
      <c r="H15" s="139"/>
      <c r="I15" s="72"/>
      <c r="J15" s="72"/>
      <c r="K15" s="139"/>
      <c r="L15" s="139"/>
      <c r="M15" s="72"/>
    </row>
    <row r="16" spans="1:13">
      <c r="A16" s="12"/>
      <c r="B16" s="180" t="s">
        <v>403</v>
      </c>
      <c r="C16" s="136">
        <v>3.4</v>
      </c>
      <c r="D16" s="136"/>
      <c r="E16" s="42"/>
      <c r="F16" s="172"/>
      <c r="G16" s="137">
        <v>2.2000000000000002</v>
      </c>
      <c r="H16" s="137"/>
      <c r="I16" s="42"/>
      <c r="J16" s="172"/>
      <c r="K16" s="137">
        <v>2.9</v>
      </c>
      <c r="L16" s="137"/>
      <c r="M16" s="42"/>
    </row>
    <row r="17" spans="1:13" ht="15.75" thickBot="1">
      <c r="A17" s="12"/>
      <c r="B17" s="182"/>
      <c r="C17" s="148"/>
      <c r="D17" s="148"/>
      <c r="E17" s="43"/>
      <c r="F17" s="183"/>
      <c r="G17" s="150"/>
      <c r="H17" s="150"/>
      <c r="I17" s="43"/>
      <c r="J17" s="183"/>
      <c r="K17" s="150"/>
      <c r="L17" s="150"/>
      <c r="M17" s="43"/>
    </row>
    <row r="18" spans="1:13">
      <c r="A18" s="12"/>
      <c r="B18" s="127" t="s">
        <v>404</v>
      </c>
      <c r="C18" s="128" t="s">
        <v>346</v>
      </c>
      <c r="D18" s="130">
        <v>28.1</v>
      </c>
      <c r="E18" s="56"/>
      <c r="F18" s="179"/>
      <c r="G18" s="127" t="s">
        <v>346</v>
      </c>
      <c r="H18" s="133">
        <v>28.4</v>
      </c>
      <c r="I18" s="56"/>
      <c r="J18" s="179"/>
      <c r="K18" s="127" t="s">
        <v>346</v>
      </c>
      <c r="L18" s="133">
        <v>14</v>
      </c>
      <c r="M18" s="56"/>
    </row>
    <row r="19" spans="1:13" ht="15.75" thickBot="1">
      <c r="A19" s="12"/>
      <c r="B19" s="140"/>
      <c r="C19" s="185"/>
      <c r="D19" s="141"/>
      <c r="E19" s="83"/>
      <c r="F19" s="186"/>
      <c r="G19" s="140"/>
      <c r="H19" s="142"/>
      <c r="I19" s="83"/>
      <c r="J19" s="186"/>
      <c r="K19" s="140"/>
      <c r="L19" s="142"/>
      <c r="M19" s="83"/>
    </row>
    <row r="20" spans="1:13">
      <c r="A20" s="12"/>
      <c r="B20" s="143" t="s">
        <v>405</v>
      </c>
      <c r="C20" s="187"/>
      <c r="D20" s="187"/>
      <c r="E20" s="187"/>
      <c r="F20" s="187"/>
      <c r="G20" s="187"/>
      <c r="H20" s="187"/>
      <c r="I20" s="187"/>
      <c r="J20" s="187"/>
      <c r="K20" s="187"/>
      <c r="L20" s="187"/>
      <c r="M20" s="187"/>
    </row>
    <row r="21" spans="1:13">
      <c r="A21" s="12"/>
      <c r="B21" s="135"/>
      <c r="C21" s="172"/>
      <c r="D21" s="172"/>
      <c r="E21" s="172"/>
      <c r="F21" s="172"/>
      <c r="G21" s="172"/>
      <c r="H21" s="172"/>
      <c r="I21" s="172"/>
      <c r="J21" s="172"/>
      <c r="K21" s="172"/>
      <c r="L21" s="172"/>
      <c r="M21" s="172"/>
    </row>
    <row r="22" spans="1:13">
      <c r="A22" s="12"/>
      <c r="B22" s="181" t="s">
        <v>345</v>
      </c>
      <c r="C22" s="184" t="s">
        <v>346</v>
      </c>
      <c r="D22" s="138">
        <v>4.2</v>
      </c>
      <c r="E22" s="72"/>
      <c r="F22" s="178"/>
      <c r="G22" s="126" t="s">
        <v>346</v>
      </c>
      <c r="H22" s="139">
        <v>4.5</v>
      </c>
      <c r="I22" s="72"/>
      <c r="J22" s="178"/>
      <c r="K22" s="126" t="s">
        <v>346</v>
      </c>
      <c r="L22" s="139">
        <v>0.3</v>
      </c>
      <c r="M22" s="72"/>
    </row>
    <row r="23" spans="1:13">
      <c r="A23" s="12"/>
      <c r="B23" s="181"/>
      <c r="C23" s="184"/>
      <c r="D23" s="138"/>
      <c r="E23" s="72"/>
      <c r="F23" s="178"/>
      <c r="G23" s="126"/>
      <c r="H23" s="139"/>
      <c r="I23" s="72"/>
      <c r="J23" s="178"/>
      <c r="K23" s="126"/>
      <c r="L23" s="139"/>
      <c r="M23" s="72"/>
    </row>
    <row r="24" spans="1:13">
      <c r="A24" s="12"/>
      <c r="B24" s="180" t="s">
        <v>348</v>
      </c>
      <c r="C24" s="136">
        <v>2.1</v>
      </c>
      <c r="D24" s="136"/>
      <c r="E24" s="42"/>
      <c r="F24" s="172"/>
      <c r="G24" s="137">
        <v>5.0999999999999996</v>
      </c>
      <c r="H24" s="137"/>
      <c r="I24" s="42"/>
      <c r="J24" s="172"/>
      <c r="K24" s="137">
        <v>2.2000000000000002</v>
      </c>
      <c r="L24" s="137"/>
      <c r="M24" s="42"/>
    </row>
    <row r="25" spans="1:13">
      <c r="A25" s="12"/>
      <c r="B25" s="180"/>
      <c r="C25" s="136"/>
      <c r="D25" s="136"/>
      <c r="E25" s="42"/>
      <c r="F25" s="172"/>
      <c r="G25" s="137"/>
      <c r="H25" s="137"/>
      <c r="I25" s="42"/>
      <c r="J25" s="172"/>
      <c r="K25" s="137"/>
      <c r="L25" s="137"/>
      <c r="M25" s="42"/>
    </row>
    <row r="26" spans="1:13">
      <c r="A26" s="12"/>
      <c r="B26" s="181" t="s">
        <v>349</v>
      </c>
      <c r="C26" s="138">
        <v>20.5</v>
      </c>
      <c r="D26" s="138"/>
      <c r="E26" s="72"/>
      <c r="F26" s="178"/>
      <c r="G26" s="139">
        <v>17.2</v>
      </c>
      <c r="H26" s="139"/>
      <c r="I26" s="72"/>
      <c r="J26" s="178"/>
      <c r="K26" s="139">
        <v>7.2</v>
      </c>
      <c r="L26" s="139"/>
      <c r="M26" s="72"/>
    </row>
    <row r="27" spans="1:13">
      <c r="A27" s="12"/>
      <c r="B27" s="181"/>
      <c r="C27" s="138"/>
      <c r="D27" s="138"/>
      <c r="E27" s="72"/>
      <c r="F27" s="178"/>
      <c r="G27" s="139"/>
      <c r="H27" s="139"/>
      <c r="I27" s="72"/>
      <c r="J27" s="178"/>
      <c r="K27" s="139"/>
      <c r="L27" s="139"/>
      <c r="M27" s="72"/>
    </row>
    <row r="28" spans="1:13">
      <c r="A28" s="12"/>
      <c r="B28" s="180" t="s">
        <v>350</v>
      </c>
      <c r="C28" s="136" t="s">
        <v>352</v>
      </c>
      <c r="D28" s="136"/>
      <c r="E28" s="42"/>
      <c r="F28" s="172"/>
      <c r="G28" s="137">
        <v>0.4</v>
      </c>
      <c r="H28" s="137"/>
      <c r="I28" s="42"/>
      <c r="J28" s="172"/>
      <c r="K28" s="137">
        <v>0.8</v>
      </c>
      <c r="L28" s="137"/>
      <c r="M28" s="42"/>
    </row>
    <row r="29" spans="1:13">
      <c r="A29" s="12"/>
      <c r="B29" s="180"/>
      <c r="C29" s="136"/>
      <c r="D29" s="136"/>
      <c r="E29" s="42"/>
      <c r="F29" s="172"/>
      <c r="G29" s="137"/>
      <c r="H29" s="137"/>
      <c r="I29" s="42"/>
      <c r="J29" s="172"/>
      <c r="K29" s="137"/>
      <c r="L29" s="137"/>
      <c r="M29" s="42"/>
    </row>
    <row r="30" spans="1:13">
      <c r="A30" s="12"/>
      <c r="B30" s="181" t="s">
        <v>373</v>
      </c>
      <c r="C30" s="138">
        <v>1.3</v>
      </c>
      <c r="D30" s="138"/>
      <c r="E30" s="72"/>
      <c r="F30" s="178"/>
      <c r="G30" s="139">
        <v>1.2</v>
      </c>
      <c r="H30" s="139"/>
      <c r="I30" s="72"/>
      <c r="J30" s="178"/>
      <c r="K30" s="139">
        <v>3.5</v>
      </c>
      <c r="L30" s="139"/>
      <c r="M30" s="72"/>
    </row>
    <row r="31" spans="1:13" ht="15.75" thickBot="1">
      <c r="A31" s="12"/>
      <c r="B31" s="188"/>
      <c r="C31" s="141"/>
      <c r="D31" s="141"/>
      <c r="E31" s="83"/>
      <c r="F31" s="186"/>
      <c r="G31" s="142"/>
      <c r="H31" s="142"/>
      <c r="I31" s="83"/>
      <c r="J31" s="186"/>
      <c r="K31" s="142"/>
      <c r="L31" s="142"/>
      <c r="M31" s="83"/>
    </row>
    <row r="32" spans="1:13">
      <c r="A32" s="12"/>
      <c r="B32" s="190" t="s">
        <v>406</v>
      </c>
      <c r="C32" s="190"/>
      <c r="D32" s="190"/>
      <c r="E32" s="190"/>
      <c r="F32" s="190"/>
      <c r="G32" s="190"/>
      <c r="H32" s="190"/>
      <c r="I32" s="190"/>
      <c r="J32" s="190"/>
      <c r="K32" s="190"/>
      <c r="L32" s="190"/>
      <c r="M32" s="190"/>
    </row>
    <row r="33" spans="1:9">
      <c r="A33" s="12"/>
      <c r="B33" s="40"/>
      <c r="C33" s="40"/>
      <c r="D33" s="40"/>
      <c r="E33" s="40"/>
      <c r="F33" s="40"/>
      <c r="G33" s="40"/>
      <c r="H33" s="40"/>
      <c r="I33" s="40"/>
    </row>
    <row r="34" spans="1:9">
      <c r="A34" s="12"/>
      <c r="B34" s="19"/>
      <c r="C34" s="19"/>
      <c r="D34" s="19"/>
      <c r="E34" s="19"/>
      <c r="F34" s="19"/>
      <c r="G34" s="19"/>
      <c r="H34" s="19"/>
      <c r="I34" s="19"/>
    </row>
    <row r="35" spans="1:9">
      <c r="A35" s="12"/>
      <c r="B35" s="176"/>
      <c r="C35" s="67">
        <v>2014</v>
      </c>
      <c r="D35" s="67"/>
      <c r="E35" s="42"/>
      <c r="F35" s="176"/>
      <c r="G35" s="68">
        <v>2013</v>
      </c>
      <c r="H35" s="68"/>
      <c r="I35" s="42"/>
    </row>
    <row r="36" spans="1:9" ht="15.75" thickBot="1">
      <c r="A36" s="12"/>
      <c r="B36" s="177"/>
      <c r="C36" s="77"/>
      <c r="D36" s="77"/>
      <c r="E36" s="43"/>
      <c r="F36" s="177"/>
      <c r="G36" s="78"/>
      <c r="H36" s="78"/>
      <c r="I36" s="43"/>
    </row>
    <row r="37" spans="1:9">
      <c r="A37" s="12"/>
      <c r="B37" s="127" t="s">
        <v>407</v>
      </c>
      <c r="C37" s="128" t="s">
        <v>346</v>
      </c>
      <c r="D37" s="130">
        <v>14.7</v>
      </c>
      <c r="E37" s="56"/>
      <c r="F37" s="179"/>
      <c r="G37" s="127" t="s">
        <v>346</v>
      </c>
      <c r="H37" s="133">
        <v>7.8</v>
      </c>
      <c r="I37" s="56"/>
    </row>
    <row r="38" spans="1:9">
      <c r="A38" s="12"/>
      <c r="B38" s="126"/>
      <c r="C38" s="184"/>
      <c r="D38" s="138"/>
      <c r="E38" s="72"/>
      <c r="F38" s="178"/>
      <c r="G38" s="126"/>
      <c r="H38" s="139"/>
      <c r="I38" s="72"/>
    </row>
    <row r="39" spans="1:9">
      <c r="A39" s="12"/>
      <c r="B39" s="180" t="s">
        <v>408</v>
      </c>
      <c r="C39" s="136">
        <v>28.1</v>
      </c>
      <c r="D39" s="136"/>
      <c r="E39" s="42"/>
      <c r="F39" s="172"/>
      <c r="G39" s="137">
        <v>28.4</v>
      </c>
      <c r="H39" s="137"/>
      <c r="I39" s="42"/>
    </row>
    <row r="40" spans="1:9">
      <c r="A40" s="12"/>
      <c r="B40" s="180"/>
      <c r="C40" s="136"/>
      <c r="D40" s="136"/>
      <c r="E40" s="42"/>
      <c r="F40" s="172"/>
      <c r="G40" s="137"/>
      <c r="H40" s="137"/>
      <c r="I40" s="42"/>
    </row>
    <row r="41" spans="1:9">
      <c r="A41" s="12"/>
      <c r="B41" s="181" t="s">
        <v>409</v>
      </c>
      <c r="C41" s="138" t="s">
        <v>410</v>
      </c>
      <c r="D41" s="138"/>
      <c r="E41" s="184" t="s">
        <v>354</v>
      </c>
      <c r="F41" s="178"/>
      <c r="G41" s="139" t="s">
        <v>411</v>
      </c>
      <c r="H41" s="139"/>
      <c r="I41" s="126" t="s">
        <v>354</v>
      </c>
    </row>
    <row r="42" spans="1:9">
      <c r="A42" s="12"/>
      <c r="B42" s="181"/>
      <c r="C42" s="138"/>
      <c r="D42" s="138"/>
      <c r="E42" s="184"/>
      <c r="F42" s="178"/>
      <c r="G42" s="139"/>
      <c r="H42" s="139"/>
      <c r="I42" s="126"/>
    </row>
    <row r="43" spans="1:9">
      <c r="A43" s="12"/>
      <c r="B43" s="180" t="s">
        <v>402</v>
      </c>
      <c r="C43" s="136" t="s">
        <v>412</v>
      </c>
      <c r="D43" s="136"/>
      <c r="E43" s="163" t="s">
        <v>354</v>
      </c>
      <c r="F43" s="172"/>
      <c r="G43" s="137" t="s">
        <v>353</v>
      </c>
      <c r="H43" s="137"/>
      <c r="I43" s="135" t="s">
        <v>354</v>
      </c>
    </row>
    <row r="44" spans="1:9">
      <c r="A44" s="12"/>
      <c r="B44" s="180"/>
      <c r="C44" s="136"/>
      <c r="D44" s="136"/>
      <c r="E44" s="163"/>
      <c r="F44" s="172"/>
      <c r="G44" s="137"/>
      <c r="H44" s="137"/>
      <c r="I44" s="135"/>
    </row>
    <row r="45" spans="1:9">
      <c r="A45" s="12"/>
      <c r="B45" s="181" t="s">
        <v>413</v>
      </c>
      <c r="C45" s="138" t="s">
        <v>414</v>
      </c>
      <c r="D45" s="138"/>
      <c r="E45" s="184" t="s">
        <v>354</v>
      </c>
      <c r="F45" s="178"/>
      <c r="G45" s="139" t="s">
        <v>415</v>
      </c>
      <c r="H45" s="139"/>
      <c r="I45" s="126" t="s">
        <v>354</v>
      </c>
    </row>
    <row r="46" spans="1:9" ht="15.75" thickBot="1">
      <c r="A46" s="12"/>
      <c r="B46" s="188"/>
      <c r="C46" s="141"/>
      <c r="D46" s="141"/>
      <c r="E46" s="185"/>
      <c r="F46" s="186"/>
      <c r="G46" s="142"/>
      <c r="H46" s="142"/>
      <c r="I46" s="140"/>
    </row>
    <row r="47" spans="1:9">
      <c r="A47" s="12"/>
      <c r="B47" s="143" t="s">
        <v>416</v>
      </c>
      <c r="C47" s="145" t="s">
        <v>346</v>
      </c>
      <c r="D47" s="147">
        <v>21.9</v>
      </c>
      <c r="E47" s="46"/>
      <c r="F47" s="187"/>
      <c r="G47" s="143" t="s">
        <v>346</v>
      </c>
      <c r="H47" s="149">
        <v>14.7</v>
      </c>
      <c r="I47" s="46"/>
    </row>
    <row r="48" spans="1:9" ht="15.75" thickBot="1">
      <c r="A48" s="12"/>
      <c r="B48" s="144"/>
      <c r="C48" s="146"/>
      <c r="D48" s="148"/>
      <c r="E48" s="43"/>
      <c r="F48" s="183"/>
      <c r="G48" s="144"/>
      <c r="H48" s="150"/>
      <c r="I48" s="43"/>
    </row>
    <row r="49" spans="1:13">
      <c r="A49" s="12"/>
      <c r="B49" s="127" t="s">
        <v>417</v>
      </c>
      <c r="C49" s="179"/>
      <c r="D49" s="179"/>
      <c r="E49" s="179"/>
      <c r="F49" s="179"/>
      <c r="G49" s="179"/>
      <c r="H49" s="179"/>
      <c r="I49" s="179"/>
    </row>
    <row r="50" spans="1:13">
      <c r="A50" s="12"/>
      <c r="B50" s="126"/>
      <c r="C50" s="178"/>
      <c r="D50" s="178"/>
      <c r="E50" s="178"/>
      <c r="F50" s="178"/>
      <c r="G50" s="178"/>
      <c r="H50" s="178"/>
      <c r="I50" s="178"/>
    </row>
    <row r="51" spans="1:13">
      <c r="A51" s="12"/>
      <c r="B51" s="180" t="s">
        <v>418</v>
      </c>
      <c r="C51" s="163" t="s">
        <v>346</v>
      </c>
      <c r="D51" s="136">
        <v>19.600000000000001</v>
      </c>
      <c r="E51" s="42"/>
      <c r="F51" s="172"/>
      <c r="G51" s="135" t="s">
        <v>346</v>
      </c>
      <c r="H51" s="137">
        <v>13</v>
      </c>
      <c r="I51" s="42"/>
    </row>
    <row r="52" spans="1:13">
      <c r="A52" s="12"/>
      <c r="B52" s="180"/>
      <c r="C52" s="163"/>
      <c r="D52" s="136"/>
      <c r="E52" s="42"/>
      <c r="F52" s="172"/>
      <c r="G52" s="135"/>
      <c r="H52" s="137"/>
      <c r="I52" s="42"/>
    </row>
    <row r="53" spans="1:13">
      <c r="A53" s="12"/>
      <c r="B53" s="181" t="s">
        <v>419</v>
      </c>
      <c r="C53" s="138">
        <v>2.2999999999999998</v>
      </c>
      <c r="D53" s="138"/>
      <c r="E53" s="72"/>
      <c r="F53" s="178"/>
      <c r="G53" s="139">
        <v>1.7</v>
      </c>
      <c r="H53" s="139"/>
      <c r="I53" s="72"/>
    </row>
    <row r="54" spans="1:13" ht="15.75" thickBot="1">
      <c r="A54" s="12"/>
      <c r="B54" s="188"/>
      <c r="C54" s="141"/>
      <c r="D54" s="141"/>
      <c r="E54" s="83"/>
      <c r="F54" s="186"/>
      <c r="G54" s="142"/>
      <c r="H54" s="142"/>
      <c r="I54" s="83"/>
    </row>
    <row r="55" spans="1:13">
      <c r="A55" s="12"/>
      <c r="B55" s="170" t="s">
        <v>420</v>
      </c>
      <c r="C55" s="170"/>
      <c r="D55" s="170"/>
      <c r="E55" s="170"/>
      <c r="F55" s="170"/>
      <c r="G55" s="170"/>
      <c r="H55" s="170"/>
      <c r="I55" s="170"/>
      <c r="J55" s="170"/>
      <c r="K55" s="170"/>
      <c r="L55" s="170"/>
      <c r="M55" s="170"/>
    </row>
    <row r="56" spans="1:13">
      <c r="A56" s="12"/>
      <c r="B56" s="40"/>
      <c r="C56" s="40"/>
      <c r="D56" s="40"/>
      <c r="E56" s="40"/>
      <c r="F56" s="40"/>
      <c r="G56" s="40"/>
    </row>
    <row r="57" spans="1:13">
      <c r="A57" s="12"/>
      <c r="B57" s="19"/>
      <c r="C57" s="19"/>
      <c r="D57" s="19"/>
      <c r="E57" s="19"/>
      <c r="F57" s="19"/>
      <c r="G57" s="19"/>
    </row>
    <row r="58" spans="1:13">
      <c r="A58" s="12"/>
      <c r="B58" s="176"/>
      <c r="C58" s="67">
        <v>2014</v>
      </c>
      <c r="D58" s="42"/>
      <c r="E58" s="176"/>
      <c r="F58" s="68">
        <v>2013</v>
      </c>
      <c r="G58" s="42"/>
    </row>
    <row r="59" spans="1:13" ht="15.75" thickBot="1">
      <c r="A59" s="12"/>
      <c r="B59" s="177"/>
      <c r="C59" s="77"/>
      <c r="D59" s="43"/>
      <c r="E59" s="177"/>
      <c r="F59" s="78"/>
      <c r="G59" s="43"/>
    </row>
    <row r="60" spans="1:13">
      <c r="A60" s="12"/>
      <c r="B60" s="127" t="s">
        <v>421</v>
      </c>
      <c r="C60" s="130">
        <v>107</v>
      </c>
      <c r="D60" s="56"/>
      <c r="E60" s="179"/>
      <c r="F60" s="133">
        <v>10</v>
      </c>
      <c r="G60" s="56"/>
    </row>
    <row r="61" spans="1:13">
      <c r="A61" s="12"/>
      <c r="B61" s="126"/>
      <c r="C61" s="138"/>
      <c r="D61" s="72"/>
      <c r="E61" s="178"/>
      <c r="F61" s="139"/>
      <c r="G61" s="72"/>
    </row>
    <row r="62" spans="1:13">
      <c r="A62" s="12"/>
      <c r="B62" s="135" t="s">
        <v>422</v>
      </c>
      <c r="C62" s="136">
        <v>441</v>
      </c>
      <c r="D62" s="42"/>
      <c r="E62" s="172"/>
      <c r="F62" s="137">
        <v>275</v>
      </c>
      <c r="G62" s="42"/>
    </row>
    <row r="63" spans="1:13">
      <c r="A63" s="12"/>
      <c r="B63" s="135"/>
      <c r="C63" s="136"/>
      <c r="D63" s="42"/>
      <c r="E63" s="172"/>
      <c r="F63" s="137"/>
      <c r="G63" s="42"/>
    </row>
    <row r="64" spans="1:13">
      <c r="A64" s="12"/>
      <c r="B64" s="181" t="s">
        <v>423</v>
      </c>
      <c r="C64" s="138" t="s">
        <v>424</v>
      </c>
      <c r="D64" s="184" t="s">
        <v>354</v>
      </c>
      <c r="E64" s="178"/>
      <c r="F64" s="139" t="s">
        <v>425</v>
      </c>
      <c r="G64" s="126" t="s">
        <v>354</v>
      </c>
    </row>
    <row r="65" spans="1:13" ht="15.75" thickBot="1">
      <c r="A65" s="12"/>
      <c r="B65" s="188"/>
      <c r="C65" s="141"/>
      <c r="D65" s="185"/>
      <c r="E65" s="186"/>
      <c r="F65" s="142"/>
      <c r="G65" s="140"/>
    </row>
    <row r="66" spans="1:13">
      <c r="A66" s="12"/>
      <c r="B66" s="143" t="s">
        <v>426</v>
      </c>
      <c r="C66" s="147">
        <v>128</v>
      </c>
      <c r="D66" s="46"/>
      <c r="E66" s="187"/>
      <c r="F66" s="149">
        <v>107</v>
      </c>
      <c r="G66" s="46"/>
    </row>
    <row r="67" spans="1:13" ht="15.75" thickBot="1">
      <c r="A67" s="12"/>
      <c r="B67" s="144"/>
      <c r="C67" s="148"/>
      <c r="D67" s="43"/>
      <c r="E67" s="183"/>
      <c r="F67" s="150"/>
      <c r="G67" s="43"/>
    </row>
    <row r="68" spans="1:13">
      <c r="A68" s="12"/>
      <c r="B68" s="191" t="s">
        <v>427</v>
      </c>
      <c r="C68" s="191"/>
      <c r="D68" s="191"/>
      <c r="E68" s="191"/>
      <c r="F68" s="191"/>
      <c r="G68" s="191"/>
      <c r="H68" s="191"/>
      <c r="I68" s="191"/>
      <c r="J68" s="191"/>
      <c r="K68" s="191"/>
      <c r="L68" s="191"/>
      <c r="M68" s="191"/>
    </row>
    <row r="69" spans="1:13" ht="38.25" customHeight="1">
      <c r="A69" s="12"/>
      <c r="B69" s="170" t="s">
        <v>428</v>
      </c>
      <c r="C69" s="170"/>
      <c r="D69" s="170"/>
      <c r="E69" s="170"/>
      <c r="F69" s="170"/>
      <c r="G69" s="170"/>
      <c r="H69" s="170"/>
      <c r="I69" s="170"/>
      <c r="J69" s="170"/>
      <c r="K69" s="170"/>
      <c r="L69" s="170"/>
      <c r="M69" s="170"/>
    </row>
    <row r="70" spans="1:13">
      <c r="A70" s="12"/>
      <c r="B70" s="40"/>
      <c r="C70" s="40"/>
      <c r="D70" s="40"/>
      <c r="E70" s="40"/>
      <c r="F70" s="40"/>
      <c r="G70" s="40"/>
      <c r="H70" s="40"/>
      <c r="I70" s="40"/>
    </row>
    <row r="71" spans="1:13">
      <c r="A71" s="12"/>
      <c r="B71" s="19"/>
      <c r="C71" s="19"/>
      <c r="D71" s="19"/>
      <c r="E71" s="19"/>
      <c r="F71" s="19"/>
      <c r="G71" s="19"/>
      <c r="H71" s="19"/>
      <c r="I71" s="19"/>
    </row>
    <row r="72" spans="1:13">
      <c r="A72" s="12"/>
      <c r="B72" s="42"/>
      <c r="C72" s="67">
        <v>2014</v>
      </c>
      <c r="D72" s="67"/>
      <c r="E72" s="42"/>
      <c r="F72" s="42"/>
      <c r="G72" s="68">
        <v>2013</v>
      </c>
      <c r="H72" s="68"/>
      <c r="I72" s="42"/>
    </row>
    <row r="73" spans="1:13" ht="15.75" thickBot="1">
      <c r="A73" s="12"/>
      <c r="B73" s="43"/>
      <c r="C73" s="77"/>
      <c r="D73" s="77"/>
      <c r="E73" s="43"/>
      <c r="F73" s="43"/>
      <c r="G73" s="78"/>
      <c r="H73" s="78"/>
      <c r="I73" s="43"/>
    </row>
    <row r="74" spans="1:13">
      <c r="A74" s="12"/>
      <c r="B74" s="127" t="s">
        <v>407</v>
      </c>
      <c r="C74" s="128" t="s">
        <v>346</v>
      </c>
      <c r="D74" s="130">
        <v>8</v>
      </c>
      <c r="E74" s="56"/>
      <c r="F74" s="56"/>
      <c r="G74" s="127" t="s">
        <v>346</v>
      </c>
      <c r="H74" s="133" t="s">
        <v>352</v>
      </c>
      <c r="I74" s="56"/>
    </row>
    <row r="75" spans="1:13">
      <c r="A75" s="12"/>
      <c r="B75" s="126"/>
      <c r="C75" s="129"/>
      <c r="D75" s="131"/>
      <c r="E75" s="57"/>
      <c r="F75" s="57"/>
      <c r="G75" s="132"/>
      <c r="H75" s="134"/>
      <c r="I75" s="57"/>
    </row>
    <row r="76" spans="1:13">
      <c r="A76" s="12"/>
      <c r="B76" s="135" t="s">
        <v>408</v>
      </c>
      <c r="C76" s="136">
        <v>20.5</v>
      </c>
      <c r="D76" s="136"/>
      <c r="E76" s="42"/>
      <c r="F76" s="42"/>
      <c r="G76" s="137">
        <v>18.100000000000001</v>
      </c>
      <c r="H76" s="137"/>
      <c r="I76" s="42"/>
    </row>
    <row r="77" spans="1:13">
      <c r="A77" s="12"/>
      <c r="B77" s="135"/>
      <c r="C77" s="136"/>
      <c r="D77" s="136"/>
      <c r="E77" s="42"/>
      <c r="F77" s="42"/>
      <c r="G77" s="137"/>
      <c r="H77" s="137"/>
      <c r="I77" s="42"/>
    </row>
    <row r="78" spans="1:13">
      <c r="A78" s="12"/>
      <c r="B78" s="175" t="s">
        <v>409</v>
      </c>
      <c r="C78" s="138" t="s">
        <v>429</v>
      </c>
      <c r="D78" s="138"/>
      <c r="E78" s="117" t="s">
        <v>354</v>
      </c>
      <c r="F78" s="25"/>
      <c r="G78" s="139" t="s">
        <v>430</v>
      </c>
      <c r="H78" s="139"/>
      <c r="I78" s="116" t="s">
        <v>354</v>
      </c>
    </row>
    <row r="79" spans="1:13">
      <c r="A79" s="12"/>
      <c r="B79" s="174" t="s">
        <v>431</v>
      </c>
      <c r="C79" s="136" t="s">
        <v>432</v>
      </c>
      <c r="D79" s="136"/>
      <c r="E79" s="125" t="s">
        <v>354</v>
      </c>
      <c r="F79" s="21"/>
      <c r="G79" s="137" t="s">
        <v>353</v>
      </c>
      <c r="H79" s="137"/>
      <c r="I79" s="122" t="s">
        <v>354</v>
      </c>
    </row>
    <row r="80" spans="1:13" ht="15.75" thickBot="1">
      <c r="A80" s="12"/>
      <c r="B80" s="189" t="s">
        <v>413</v>
      </c>
      <c r="C80" s="141" t="s">
        <v>433</v>
      </c>
      <c r="D80" s="141"/>
      <c r="E80" s="117" t="s">
        <v>354</v>
      </c>
      <c r="F80" s="25"/>
      <c r="G80" s="142" t="s">
        <v>434</v>
      </c>
      <c r="H80" s="142"/>
      <c r="I80" s="116" t="s">
        <v>354</v>
      </c>
    </row>
    <row r="81" spans="1:9">
      <c r="A81" s="12"/>
      <c r="B81" s="143" t="s">
        <v>435</v>
      </c>
      <c r="C81" s="145" t="s">
        <v>346</v>
      </c>
      <c r="D81" s="147">
        <v>17.100000000000001</v>
      </c>
      <c r="E81" s="46"/>
      <c r="F81" s="46"/>
      <c r="G81" s="143" t="s">
        <v>346</v>
      </c>
      <c r="H81" s="149">
        <v>8</v>
      </c>
      <c r="I81" s="46"/>
    </row>
    <row r="82" spans="1:9" ht="15.75" thickBot="1">
      <c r="A82" s="12"/>
      <c r="B82" s="144"/>
      <c r="C82" s="146"/>
      <c r="D82" s="148"/>
      <c r="E82" s="43"/>
      <c r="F82" s="43"/>
      <c r="G82" s="144"/>
      <c r="H82" s="150"/>
      <c r="I82" s="43"/>
    </row>
  </sheetData>
  <mergeCells count="254">
    <mergeCell ref="B55:M55"/>
    <mergeCell ref="B68:M68"/>
    <mergeCell ref="B69:M69"/>
    <mergeCell ref="H81:H82"/>
    <mergeCell ref="I81:I82"/>
    <mergeCell ref="A1:A2"/>
    <mergeCell ref="B1:M1"/>
    <mergeCell ref="B2:M2"/>
    <mergeCell ref="B3:M3"/>
    <mergeCell ref="A4:A82"/>
    <mergeCell ref="B4:M4"/>
    <mergeCell ref="B5:M5"/>
    <mergeCell ref="B32:M32"/>
    <mergeCell ref="B81:B82"/>
    <mergeCell ref="C81:C82"/>
    <mergeCell ref="D81:D82"/>
    <mergeCell ref="E81:E82"/>
    <mergeCell ref="F81:F82"/>
    <mergeCell ref="G81:G82"/>
    <mergeCell ref="C78:D78"/>
    <mergeCell ref="G78:H78"/>
    <mergeCell ref="C79:D79"/>
    <mergeCell ref="G79:H79"/>
    <mergeCell ref="C80:D80"/>
    <mergeCell ref="G80:H80"/>
    <mergeCell ref="H74:H75"/>
    <mergeCell ref="I74:I75"/>
    <mergeCell ref="B76:B77"/>
    <mergeCell ref="C76:D77"/>
    <mergeCell ref="E76:E77"/>
    <mergeCell ref="F76:F77"/>
    <mergeCell ref="G76:H77"/>
    <mergeCell ref="I76:I77"/>
    <mergeCell ref="B74:B75"/>
    <mergeCell ref="C74:C75"/>
    <mergeCell ref="D74:D75"/>
    <mergeCell ref="E74:E75"/>
    <mergeCell ref="F74:F75"/>
    <mergeCell ref="G74:G75"/>
    <mergeCell ref="B70:I70"/>
    <mergeCell ref="B72:B73"/>
    <mergeCell ref="C72:D73"/>
    <mergeCell ref="E72:E73"/>
    <mergeCell ref="F72:F73"/>
    <mergeCell ref="G72:H73"/>
    <mergeCell ref="I72:I73"/>
    <mergeCell ref="B66:B67"/>
    <mergeCell ref="C66:C67"/>
    <mergeCell ref="D66:D67"/>
    <mergeCell ref="E66:E67"/>
    <mergeCell ref="F66:F67"/>
    <mergeCell ref="G66:G67"/>
    <mergeCell ref="B64:B65"/>
    <mergeCell ref="C64:C65"/>
    <mergeCell ref="D64:D65"/>
    <mergeCell ref="E64:E65"/>
    <mergeCell ref="F64:F65"/>
    <mergeCell ref="G64:G65"/>
    <mergeCell ref="B62:B63"/>
    <mergeCell ref="C62:C63"/>
    <mergeCell ref="D62:D63"/>
    <mergeCell ref="E62:E63"/>
    <mergeCell ref="F62:F63"/>
    <mergeCell ref="G62:G63"/>
    <mergeCell ref="B60:B61"/>
    <mergeCell ref="C60:C61"/>
    <mergeCell ref="D60:D61"/>
    <mergeCell ref="E60:E61"/>
    <mergeCell ref="F60:F61"/>
    <mergeCell ref="G60:G61"/>
    <mergeCell ref="B56:G56"/>
    <mergeCell ref="B58:B59"/>
    <mergeCell ref="C58:C59"/>
    <mergeCell ref="D58:D59"/>
    <mergeCell ref="E58:E59"/>
    <mergeCell ref="F58:F59"/>
    <mergeCell ref="G58:G59"/>
    <mergeCell ref="H51:H52"/>
    <mergeCell ref="I51:I52"/>
    <mergeCell ref="B53:B54"/>
    <mergeCell ref="C53:D54"/>
    <mergeCell ref="E53:E54"/>
    <mergeCell ref="F53:F54"/>
    <mergeCell ref="G53:H54"/>
    <mergeCell ref="I53:I54"/>
    <mergeCell ref="B51:B52"/>
    <mergeCell ref="C51:C52"/>
    <mergeCell ref="D51:D52"/>
    <mergeCell ref="E51:E52"/>
    <mergeCell ref="F51:F52"/>
    <mergeCell ref="G51:G52"/>
    <mergeCell ref="H47:H48"/>
    <mergeCell ref="I47:I48"/>
    <mergeCell ref="B49:B50"/>
    <mergeCell ref="C49:E50"/>
    <mergeCell ref="F49:F50"/>
    <mergeCell ref="G49:I50"/>
    <mergeCell ref="B47:B48"/>
    <mergeCell ref="C47:C48"/>
    <mergeCell ref="D47:D48"/>
    <mergeCell ref="E47:E48"/>
    <mergeCell ref="F47:F48"/>
    <mergeCell ref="G47:G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B37:B38"/>
    <mergeCell ref="C37:C38"/>
    <mergeCell ref="D37:D38"/>
    <mergeCell ref="E37:E38"/>
    <mergeCell ref="F37:F38"/>
    <mergeCell ref="G37:G38"/>
    <mergeCell ref="B33:I33"/>
    <mergeCell ref="B35:B36"/>
    <mergeCell ref="C35:D36"/>
    <mergeCell ref="E35:E36"/>
    <mergeCell ref="F35:F36"/>
    <mergeCell ref="G35:H36"/>
    <mergeCell ref="I35:I36"/>
    <mergeCell ref="M28:M29"/>
    <mergeCell ref="B30:B31"/>
    <mergeCell ref="C30:D31"/>
    <mergeCell ref="E30:E31"/>
    <mergeCell ref="F30:F31"/>
    <mergeCell ref="G30:H31"/>
    <mergeCell ref="I30:I31"/>
    <mergeCell ref="J30:J31"/>
    <mergeCell ref="K30:L31"/>
    <mergeCell ref="M30:M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J18:J19"/>
    <mergeCell ref="K18:K19"/>
    <mergeCell ref="L18:L19"/>
    <mergeCell ref="M18:M19"/>
    <mergeCell ref="B20:B21"/>
    <mergeCell ref="C20:E21"/>
    <mergeCell ref="F20:F21"/>
    <mergeCell ref="G20:I21"/>
    <mergeCell ref="J20:J21"/>
    <mergeCell ref="K20:M21"/>
    <mergeCell ref="K16:L17"/>
    <mergeCell ref="M16:M17"/>
    <mergeCell ref="B18:B19"/>
    <mergeCell ref="C18:C19"/>
    <mergeCell ref="D18:D19"/>
    <mergeCell ref="E18:E19"/>
    <mergeCell ref="F18:F19"/>
    <mergeCell ref="G18:G19"/>
    <mergeCell ref="H18:H19"/>
    <mergeCell ref="I18:I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10:B11"/>
    <mergeCell ref="C10:E11"/>
    <mergeCell ref="F10:F11"/>
    <mergeCell ref="G10:I11"/>
    <mergeCell ref="J10:J11"/>
    <mergeCell ref="K10:M11"/>
    <mergeCell ref="B6:M6"/>
    <mergeCell ref="B8:B9"/>
    <mergeCell ref="C8:D9"/>
    <mergeCell ref="E8:E9"/>
    <mergeCell ref="F8:F9"/>
    <mergeCell ref="G8:H9"/>
    <mergeCell ref="I8:I9"/>
    <mergeCell ref="J8:J9"/>
    <mergeCell ref="K8:L9"/>
    <mergeCell ref="M8:M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0"/>
  <sheetViews>
    <sheetView showGridLines="0" workbookViewId="0"/>
  </sheetViews>
  <sheetFormatPr defaultRowHeight="15"/>
  <cols>
    <col min="1" max="1" width="30.42578125" bestFit="1" customWidth="1"/>
    <col min="2" max="2" width="36.5703125" bestFit="1" customWidth="1"/>
    <col min="3" max="3" width="36.5703125" customWidth="1"/>
    <col min="4" max="4" width="27.5703125" customWidth="1"/>
    <col min="5" max="5" width="8" customWidth="1"/>
    <col min="6" max="6" width="21" customWidth="1"/>
    <col min="7" max="7" width="36.5703125" customWidth="1"/>
    <col min="8" max="8" width="21" customWidth="1"/>
    <col min="9" max="9" width="17.28515625" customWidth="1"/>
    <col min="10" max="10" width="11" customWidth="1"/>
    <col min="11" max="11" width="6.5703125" customWidth="1"/>
    <col min="12" max="12" width="20.28515625" customWidth="1"/>
    <col min="13" max="13" width="9" customWidth="1"/>
    <col min="14" max="14" width="31.28515625" customWidth="1"/>
    <col min="15" max="15" width="6.5703125" customWidth="1"/>
    <col min="16" max="16" width="20.28515625" customWidth="1"/>
    <col min="17" max="17" width="5.28515625" customWidth="1"/>
  </cols>
  <sheetData>
    <row r="1" spans="1:17" ht="15" customHeight="1">
      <c r="A1" s="8" t="s">
        <v>276</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436</v>
      </c>
      <c r="B3" s="11"/>
      <c r="C3" s="11"/>
      <c r="D3" s="11"/>
      <c r="E3" s="11"/>
      <c r="F3" s="11"/>
      <c r="G3" s="11"/>
      <c r="H3" s="11"/>
      <c r="I3" s="11"/>
      <c r="J3" s="11"/>
      <c r="K3" s="11"/>
      <c r="L3" s="11"/>
      <c r="M3" s="11"/>
      <c r="N3" s="11"/>
      <c r="O3" s="11"/>
      <c r="P3" s="11"/>
      <c r="Q3" s="11"/>
    </row>
    <row r="4" spans="1:17" ht="15.75" customHeight="1">
      <c r="A4" s="12" t="s">
        <v>276</v>
      </c>
      <c r="B4" s="169" t="s">
        <v>437</v>
      </c>
      <c r="C4" s="169"/>
      <c r="D4" s="169"/>
      <c r="E4" s="169"/>
      <c r="F4" s="169"/>
      <c r="G4" s="169"/>
      <c r="H4" s="169"/>
      <c r="I4" s="169"/>
      <c r="J4" s="169"/>
      <c r="K4" s="169"/>
      <c r="L4" s="169"/>
      <c r="M4" s="169"/>
      <c r="N4" s="169"/>
      <c r="O4" s="169"/>
      <c r="P4" s="169"/>
      <c r="Q4" s="169"/>
    </row>
    <row r="5" spans="1:17">
      <c r="A5" s="12"/>
      <c r="B5" s="170" t="s">
        <v>438</v>
      </c>
      <c r="C5" s="170"/>
      <c r="D5" s="170"/>
      <c r="E5" s="170"/>
      <c r="F5" s="170"/>
      <c r="G5" s="170"/>
      <c r="H5" s="170"/>
      <c r="I5" s="170"/>
      <c r="J5" s="170"/>
      <c r="K5" s="170"/>
      <c r="L5" s="170"/>
      <c r="M5" s="170"/>
      <c r="N5" s="170"/>
      <c r="O5" s="170"/>
      <c r="P5" s="170"/>
      <c r="Q5" s="170"/>
    </row>
    <row r="6" spans="1:17">
      <c r="A6" s="12"/>
      <c r="B6" s="40"/>
      <c r="C6" s="40"/>
      <c r="D6" s="40"/>
      <c r="E6" s="40"/>
      <c r="F6" s="40"/>
      <c r="G6" s="40"/>
      <c r="H6" s="40"/>
      <c r="I6" s="40"/>
      <c r="J6" s="40"/>
      <c r="K6" s="40"/>
      <c r="L6" s="40"/>
      <c r="M6" s="40"/>
    </row>
    <row r="7" spans="1:17">
      <c r="A7" s="12"/>
      <c r="B7" s="19"/>
      <c r="C7" s="19"/>
      <c r="D7" s="19"/>
      <c r="E7" s="19"/>
      <c r="F7" s="19"/>
      <c r="G7" s="19"/>
      <c r="H7" s="19"/>
      <c r="I7" s="19"/>
      <c r="J7" s="19"/>
      <c r="K7" s="19"/>
      <c r="L7" s="19"/>
      <c r="M7" s="19"/>
    </row>
    <row r="8" spans="1:17">
      <c r="A8" s="12"/>
      <c r="B8" s="42"/>
      <c r="C8" s="67">
        <v>2014</v>
      </c>
      <c r="D8" s="67"/>
      <c r="E8" s="42"/>
      <c r="F8" s="42"/>
      <c r="G8" s="68">
        <v>2013</v>
      </c>
      <c r="H8" s="68"/>
      <c r="I8" s="42"/>
      <c r="J8" s="42"/>
      <c r="K8" s="68">
        <v>2012</v>
      </c>
      <c r="L8" s="68"/>
      <c r="M8" s="42"/>
    </row>
    <row r="9" spans="1:17" ht="15.75" thickBot="1">
      <c r="A9" s="12"/>
      <c r="B9" s="43"/>
      <c r="C9" s="77"/>
      <c r="D9" s="77"/>
      <c r="E9" s="43"/>
      <c r="F9" s="43"/>
      <c r="G9" s="78"/>
      <c r="H9" s="78"/>
      <c r="I9" s="43"/>
      <c r="J9" s="43"/>
      <c r="K9" s="78"/>
      <c r="L9" s="78"/>
      <c r="M9" s="43"/>
    </row>
    <row r="10" spans="1:17">
      <c r="A10" s="12"/>
      <c r="B10" s="151" t="s">
        <v>439</v>
      </c>
      <c r="C10" s="56"/>
      <c r="D10" s="56"/>
      <c r="E10" s="56"/>
      <c r="F10" s="25"/>
      <c r="G10" s="56"/>
      <c r="H10" s="56"/>
      <c r="I10" s="56"/>
      <c r="J10" s="25"/>
      <c r="K10" s="56"/>
      <c r="L10" s="56"/>
      <c r="M10" s="56"/>
    </row>
    <row r="11" spans="1:17">
      <c r="A11" s="12"/>
      <c r="B11" s="196" t="s">
        <v>376</v>
      </c>
      <c r="C11" s="163" t="s">
        <v>346</v>
      </c>
      <c r="D11" s="136">
        <v>44.5</v>
      </c>
      <c r="E11" s="42"/>
      <c r="F11" s="42"/>
      <c r="G11" s="135" t="s">
        <v>346</v>
      </c>
      <c r="H11" s="137">
        <v>28.5</v>
      </c>
      <c r="I11" s="42"/>
      <c r="J11" s="42"/>
      <c r="K11" s="135" t="s">
        <v>346</v>
      </c>
      <c r="L11" s="137">
        <v>33</v>
      </c>
      <c r="M11" s="42"/>
    </row>
    <row r="12" spans="1:17">
      <c r="A12" s="12"/>
      <c r="B12" s="196"/>
      <c r="C12" s="163"/>
      <c r="D12" s="136"/>
      <c r="E12" s="42"/>
      <c r="F12" s="42"/>
      <c r="G12" s="135"/>
      <c r="H12" s="137"/>
      <c r="I12" s="42"/>
      <c r="J12" s="42"/>
      <c r="K12" s="135"/>
      <c r="L12" s="137"/>
      <c r="M12" s="42"/>
    </row>
    <row r="13" spans="1:17">
      <c r="A13" s="12"/>
      <c r="B13" s="197" t="s">
        <v>440</v>
      </c>
      <c r="C13" s="138">
        <v>217.5</v>
      </c>
      <c r="D13" s="138"/>
      <c r="E13" s="72"/>
      <c r="F13" s="72"/>
      <c r="G13" s="139">
        <v>152</v>
      </c>
      <c r="H13" s="139"/>
      <c r="I13" s="72"/>
      <c r="J13" s="72"/>
      <c r="K13" s="139">
        <v>116.1</v>
      </c>
      <c r="L13" s="139"/>
      <c r="M13" s="72"/>
    </row>
    <row r="14" spans="1:17" ht="15.75" thickBot="1">
      <c r="A14" s="12"/>
      <c r="B14" s="198"/>
      <c r="C14" s="141"/>
      <c r="D14" s="141"/>
      <c r="E14" s="83"/>
      <c r="F14" s="83"/>
      <c r="G14" s="142"/>
      <c r="H14" s="142"/>
      <c r="I14" s="83"/>
      <c r="J14" s="83"/>
      <c r="K14" s="142"/>
      <c r="L14" s="142"/>
      <c r="M14" s="83"/>
    </row>
    <row r="15" spans="1:17">
      <c r="A15" s="12"/>
      <c r="B15" s="161" t="s">
        <v>45</v>
      </c>
      <c r="C15" s="147">
        <v>262</v>
      </c>
      <c r="D15" s="147"/>
      <c r="E15" s="46"/>
      <c r="F15" s="46"/>
      <c r="G15" s="149">
        <v>180.5</v>
      </c>
      <c r="H15" s="149"/>
      <c r="I15" s="46"/>
      <c r="J15" s="46"/>
      <c r="K15" s="149">
        <v>149.1</v>
      </c>
      <c r="L15" s="149"/>
      <c r="M15" s="46"/>
    </row>
    <row r="16" spans="1:17" ht="15.75" thickBot="1">
      <c r="A16" s="12"/>
      <c r="B16" s="162"/>
      <c r="C16" s="148"/>
      <c r="D16" s="148"/>
      <c r="E16" s="43"/>
      <c r="F16" s="43"/>
      <c r="G16" s="150"/>
      <c r="H16" s="150"/>
      <c r="I16" s="43"/>
      <c r="J16" s="43"/>
      <c r="K16" s="150"/>
      <c r="L16" s="150"/>
      <c r="M16" s="43"/>
    </row>
    <row r="17" spans="1:13" ht="25.5">
      <c r="A17" s="12"/>
      <c r="B17" s="151" t="s">
        <v>441</v>
      </c>
      <c r="C17" s="56"/>
      <c r="D17" s="56"/>
      <c r="E17" s="56"/>
      <c r="F17" s="25"/>
      <c r="G17" s="56"/>
      <c r="H17" s="56"/>
      <c r="I17" s="56"/>
      <c r="J17" s="25"/>
      <c r="K17" s="56"/>
      <c r="L17" s="56"/>
      <c r="M17" s="56"/>
    </row>
    <row r="18" spans="1:13">
      <c r="A18" s="12"/>
      <c r="B18" s="114" t="s">
        <v>442</v>
      </c>
      <c r="C18" s="42"/>
      <c r="D18" s="42"/>
      <c r="E18" s="42"/>
      <c r="F18" s="21"/>
      <c r="G18" s="42"/>
      <c r="H18" s="42"/>
      <c r="I18" s="42"/>
      <c r="J18" s="21"/>
      <c r="K18" s="42"/>
      <c r="L18" s="42"/>
      <c r="M18" s="42"/>
    </row>
    <row r="19" spans="1:13">
      <c r="A19" s="12"/>
      <c r="B19" s="199" t="s">
        <v>443</v>
      </c>
      <c r="C19" s="138">
        <v>16.2</v>
      </c>
      <c r="D19" s="138"/>
      <c r="E19" s="72"/>
      <c r="F19" s="72"/>
      <c r="G19" s="139">
        <v>10.6</v>
      </c>
      <c r="H19" s="139"/>
      <c r="I19" s="72"/>
      <c r="J19" s="72"/>
      <c r="K19" s="139" t="s">
        <v>444</v>
      </c>
      <c r="L19" s="139"/>
      <c r="M19" s="126" t="s">
        <v>354</v>
      </c>
    </row>
    <row r="20" spans="1:13">
      <c r="A20" s="12"/>
      <c r="B20" s="199"/>
      <c r="C20" s="138"/>
      <c r="D20" s="138"/>
      <c r="E20" s="72"/>
      <c r="F20" s="72"/>
      <c r="G20" s="139"/>
      <c r="H20" s="139"/>
      <c r="I20" s="72"/>
      <c r="J20" s="72"/>
      <c r="K20" s="139"/>
      <c r="L20" s="139"/>
      <c r="M20" s="126"/>
    </row>
    <row r="21" spans="1:13">
      <c r="A21" s="12"/>
      <c r="B21" s="200" t="s">
        <v>445</v>
      </c>
      <c r="C21" s="136">
        <v>0.7</v>
      </c>
      <c r="D21" s="136"/>
      <c r="E21" s="42"/>
      <c r="F21" s="42"/>
      <c r="G21" s="137">
        <v>4.2</v>
      </c>
      <c r="H21" s="137"/>
      <c r="I21" s="42"/>
      <c r="J21" s="42"/>
      <c r="K21" s="137" t="s">
        <v>446</v>
      </c>
      <c r="L21" s="137"/>
      <c r="M21" s="135" t="s">
        <v>354</v>
      </c>
    </row>
    <row r="22" spans="1:13">
      <c r="A22" s="12"/>
      <c r="B22" s="200"/>
      <c r="C22" s="136"/>
      <c r="D22" s="136"/>
      <c r="E22" s="42"/>
      <c r="F22" s="42"/>
      <c r="G22" s="137"/>
      <c r="H22" s="137"/>
      <c r="I22" s="42"/>
      <c r="J22" s="42"/>
      <c r="K22" s="137"/>
      <c r="L22" s="137"/>
      <c r="M22" s="135"/>
    </row>
    <row r="23" spans="1:13">
      <c r="A23" s="12"/>
      <c r="B23" s="199" t="s">
        <v>440</v>
      </c>
      <c r="C23" s="138">
        <v>54.6</v>
      </c>
      <c r="D23" s="138"/>
      <c r="E23" s="72"/>
      <c r="F23" s="72"/>
      <c r="G23" s="139">
        <v>39.6</v>
      </c>
      <c r="H23" s="139"/>
      <c r="I23" s="72"/>
      <c r="J23" s="72"/>
      <c r="K23" s="139">
        <v>46.8</v>
      </c>
      <c r="L23" s="139"/>
      <c r="M23" s="72"/>
    </row>
    <row r="24" spans="1:13" ht="15.75" thickBot="1">
      <c r="A24" s="12"/>
      <c r="B24" s="201"/>
      <c r="C24" s="141"/>
      <c r="D24" s="141"/>
      <c r="E24" s="83"/>
      <c r="F24" s="83"/>
      <c r="G24" s="142"/>
      <c r="H24" s="142"/>
      <c r="I24" s="83"/>
      <c r="J24" s="83"/>
      <c r="K24" s="142"/>
      <c r="L24" s="142"/>
      <c r="M24" s="83"/>
    </row>
    <row r="25" spans="1:13">
      <c r="A25" s="12"/>
      <c r="B25" s="202" t="s">
        <v>447</v>
      </c>
      <c r="C25" s="147">
        <v>71.5</v>
      </c>
      <c r="D25" s="147"/>
      <c r="E25" s="46"/>
      <c r="F25" s="187"/>
      <c r="G25" s="149">
        <v>54.4</v>
      </c>
      <c r="H25" s="149"/>
      <c r="I25" s="46"/>
      <c r="J25" s="187"/>
      <c r="K25" s="149">
        <v>5.5</v>
      </c>
      <c r="L25" s="149"/>
      <c r="M25" s="46"/>
    </row>
    <row r="26" spans="1:13" ht="15.75" thickBot="1">
      <c r="A26" s="12"/>
      <c r="B26" s="203"/>
      <c r="C26" s="148"/>
      <c r="D26" s="148"/>
      <c r="E26" s="43"/>
      <c r="F26" s="183"/>
      <c r="G26" s="150"/>
      <c r="H26" s="150"/>
      <c r="I26" s="43"/>
      <c r="J26" s="183"/>
      <c r="K26" s="150"/>
      <c r="L26" s="150"/>
      <c r="M26" s="43"/>
    </row>
    <row r="27" spans="1:13">
      <c r="A27" s="12"/>
      <c r="B27" s="204" t="s">
        <v>448</v>
      </c>
      <c r="C27" s="179"/>
      <c r="D27" s="179"/>
      <c r="E27" s="179"/>
      <c r="F27" s="56"/>
      <c r="G27" s="56"/>
      <c r="H27" s="56"/>
      <c r="I27" s="56"/>
      <c r="J27" s="56"/>
      <c r="K27" s="56"/>
      <c r="L27" s="56"/>
      <c r="M27" s="56"/>
    </row>
    <row r="28" spans="1:13">
      <c r="A28" s="12"/>
      <c r="B28" s="197"/>
      <c r="C28" s="178"/>
      <c r="D28" s="178"/>
      <c r="E28" s="178"/>
      <c r="F28" s="72"/>
      <c r="G28" s="72"/>
      <c r="H28" s="72"/>
      <c r="I28" s="72"/>
      <c r="J28" s="72"/>
      <c r="K28" s="72"/>
      <c r="L28" s="72"/>
      <c r="M28" s="72"/>
    </row>
    <row r="29" spans="1:13">
      <c r="A29" s="12"/>
      <c r="B29" s="200" t="s">
        <v>443</v>
      </c>
      <c r="C29" s="136" t="s">
        <v>449</v>
      </c>
      <c r="D29" s="136"/>
      <c r="E29" s="163" t="s">
        <v>354</v>
      </c>
      <c r="F29" s="42"/>
      <c r="G29" s="137" t="s">
        <v>450</v>
      </c>
      <c r="H29" s="137"/>
      <c r="I29" s="135" t="s">
        <v>354</v>
      </c>
      <c r="J29" s="42"/>
      <c r="K29" s="137">
        <v>40.1</v>
      </c>
      <c r="L29" s="137"/>
      <c r="M29" s="42"/>
    </row>
    <row r="30" spans="1:13">
      <c r="A30" s="12"/>
      <c r="B30" s="200"/>
      <c r="C30" s="136"/>
      <c r="D30" s="136"/>
      <c r="E30" s="163"/>
      <c r="F30" s="42"/>
      <c r="G30" s="137"/>
      <c r="H30" s="137"/>
      <c r="I30" s="135"/>
      <c r="J30" s="42"/>
      <c r="K30" s="137"/>
      <c r="L30" s="137"/>
      <c r="M30" s="42"/>
    </row>
    <row r="31" spans="1:13">
      <c r="A31" s="12"/>
      <c r="B31" s="199" t="s">
        <v>445</v>
      </c>
      <c r="C31" s="138">
        <v>5.0999999999999996</v>
      </c>
      <c r="D31" s="138"/>
      <c r="E31" s="72"/>
      <c r="F31" s="72"/>
      <c r="G31" s="139" t="s">
        <v>451</v>
      </c>
      <c r="H31" s="139"/>
      <c r="I31" s="126" t="s">
        <v>354</v>
      </c>
      <c r="J31" s="72"/>
      <c r="K31" s="139">
        <v>9.9</v>
      </c>
      <c r="L31" s="139"/>
      <c r="M31" s="72"/>
    </row>
    <row r="32" spans="1:13">
      <c r="A32" s="12"/>
      <c r="B32" s="199"/>
      <c r="C32" s="138"/>
      <c r="D32" s="138"/>
      <c r="E32" s="72"/>
      <c r="F32" s="72"/>
      <c r="G32" s="139"/>
      <c r="H32" s="139"/>
      <c r="I32" s="126"/>
      <c r="J32" s="72"/>
      <c r="K32" s="139"/>
      <c r="L32" s="139"/>
      <c r="M32" s="72"/>
    </row>
    <row r="33" spans="1:17">
      <c r="A33" s="12"/>
      <c r="B33" s="200" t="s">
        <v>440</v>
      </c>
      <c r="C33" s="136" t="s">
        <v>452</v>
      </c>
      <c r="D33" s="136"/>
      <c r="E33" s="163" t="s">
        <v>354</v>
      </c>
      <c r="F33" s="42"/>
      <c r="G33" s="137">
        <v>3.9</v>
      </c>
      <c r="H33" s="137"/>
      <c r="I33" s="42"/>
      <c r="J33" s="42"/>
      <c r="K33" s="137" t="s">
        <v>453</v>
      </c>
      <c r="L33" s="137"/>
      <c r="M33" s="135" t="s">
        <v>354</v>
      </c>
    </row>
    <row r="34" spans="1:17" ht="15.75" thickBot="1">
      <c r="A34" s="12"/>
      <c r="B34" s="205"/>
      <c r="C34" s="148"/>
      <c r="D34" s="148"/>
      <c r="E34" s="146"/>
      <c r="F34" s="43"/>
      <c r="G34" s="150"/>
      <c r="H34" s="150"/>
      <c r="I34" s="43"/>
      <c r="J34" s="43"/>
      <c r="K34" s="150"/>
      <c r="L34" s="150"/>
      <c r="M34" s="144"/>
    </row>
    <row r="35" spans="1:17">
      <c r="A35" s="12"/>
      <c r="B35" s="204" t="s">
        <v>454</v>
      </c>
      <c r="C35" s="130" t="s">
        <v>433</v>
      </c>
      <c r="D35" s="130"/>
      <c r="E35" s="128" t="s">
        <v>354</v>
      </c>
      <c r="F35" s="179"/>
      <c r="G35" s="133" t="s">
        <v>455</v>
      </c>
      <c r="H35" s="133"/>
      <c r="I35" s="127" t="s">
        <v>354</v>
      </c>
      <c r="J35" s="179"/>
      <c r="K35" s="133">
        <v>34.1</v>
      </c>
      <c r="L35" s="133"/>
      <c r="M35" s="56"/>
    </row>
    <row r="36" spans="1:17" ht="15.75" thickBot="1">
      <c r="A36" s="12"/>
      <c r="B36" s="198"/>
      <c r="C36" s="141"/>
      <c r="D36" s="141"/>
      <c r="E36" s="185"/>
      <c r="F36" s="186"/>
      <c r="G36" s="142"/>
      <c r="H36" s="142"/>
      <c r="I36" s="140"/>
      <c r="J36" s="186"/>
      <c r="K36" s="142"/>
      <c r="L36" s="142"/>
      <c r="M36" s="83"/>
    </row>
    <row r="37" spans="1:17">
      <c r="A37" s="12"/>
      <c r="B37" s="161" t="s">
        <v>46</v>
      </c>
      <c r="C37" s="145" t="s">
        <v>346</v>
      </c>
      <c r="D37" s="147">
        <v>71.3</v>
      </c>
      <c r="E37" s="46"/>
      <c r="F37" s="46"/>
      <c r="G37" s="143" t="s">
        <v>346</v>
      </c>
      <c r="H37" s="149" t="s">
        <v>456</v>
      </c>
      <c r="I37" s="143" t="s">
        <v>354</v>
      </c>
      <c r="J37" s="46"/>
      <c r="K37" s="143" t="s">
        <v>346</v>
      </c>
      <c r="L37" s="149">
        <v>39.6</v>
      </c>
      <c r="M37" s="46"/>
    </row>
    <row r="38" spans="1:17">
      <c r="A38" s="12"/>
      <c r="B38" s="159"/>
      <c r="C38" s="163"/>
      <c r="D38" s="136"/>
      <c r="E38" s="42"/>
      <c r="F38" s="42"/>
      <c r="G38" s="135"/>
      <c r="H38" s="137"/>
      <c r="I38" s="135"/>
      <c r="J38" s="42"/>
      <c r="K38" s="135"/>
      <c r="L38" s="137"/>
      <c r="M38" s="42"/>
    </row>
    <row r="39" spans="1:17" ht="15.75" thickBot="1">
      <c r="A39" s="12"/>
      <c r="B39" s="193" t="s">
        <v>457</v>
      </c>
      <c r="C39" s="141">
        <v>27.2</v>
      </c>
      <c r="D39" s="141"/>
      <c r="E39" s="194" t="s">
        <v>347</v>
      </c>
      <c r="F39" s="37"/>
      <c r="G39" s="142" t="s">
        <v>458</v>
      </c>
      <c r="H39" s="142"/>
      <c r="I39" s="195" t="s">
        <v>459</v>
      </c>
      <c r="J39" s="37"/>
      <c r="K39" s="142">
        <v>26.6</v>
      </c>
      <c r="L39" s="142"/>
      <c r="M39" s="195" t="s">
        <v>347</v>
      </c>
    </row>
    <row r="40" spans="1:17">
      <c r="A40" s="12"/>
      <c r="B40" s="170" t="s">
        <v>460</v>
      </c>
      <c r="C40" s="170"/>
      <c r="D40" s="170"/>
      <c r="E40" s="170"/>
      <c r="F40" s="170"/>
      <c r="G40" s="170"/>
      <c r="H40" s="170"/>
      <c r="I40" s="170"/>
      <c r="J40" s="170"/>
      <c r="K40" s="170"/>
      <c r="L40" s="170"/>
      <c r="M40" s="170"/>
      <c r="N40" s="170"/>
      <c r="O40" s="170"/>
      <c r="P40" s="170"/>
      <c r="Q40" s="170"/>
    </row>
    <row r="41" spans="1:17">
      <c r="A41" s="12"/>
      <c r="B41" s="40"/>
      <c r="C41" s="40"/>
      <c r="D41" s="40"/>
      <c r="E41" s="40"/>
      <c r="F41" s="40"/>
      <c r="G41" s="40"/>
      <c r="H41" s="40"/>
      <c r="I41" s="40"/>
      <c r="J41" s="40"/>
    </row>
    <row r="42" spans="1:17">
      <c r="A42" s="12"/>
      <c r="B42" s="19"/>
      <c r="C42" s="19"/>
      <c r="D42" s="19"/>
      <c r="E42" s="19"/>
      <c r="F42" s="19"/>
      <c r="G42" s="19"/>
      <c r="H42" s="19"/>
      <c r="I42" s="19"/>
      <c r="J42" s="19"/>
    </row>
    <row r="43" spans="1:17">
      <c r="A43" s="12"/>
      <c r="B43" s="42"/>
      <c r="C43" s="67">
        <v>2014</v>
      </c>
      <c r="D43" s="42"/>
      <c r="E43" s="42"/>
      <c r="F43" s="68">
        <v>2013</v>
      </c>
      <c r="G43" s="42"/>
      <c r="H43" s="42"/>
      <c r="I43" s="68">
        <v>2012</v>
      </c>
      <c r="J43" s="42"/>
    </row>
    <row r="44" spans="1:17" ht="15.75" thickBot="1">
      <c r="A44" s="12"/>
      <c r="B44" s="43"/>
      <c r="C44" s="77"/>
      <c r="D44" s="43"/>
      <c r="E44" s="43"/>
      <c r="F44" s="78"/>
      <c r="G44" s="43"/>
      <c r="H44" s="43"/>
      <c r="I44" s="78"/>
      <c r="J44" s="43"/>
    </row>
    <row r="45" spans="1:17">
      <c r="A45" s="12"/>
      <c r="B45" s="151" t="s">
        <v>461</v>
      </c>
      <c r="C45" s="206">
        <v>35</v>
      </c>
      <c r="D45" s="207" t="s">
        <v>462</v>
      </c>
      <c r="E45" s="26"/>
      <c r="F45" s="206">
        <v>35</v>
      </c>
      <c r="G45" s="207" t="s">
        <v>462</v>
      </c>
      <c r="H45" s="26"/>
      <c r="I45" s="206">
        <v>35</v>
      </c>
      <c r="J45" s="207" t="s">
        <v>462</v>
      </c>
    </row>
    <row r="46" spans="1:17">
      <c r="A46" s="12"/>
      <c r="B46" s="114" t="s">
        <v>463</v>
      </c>
      <c r="C46" s="208" t="s">
        <v>464</v>
      </c>
      <c r="D46" s="152" t="s">
        <v>459</v>
      </c>
      <c r="E46" s="21"/>
      <c r="F46" s="208" t="s">
        <v>465</v>
      </c>
      <c r="G46" s="152" t="s">
        <v>459</v>
      </c>
      <c r="H46" s="21"/>
      <c r="I46" s="208" t="s">
        <v>466</v>
      </c>
      <c r="J46" s="152" t="s">
        <v>459</v>
      </c>
    </row>
    <row r="47" spans="1:17">
      <c r="A47" s="12"/>
      <c r="B47" s="192" t="s">
        <v>467</v>
      </c>
      <c r="C47" s="209">
        <v>9.3000000000000007</v>
      </c>
      <c r="D47" s="151" t="s">
        <v>462</v>
      </c>
      <c r="E47" s="25"/>
      <c r="F47" s="209" t="s">
        <v>468</v>
      </c>
      <c r="G47" s="151" t="s">
        <v>459</v>
      </c>
      <c r="H47" s="25"/>
      <c r="I47" s="209">
        <v>0.5</v>
      </c>
      <c r="J47" s="151" t="s">
        <v>462</v>
      </c>
    </row>
    <row r="48" spans="1:17" ht="25.5">
      <c r="A48" s="12"/>
      <c r="B48" s="114" t="s">
        <v>469</v>
      </c>
      <c r="C48" s="208">
        <v>8.6</v>
      </c>
      <c r="D48" s="152" t="s">
        <v>462</v>
      </c>
      <c r="E48" s="21"/>
      <c r="F48" s="208" t="s">
        <v>470</v>
      </c>
      <c r="G48" s="152" t="s">
        <v>459</v>
      </c>
      <c r="H48" s="21"/>
      <c r="I48" s="208">
        <v>27.7</v>
      </c>
      <c r="J48" s="152" t="s">
        <v>462</v>
      </c>
    </row>
    <row r="49" spans="1:17">
      <c r="A49" s="12"/>
      <c r="B49" s="192" t="s">
        <v>471</v>
      </c>
      <c r="C49" s="209" t="s">
        <v>472</v>
      </c>
      <c r="D49" s="151" t="s">
        <v>459</v>
      </c>
      <c r="E49" s="25"/>
      <c r="F49" s="209">
        <v>6.1</v>
      </c>
      <c r="G49" s="151" t="s">
        <v>462</v>
      </c>
      <c r="H49" s="25"/>
      <c r="I49" s="209">
        <v>1.3</v>
      </c>
      <c r="J49" s="151" t="s">
        <v>462</v>
      </c>
    </row>
    <row r="50" spans="1:17">
      <c r="A50" s="12"/>
      <c r="B50" s="114" t="s">
        <v>473</v>
      </c>
      <c r="C50" s="208" t="s">
        <v>474</v>
      </c>
      <c r="D50" s="152" t="s">
        <v>459</v>
      </c>
      <c r="E50" s="21"/>
      <c r="F50" s="208" t="s">
        <v>475</v>
      </c>
      <c r="G50" s="152" t="s">
        <v>459</v>
      </c>
      <c r="H50" s="21"/>
      <c r="I50" s="208" t="s">
        <v>476</v>
      </c>
      <c r="J50" s="152" t="s">
        <v>459</v>
      </c>
    </row>
    <row r="51" spans="1:17">
      <c r="A51" s="12"/>
      <c r="B51" s="192" t="s">
        <v>477</v>
      </c>
      <c r="C51" s="209">
        <v>1.6</v>
      </c>
      <c r="D51" s="151" t="s">
        <v>462</v>
      </c>
      <c r="E51" s="25"/>
      <c r="F51" s="209">
        <v>0.6</v>
      </c>
      <c r="G51" s="151" t="s">
        <v>462</v>
      </c>
      <c r="H51" s="25"/>
      <c r="I51" s="209">
        <v>1.4</v>
      </c>
      <c r="J51" s="151" t="s">
        <v>462</v>
      </c>
    </row>
    <row r="52" spans="1:17">
      <c r="A52" s="12"/>
      <c r="B52" s="114" t="s">
        <v>478</v>
      </c>
      <c r="C52" s="208" t="s">
        <v>432</v>
      </c>
      <c r="D52" s="152" t="s">
        <v>459</v>
      </c>
      <c r="E52" s="21"/>
      <c r="F52" s="208" t="s">
        <v>449</v>
      </c>
      <c r="G52" s="152" t="s">
        <v>459</v>
      </c>
      <c r="H52" s="21"/>
      <c r="I52" s="208" t="s">
        <v>353</v>
      </c>
      <c r="J52" s="152" t="s">
        <v>459</v>
      </c>
    </row>
    <row r="53" spans="1:17">
      <c r="A53" s="12"/>
      <c r="B53" s="192" t="s">
        <v>479</v>
      </c>
      <c r="C53" s="209" t="s">
        <v>432</v>
      </c>
      <c r="D53" s="151" t="s">
        <v>459</v>
      </c>
      <c r="E53" s="25"/>
      <c r="F53" s="209" t="s">
        <v>480</v>
      </c>
      <c r="G53" s="151" t="s">
        <v>459</v>
      </c>
      <c r="H53" s="25"/>
      <c r="I53" s="209" t="s">
        <v>352</v>
      </c>
      <c r="J53" s="151" t="s">
        <v>462</v>
      </c>
    </row>
    <row r="54" spans="1:17">
      <c r="A54" s="12"/>
      <c r="B54" s="114" t="s">
        <v>481</v>
      </c>
      <c r="C54" s="208" t="s">
        <v>480</v>
      </c>
      <c r="D54" s="152" t="s">
        <v>459</v>
      </c>
      <c r="E54" s="21"/>
      <c r="F54" s="208" t="s">
        <v>432</v>
      </c>
      <c r="G54" s="152" t="s">
        <v>459</v>
      </c>
      <c r="H54" s="21"/>
      <c r="I54" s="208">
        <v>0.5</v>
      </c>
      <c r="J54" s="152" t="s">
        <v>462</v>
      </c>
    </row>
    <row r="55" spans="1:17" ht="26.25" thickBot="1">
      <c r="A55" s="12"/>
      <c r="B55" s="192" t="s">
        <v>482</v>
      </c>
      <c r="C55" s="209">
        <v>0.9</v>
      </c>
      <c r="D55" s="151" t="s">
        <v>462</v>
      </c>
      <c r="E55" s="25"/>
      <c r="F55" s="209">
        <v>3.8</v>
      </c>
      <c r="G55" s="151" t="s">
        <v>462</v>
      </c>
      <c r="H55" s="25"/>
      <c r="I55" s="209" t="s">
        <v>483</v>
      </c>
      <c r="J55" s="151" t="s">
        <v>459</v>
      </c>
    </row>
    <row r="56" spans="1:17" ht="15.75" thickBot="1">
      <c r="A56" s="12"/>
      <c r="B56" s="210" t="s">
        <v>457</v>
      </c>
      <c r="C56" s="211">
        <v>27.2</v>
      </c>
      <c r="D56" s="210" t="s">
        <v>462</v>
      </c>
      <c r="E56" s="212"/>
      <c r="F56" s="211" t="s">
        <v>458</v>
      </c>
      <c r="G56" s="210" t="s">
        <v>459</v>
      </c>
      <c r="H56" s="212"/>
      <c r="I56" s="211">
        <v>26.6</v>
      </c>
      <c r="J56" s="210" t="s">
        <v>462</v>
      </c>
    </row>
    <row r="57" spans="1:17">
      <c r="A57" s="12"/>
      <c r="B57" s="170" t="s">
        <v>484</v>
      </c>
      <c r="C57" s="170"/>
      <c r="D57" s="170"/>
      <c r="E57" s="170"/>
      <c r="F57" s="170"/>
      <c r="G57" s="170"/>
      <c r="H57" s="170"/>
      <c r="I57" s="170"/>
      <c r="J57" s="170"/>
      <c r="K57" s="170"/>
      <c r="L57" s="170"/>
      <c r="M57" s="170"/>
      <c r="N57" s="170"/>
      <c r="O57" s="170"/>
      <c r="P57" s="170"/>
      <c r="Q57" s="170"/>
    </row>
    <row r="58" spans="1:17" ht="51" customHeight="1">
      <c r="A58" s="12"/>
      <c r="B58" s="170" t="s">
        <v>485</v>
      </c>
      <c r="C58" s="170"/>
      <c r="D58" s="170"/>
      <c r="E58" s="170"/>
      <c r="F58" s="170"/>
      <c r="G58" s="170"/>
      <c r="H58" s="170"/>
      <c r="I58" s="170"/>
      <c r="J58" s="170"/>
      <c r="K58" s="170"/>
      <c r="L58" s="170"/>
      <c r="M58" s="170"/>
      <c r="N58" s="170"/>
      <c r="O58" s="170"/>
      <c r="P58" s="170"/>
      <c r="Q58" s="170"/>
    </row>
    <row r="59" spans="1:17">
      <c r="A59" s="12"/>
      <c r="B59" s="170" t="s">
        <v>486</v>
      </c>
      <c r="C59" s="170"/>
      <c r="D59" s="170"/>
      <c r="E59" s="170"/>
      <c r="F59" s="170"/>
      <c r="G59" s="170"/>
      <c r="H59" s="170"/>
      <c r="I59" s="170"/>
      <c r="J59" s="170"/>
      <c r="K59" s="170"/>
      <c r="L59" s="170"/>
      <c r="M59" s="170"/>
      <c r="N59" s="170"/>
      <c r="O59" s="170"/>
      <c r="P59" s="170"/>
      <c r="Q59" s="170"/>
    </row>
    <row r="60" spans="1:17">
      <c r="A60" s="12"/>
      <c r="B60" s="170" t="s">
        <v>487</v>
      </c>
      <c r="C60" s="170"/>
      <c r="D60" s="170"/>
      <c r="E60" s="170"/>
      <c r="F60" s="170"/>
      <c r="G60" s="170"/>
      <c r="H60" s="170"/>
      <c r="I60" s="170"/>
      <c r="J60" s="170"/>
      <c r="K60" s="170"/>
      <c r="L60" s="170"/>
      <c r="M60" s="170"/>
      <c r="N60" s="170"/>
      <c r="O60" s="170"/>
      <c r="P60" s="170"/>
      <c r="Q60" s="170"/>
    </row>
    <row r="61" spans="1:17">
      <c r="A61" s="12"/>
      <c r="B61" s="40"/>
      <c r="C61" s="40"/>
      <c r="D61" s="40"/>
      <c r="E61" s="40"/>
      <c r="F61" s="40"/>
      <c r="G61" s="40"/>
      <c r="H61" s="40"/>
      <c r="I61" s="40"/>
    </row>
    <row r="62" spans="1:17">
      <c r="A62" s="12"/>
      <c r="B62" s="19"/>
      <c r="C62" s="19"/>
      <c r="D62" s="19"/>
      <c r="E62" s="19"/>
      <c r="F62" s="19"/>
      <c r="G62" s="19"/>
      <c r="H62" s="19"/>
      <c r="I62" s="19"/>
    </row>
    <row r="63" spans="1:17">
      <c r="A63" s="12"/>
      <c r="B63" s="42"/>
      <c r="C63" s="67">
        <v>2014</v>
      </c>
      <c r="D63" s="67"/>
      <c r="E63" s="42"/>
      <c r="F63" s="42"/>
      <c r="G63" s="68">
        <v>2013</v>
      </c>
      <c r="H63" s="68"/>
      <c r="I63" s="42"/>
    </row>
    <row r="64" spans="1:17" ht="15.75" thickBot="1">
      <c r="A64" s="12"/>
      <c r="B64" s="43"/>
      <c r="C64" s="77"/>
      <c r="D64" s="77"/>
      <c r="E64" s="43"/>
      <c r="F64" s="43"/>
      <c r="G64" s="78"/>
      <c r="H64" s="78"/>
      <c r="I64" s="43"/>
    </row>
    <row r="65" spans="1:9">
      <c r="A65" s="12"/>
      <c r="B65" s="151" t="s">
        <v>488</v>
      </c>
      <c r="C65" s="56"/>
      <c r="D65" s="56"/>
      <c r="E65" s="56"/>
      <c r="F65" s="26"/>
      <c r="G65" s="56"/>
      <c r="H65" s="56"/>
      <c r="I65" s="56"/>
    </row>
    <row r="66" spans="1:9">
      <c r="A66" s="12"/>
      <c r="B66" s="196" t="s">
        <v>489</v>
      </c>
      <c r="C66" s="163" t="s">
        <v>346</v>
      </c>
      <c r="D66" s="136">
        <v>69</v>
      </c>
      <c r="E66" s="42"/>
      <c r="F66" s="42"/>
      <c r="G66" s="135" t="s">
        <v>346</v>
      </c>
      <c r="H66" s="137">
        <v>64.5</v>
      </c>
      <c r="I66" s="42"/>
    </row>
    <row r="67" spans="1:9">
      <c r="A67" s="12"/>
      <c r="B67" s="196"/>
      <c r="C67" s="163"/>
      <c r="D67" s="136"/>
      <c r="E67" s="42"/>
      <c r="F67" s="42"/>
      <c r="G67" s="135"/>
      <c r="H67" s="137"/>
      <c r="I67" s="42"/>
    </row>
    <row r="68" spans="1:9">
      <c r="A68" s="12"/>
      <c r="B68" s="197" t="s">
        <v>490</v>
      </c>
      <c r="C68" s="138">
        <v>272.60000000000002</v>
      </c>
      <c r="D68" s="138"/>
      <c r="E68" s="72"/>
      <c r="F68" s="72"/>
      <c r="G68" s="139">
        <v>272.7</v>
      </c>
      <c r="H68" s="139"/>
      <c r="I68" s="72"/>
    </row>
    <row r="69" spans="1:9">
      <c r="A69" s="12"/>
      <c r="B69" s="197"/>
      <c r="C69" s="138"/>
      <c r="D69" s="138"/>
      <c r="E69" s="72"/>
      <c r="F69" s="72"/>
      <c r="G69" s="139"/>
      <c r="H69" s="139"/>
      <c r="I69" s="72"/>
    </row>
    <row r="70" spans="1:9">
      <c r="A70" s="12"/>
      <c r="B70" s="196" t="s">
        <v>491</v>
      </c>
      <c r="C70" s="136">
        <v>109.4</v>
      </c>
      <c r="D70" s="136"/>
      <c r="E70" s="42"/>
      <c r="F70" s="42"/>
      <c r="G70" s="137">
        <v>106.6</v>
      </c>
      <c r="H70" s="137"/>
      <c r="I70" s="42"/>
    </row>
    <row r="71" spans="1:9">
      <c r="A71" s="12"/>
      <c r="B71" s="196"/>
      <c r="C71" s="136"/>
      <c r="D71" s="136"/>
      <c r="E71" s="42"/>
      <c r="F71" s="42"/>
      <c r="G71" s="137"/>
      <c r="H71" s="137"/>
      <c r="I71" s="42"/>
    </row>
    <row r="72" spans="1:9">
      <c r="A72" s="12"/>
      <c r="B72" s="197" t="s">
        <v>492</v>
      </c>
      <c r="C72" s="138">
        <v>29.3</v>
      </c>
      <c r="D72" s="138"/>
      <c r="E72" s="72"/>
      <c r="F72" s="72"/>
      <c r="G72" s="139">
        <v>47.2</v>
      </c>
      <c r="H72" s="139"/>
      <c r="I72" s="72"/>
    </row>
    <row r="73" spans="1:9">
      <c r="A73" s="12"/>
      <c r="B73" s="197"/>
      <c r="C73" s="138"/>
      <c r="D73" s="138"/>
      <c r="E73" s="72"/>
      <c r="F73" s="72"/>
      <c r="G73" s="139"/>
      <c r="H73" s="139"/>
      <c r="I73" s="72"/>
    </row>
    <row r="74" spans="1:9">
      <c r="A74" s="12"/>
      <c r="B74" s="196" t="s">
        <v>493</v>
      </c>
      <c r="C74" s="136">
        <v>128</v>
      </c>
      <c r="D74" s="136"/>
      <c r="E74" s="42"/>
      <c r="F74" s="42"/>
      <c r="G74" s="137">
        <v>125.2</v>
      </c>
      <c r="H74" s="137"/>
      <c r="I74" s="42"/>
    </row>
    <row r="75" spans="1:9">
      <c r="A75" s="12"/>
      <c r="B75" s="196"/>
      <c r="C75" s="136"/>
      <c r="D75" s="136"/>
      <c r="E75" s="42"/>
      <c r="F75" s="42"/>
      <c r="G75" s="137"/>
      <c r="H75" s="137"/>
      <c r="I75" s="42"/>
    </row>
    <row r="76" spans="1:9">
      <c r="A76" s="12"/>
      <c r="B76" s="197" t="s">
        <v>204</v>
      </c>
      <c r="C76" s="138">
        <v>36</v>
      </c>
      <c r="D76" s="138"/>
      <c r="E76" s="72"/>
      <c r="F76" s="72"/>
      <c r="G76" s="139">
        <v>34.4</v>
      </c>
      <c r="H76" s="139"/>
      <c r="I76" s="72"/>
    </row>
    <row r="77" spans="1:9" ht="15.75" thickBot="1">
      <c r="A77" s="12"/>
      <c r="B77" s="198"/>
      <c r="C77" s="141"/>
      <c r="D77" s="141"/>
      <c r="E77" s="83"/>
      <c r="F77" s="83"/>
      <c r="G77" s="142"/>
      <c r="H77" s="142"/>
      <c r="I77" s="83"/>
    </row>
    <row r="78" spans="1:9">
      <c r="A78" s="12"/>
      <c r="B78" s="161" t="s">
        <v>494</v>
      </c>
      <c r="C78" s="147">
        <v>644.29999999999995</v>
      </c>
      <c r="D78" s="147"/>
      <c r="E78" s="46"/>
      <c r="F78" s="46"/>
      <c r="G78" s="149">
        <v>650.6</v>
      </c>
      <c r="H78" s="149"/>
      <c r="I78" s="46"/>
    </row>
    <row r="79" spans="1:9">
      <c r="A79" s="12"/>
      <c r="B79" s="159"/>
      <c r="C79" s="136"/>
      <c r="D79" s="136"/>
      <c r="E79" s="42"/>
      <c r="F79" s="42"/>
      <c r="G79" s="137"/>
      <c r="H79" s="137"/>
      <c r="I79" s="42"/>
    </row>
    <row r="80" spans="1:9">
      <c r="A80" s="12"/>
      <c r="B80" s="197" t="s">
        <v>495</v>
      </c>
      <c r="C80" s="138">
        <v>147.1</v>
      </c>
      <c r="D80" s="138"/>
      <c r="E80" s="72"/>
      <c r="F80" s="72"/>
      <c r="G80" s="139">
        <v>135.30000000000001</v>
      </c>
      <c r="H80" s="139"/>
      <c r="I80" s="72"/>
    </row>
    <row r="81" spans="1:17" ht="15.75" thickBot="1">
      <c r="A81" s="12"/>
      <c r="B81" s="198"/>
      <c r="C81" s="141"/>
      <c r="D81" s="141"/>
      <c r="E81" s="83"/>
      <c r="F81" s="83"/>
      <c r="G81" s="142"/>
      <c r="H81" s="142"/>
      <c r="I81" s="83"/>
    </row>
    <row r="82" spans="1:17">
      <c r="A82" s="12"/>
      <c r="B82" s="161" t="s">
        <v>496</v>
      </c>
      <c r="C82" s="145" t="s">
        <v>346</v>
      </c>
      <c r="D82" s="147">
        <v>497.2</v>
      </c>
      <c r="E82" s="46"/>
      <c r="F82" s="46"/>
      <c r="G82" s="143" t="s">
        <v>346</v>
      </c>
      <c r="H82" s="149">
        <v>515.29999999999995</v>
      </c>
      <c r="I82" s="46"/>
    </row>
    <row r="83" spans="1:17" ht="15.75" thickBot="1">
      <c r="A83" s="12"/>
      <c r="B83" s="162"/>
      <c r="C83" s="146"/>
      <c r="D83" s="148"/>
      <c r="E83" s="43"/>
      <c r="F83" s="43"/>
      <c r="G83" s="144"/>
      <c r="H83" s="150"/>
      <c r="I83" s="43"/>
    </row>
    <row r="84" spans="1:17">
      <c r="A84" s="12"/>
      <c r="B84" s="192" t="s">
        <v>497</v>
      </c>
      <c r="C84" s="56"/>
      <c r="D84" s="56"/>
      <c r="E84" s="56"/>
      <c r="F84" s="25"/>
      <c r="G84" s="56"/>
      <c r="H84" s="56"/>
      <c r="I84" s="56"/>
    </row>
    <row r="85" spans="1:17">
      <c r="A85" s="12"/>
      <c r="B85" s="114" t="s">
        <v>498</v>
      </c>
      <c r="C85" s="125" t="s">
        <v>346</v>
      </c>
      <c r="D85" s="123" t="s">
        <v>499</v>
      </c>
      <c r="E85" s="125" t="s">
        <v>354</v>
      </c>
      <c r="F85" s="21"/>
      <c r="G85" s="122" t="s">
        <v>346</v>
      </c>
      <c r="H85" s="124" t="s">
        <v>500</v>
      </c>
      <c r="I85" s="122" t="s">
        <v>354</v>
      </c>
    </row>
    <row r="86" spans="1:17">
      <c r="A86" s="12"/>
      <c r="B86" s="192" t="s">
        <v>501</v>
      </c>
      <c r="C86" s="138" t="s">
        <v>502</v>
      </c>
      <c r="D86" s="138"/>
      <c r="E86" s="117" t="s">
        <v>354</v>
      </c>
      <c r="F86" s="25"/>
      <c r="G86" s="139" t="s">
        <v>503</v>
      </c>
      <c r="H86" s="139"/>
      <c r="I86" s="116" t="s">
        <v>354</v>
      </c>
    </row>
    <row r="87" spans="1:17">
      <c r="A87" s="12"/>
      <c r="B87" s="114" t="s">
        <v>504</v>
      </c>
      <c r="C87" s="136" t="s">
        <v>505</v>
      </c>
      <c r="D87" s="136"/>
      <c r="E87" s="125" t="s">
        <v>354</v>
      </c>
      <c r="F87" s="21"/>
      <c r="G87" s="137" t="s">
        <v>506</v>
      </c>
      <c r="H87" s="137"/>
      <c r="I87" s="122" t="s">
        <v>354</v>
      </c>
    </row>
    <row r="88" spans="1:17" ht="15.75" thickBot="1">
      <c r="A88" s="12"/>
      <c r="B88" s="192" t="s">
        <v>507</v>
      </c>
      <c r="C88" s="141" t="s">
        <v>508</v>
      </c>
      <c r="D88" s="141"/>
      <c r="E88" s="117" t="s">
        <v>354</v>
      </c>
      <c r="F88" s="25"/>
      <c r="G88" s="142" t="s">
        <v>508</v>
      </c>
      <c r="H88" s="142"/>
      <c r="I88" s="116" t="s">
        <v>354</v>
      </c>
    </row>
    <row r="89" spans="1:17" ht="15.75" thickBot="1">
      <c r="A89" s="12"/>
      <c r="B89" s="210" t="s">
        <v>509</v>
      </c>
      <c r="C89" s="213" t="s">
        <v>346</v>
      </c>
      <c r="D89" s="214" t="s">
        <v>510</v>
      </c>
      <c r="E89" s="213" t="s">
        <v>354</v>
      </c>
      <c r="F89" s="212"/>
      <c r="G89" s="215" t="s">
        <v>346</v>
      </c>
      <c r="H89" s="216" t="s">
        <v>511</v>
      </c>
      <c r="I89" s="215" t="s">
        <v>354</v>
      </c>
    </row>
    <row r="90" spans="1:17">
      <c r="A90" s="12"/>
      <c r="B90" s="154" t="s">
        <v>496</v>
      </c>
      <c r="C90" s="128" t="s">
        <v>346</v>
      </c>
      <c r="D90" s="130">
        <v>350.9</v>
      </c>
      <c r="E90" s="56"/>
      <c r="F90" s="56"/>
      <c r="G90" s="127" t="s">
        <v>346</v>
      </c>
      <c r="H90" s="133">
        <v>348</v>
      </c>
      <c r="I90" s="56"/>
    </row>
    <row r="91" spans="1:17" ht="15.75" thickBot="1">
      <c r="A91" s="12"/>
      <c r="B91" s="160"/>
      <c r="C91" s="185"/>
      <c r="D91" s="141"/>
      <c r="E91" s="83"/>
      <c r="F91" s="83"/>
      <c r="G91" s="140"/>
      <c r="H91" s="142"/>
      <c r="I91" s="83"/>
    </row>
    <row r="92" spans="1:17">
      <c r="A92" s="12"/>
      <c r="B92" s="170" t="s">
        <v>512</v>
      </c>
      <c r="C92" s="170"/>
      <c r="D92" s="170"/>
      <c r="E92" s="170"/>
      <c r="F92" s="170"/>
      <c r="G92" s="170"/>
      <c r="H92" s="170"/>
      <c r="I92" s="170"/>
      <c r="J92" s="170"/>
      <c r="K92" s="170"/>
      <c r="L92" s="170"/>
      <c r="M92" s="170"/>
      <c r="N92" s="170"/>
      <c r="O92" s="170"/>
      <c r="P92" s="170"/>
      <c r="Q92" s="170"/>
    </row>
    <row r="93" spans="1:17">
      <c r="A93" s="12"/>
      <c r="B93" s="40"/>
      <c r="C93" s="40"/>
      <c r="D93" s="40"/>
      <c r="E93" s="40"/>
      <c r="F93" s="40"/>
      <c r="G93" s="40"/>
      <c r="H93" s="40"/>
      <c r="I93" s="40"/>
    </row>
    <row r="94" spans="1:17">
      <c r="A94" s="12"/>
      <c r="B94" s="19"/>
      <c r="C94" s="19"/>
      <c r="D94" s="19"/>
      <c r="E94" s="19"/>
      <c r="F94" s="19"/>
      <c r="G94" s="19"/>
      <c r="H94" s="19"/>
      <c r="I94" s="19"/>
    </row>
    <row r="95" spans="1:17">
      <c r="A95" s="12"/>
      <c r="B95" s="42"/>
      <c r="C95" s="67">
        <v>2014</v>
      </c>
      <c r="D95" s="67"/>
      <c r="E95" s="42"/>
      <c r="F95" s="42"/>
      <c r="G95" s="68">
        <v>2013</v>
      </c>
      <c r="H95" s="68"/>
      <c r="I95" s="42"/>
    </row>
    <row r="96" spans="1:17" ht="15.75" thickBot="1">
      <c r="A96" s="12"/>
      <c r="B96" s="43"/>
      <c r="C96" s="77"/>
      <c r="D96" s="77"/>
      <c r="E96" s="43"/>
      <c r="F96" s="43"/>
      <c r="G96" s="78"/>
      <c r="H96" s="78"/>
      <c r="I96" s="43"/>
    </row>
    <row r="97" spans="1:17">
      <c r="A97" s="12"/>
      <c r="B97" s="154" t="s">
        <v>513</v>
      </c>
      <c r="C97" s="128" t="s">
        <v>346</v>
      </c>
      <c r="D97" s="130">
        <v>56.2</v>
      </c>
      <c r="E97" s="56"/>
      <c r="F97" s="56"/>
      <c r="G97" s="127" t="s">
        <v>346</v>
      </c>
      <c r="H97" s="133">
        <v>59.5</v>
      </c>
      <c r="I97" s="56"/>
    </row>
    <row r="98" spans="1:17">
      <c r="A98" s="12"/>
      <c r="B98" s="153"/>
      <c r="C98" s="129"/>
      <c r="D98" s="131"/>
      <c r="E98" s="57"/>
      <c r="F98" s="57"/>
      <c r="G98" s="132"/>
      <c r="H98" s="134"/>
      <c r="I98" s="57"/>
    </row>
    <row r="99" spans="1:17">
      <c r="A99" s="12"/>
      <c r="B99" s="159" t="s">
        <v>514</v>
      </c>
      <c r="C99" s="136">
        <v>304.10000000000002</v>
      </c>
      <c r="D99" s="136"/>
      <c r="E99" s="42"/>
      <c r="F99" s="42"/>
      <c r="G99" s="137">
        <v>303.60000000000002</v>
      </c>
      <c r="H99" s="137"/>
      <c r="I99" s="42"/>
    </row>
    <row r="100" spans="1:17">
      <c r="A100" s="12"/>
      <c r="B100" s="159"/>
      <c r="C100" s="136"/>
      <c r="D100" s="136"/>
      <c r="E100" s="42"/>
      <c r="F100" s="42"/>
      <c r="G100" s="137"/>
      <c r="H100" s="137"/>
      <c r="I100" s="42"/>
    </row>
    <row r="101" spans="1:17">
      <c r="A101" s="12"/>
      <c r="B101" s="153" t="s">
        <v>515</v>
      </c>
      <c r="C101" s="138" t="s">
        <v>352</v>
      </c>
      <c r="D101" s="138"/>
      <c r="E101" s="72"/>
      <c r="F101" s="72"/>
      <c r="G101" s="139" t="s">
        <v>352</v>
      </c>
      <c r="H101" s="139"/>
      <c r="I101" s="72"/>
    </row>
    <row r="102" spans="1:17">
      <c r="A102" s="12"/>
      <c r="B102" s="153"/>
      <c r="C102" s="138"/>
      <c r="D102" s="138"/>
      <c r="E102" s="72"/>
      <c r="F102" s="72"/>
      <c r="G102" s="139"/>
      <c r="H102" s="139"/>
      <c r="I102" s="72"/>
    </row>
    <row r="103" spans="1:17" ht="15.75" thickBot="1">
      <c r="A103" s="12"/>
      <c r="B103" s="217" t="s">
        <v>115</v>
      </c>
      <c r="C103" s="148" t="s">
        <v>516</v>
      </c>
      <c r="D103" s="148"/>
      <c r="E103" s="125" t="s">
        <v>354</v>
      </c>
      <c r="F103" s="21"/>
      <c r="G103" s="150" t="s">
        <v>517</v>
      </c>
      <c r="H103" s="150"/>
      <c r="I103" s="122" t="s">
        <v>354</v>
      </c>
    </row>
    <row r="104" spans="1:17">
      <c r="A104" s="12"/>
      <c r="B104" s="154" t="s">
        <v>496</v>
      </c>
      <c r="C104" s="128" t="s">
        <v>346</v>
      </c>
      <c r="D104" s="130">
        <v>350.9</v>
      </c>
      <c r="E104" s="56"/>
      <c r="F104" s="56"/>
      <c r="G104" s="127" t="s">
        <v>346</v>
      </c>
      <c r="H104" s="133">
        <v>348</v>
      </c>
      <c r="I104" s="56"/>
    </row>
    <row r="105" spans="1:17" ht="15.75" thickBot="1">
      <c r="A105" s="12"/>
      <c r="B105" s="160"/>
      <c r="C105" s="185"/>
      <c r="D105" s="141"/>
      <c r="E105" s="83"/>
      <c r="F105" s="83"/>
      <c r="G105" s="140"/>
      <c r="H105" s="142"/>
      <c r="I105" s="83"/>
    </row>
    <row r="106" spans="1:17">
      <c r="A106" s="12"/>
      <c r="B106" s="170" t="s">
        <v>518</v>
      </c>
      <c r="C106" s="170"/>
      <c r="D106" s="170"/>
      <c r="E106" s="170"/>
      <c r="F106" s="170"/>
      <c r="G106" s="170"/>
      <c r="H106" s="170"/>
      <c r="I106" s="170"/>
      <c r="J106" s="170"/>
      <c r="K106" s="170"/>
      <c r="L106" s="170"/>
      <c r="M106" s="170"/>
      <c r="N106" s="170"/>
      <c r="O106" s="170"/>
      <c r="P106" s="170"/>
      <c r="Q106" s="170"/>
    </row>
    <row r="107" spans="1:17">
      <c r="A107" s="12"/>
      <c r="B107" s="40"/>
      <c r="C107" s="40"/>
      <c r="D107" s="40"/>
      <c r="E107" s="40"/>
      <c r="F107" s="40"/>
      <c r="G107" s="40"/>
      <c r="H107" s="40"/>
      <c r="I107" s="40"/>
      <c r="J107" s="40"/>
      <c r="K107" s="40"/>
      <c r="L107" s="40"/>
      <c r="M107" s="40"/>
      <c r="N107" s="40"/>
      <c r="O107" s="40"/>
      <c r="P107" s="40"/>
      <c r="Q107" s="40"/>
    </row>
    <row r="108" spans="1:17">
      <c r="A108" s="12"/>
      <c r="B108" s="19"/>
      <c r="C108" s="19"/>
      <c r="D108" s="19"/>
      <c r="E108" s="19"/>
      <c r="F108" s="19"/>
      <c r="G108" s="19"/>
      <c r="H108" s="19"/>
      <c r="I108" s="19"/>
      <c r="J108" s="19"/>
      <c r="K108" s="19"/>
      <c r="L108" s="19"/>
      <c r="M108" s="19"/>
      <c r="N108" s="19"/>
      <c r="O108" s="19"/>
      <c r="P108" s="19"/>
      <c r="Q108" s="19"/>
    </row>
    <row r="109" spans="1:17">
      <c r="A109" s="12"/>
      <c r="B109" s="42"/>
      <c r="C109" s="137" t="s">
        <v>519</v>
      </c>
      <c r="D109" s="137"/>
      <c r="E109" s="42"/>
      <c r="F109" s="42"/>
      <c r="G109" s="137" t="s">
        <v>520</v>
      </c>
      <c r="H109" s="137"/>
      <c r="I109" s="42"/>
      <c r="J109" s="42"/>
      <c r="K109" s="137" t="s">
        <v>521</v>
      </c>
      <c r="L109" s="137"/>
      <c r="M109" s="42"/>
      <c r="N109" s="42"/>
      <c r="O109" s="137" t="s">
        <v>181</v>
      </c>
      <c r="P109" s="137"/>
      <c r="Q109" s="42"/>
    </row>
    <row r="110" spans="1:17" ht="15.75" thickBot="1">
      <c r="A110" s="12"/>
      <c r="B110" s="43"/>
      <c r="C110" s="150"/>
      <c r="D110" s="150"/>
      <c r="E110" s="43"/>
      <c r="F110" s="43"/>
      <c r="G110" s="150"/>
      <c r="H110" s="150"/>
      <c r="I110" s="43"/>
      <c r="J110" s="43"/>
      <c r="K110" s="150"/>
      <c r="L110" s="150"/>
      <c r="M110" s="43"/>
      <c r="N110" s="43"/>
      <c r="O110" s="150"/>
      <c r="P110" s="150"/>
      <c r="Q110" s="43"/>
    </row>
    <row r="111" spans="1:17">
      <c r="A111" s="12"/>
      <c r="B111" s="127" t="s">
        <v>522</v>
      </c>
      <c r="C111" s="127" t="s">
        <v>346</v>
      </c>
      <c r="D111" s="133">
        <v>327</v>
      </c>
      <c r="E111" s="56"/>
      <c r="F111" s="56"/>
      <c r="G111" s="127" t="s">
        <v>346</v>
      </c>
      <c r="H111" s="133">
        <v>127.5</v>
      </c>
      <c r="I111" s="56"/>
      <c r="J111" s="56"/>
      <c r="K111" s="127" t="s">
        <v>346</v>
      </c>
      <c r="L111" s="133">
        <v>25.9</v>
      </c>
      <c r="M111" s="56"/>
      <c r="N111" s="56"/>
      <c r="O111" s="127" t="s">
        <v>346</v>
      </c>
      <c r="P111" s="133">
        <v>480.4</v>
      </c>
      <c r="Q111" s="56"/>
    </row>
    <row r="112" spans="1:17">
      <c r="A112" s="12"/>
      <c r="B112" s="132"/>
      <c r="C112" s="132"/>
      <c r="D112" s="134"/>
      <c r="E112" s="57"/>
      <c r="F112" s="57"/>
      <c r="G112" s="132"/>
      <c r="H112" s="134"/>
      <c r="I112" s="57"/>
      <c r="J112" s="57"/>
      <c r="K112" s="132"/>
      <c r="L112" s="134"/>
      <c r="M112" s="57"/>
      <c r="N112" s="57"/>
      <c r="O112" s="132"/>
      <c r="P112" s="134"/>
      <c r="Q112" s="57"/>
    </row>
    <row r="113" spans="1:17">
      <c r="A113" s="12"/>
      <c r="B113" s="135" t="s">
        <v>523</v>
      </c>
      <c r="C113" s="137" t="s">
        <v>352</v>
      </c>
      <c r="D113" s="137"/>
      <c r="E113" s="42"/>
      <c r="F113" s="42"/>
      <c r="G113" s="137" t="s">
        <v>352</v>
      </c>
      <c r="H113" s="137"/>
      <c r="I113" s="42"/>
      <c r="J113" s="42"/>
      <c r="K113" s="137" t="s">
        <v>524</v>
      </c>
      <c r="L113" s="137"/>
      <c r="M113" s="135" t="s">
        <v>354</v>
      </c>
      <c r="N113" s="42"/>
      <c r="O113" s="137" t="s">
        <v>524</v>
      </c>
      <c r="P113" s="137"/>
      <c r="Q113" s="135" t="s">
        <v>354</v>
      </c>
    </row>
    <row r="114" spans="1:17">
      <c r="A114" s="12"/>
      <c r="B114" s="135"/>
      <c r="C114" s="137"/>
      <c r="D114" s="137"/>
      <c r="E114" s="42"/>
      <c r="F114" s="42"/>
      <c r="G114" s="137"/>
      <c r="H114" s="137"/>
      <c r="I114" s="42"/>
      <c r="J114" s="42"/>
      <c r="K114" s="137"/>
      <c r="L114" s="137"/>
      <c r="M114" s="135"/>
      <c r="N114" s="42"/>
      <c r="O114" s="137"/>
      <c r="P114" s="137"/>
      <c r="Q114" s="135"/>
    </row>
    <row r="115" spans="1:17">
      <c r="A115" s="12"/>
      <c r="B115" s="126" t="s">
        <v>525</v>
      </c>
      <c r="C115" s="139">
        <v>25.8</v>
      </c>
      <c r="D115" s="139"/>
      <c r="E115" s="72"/>
      <c r="F115" s="72"/>
      <c r="G115" s="139" t="s">
        <v>526</v>
      </c>
      <c r="H115" s="139"/>
      <c r="I115" s="126" t="s">
        <v>354</v>
      </c>
      <c r="J115" s="72"/>
      <c r="K115" s="139">
        <v>42.1</v>
      </c>
      <c r="L115" s="139"/>
      <c r="M115" s="72"/>
      <c r="N115" s="72"/>
      <c r="O115" s="139">
        <v>62.8</v>
      </c>
      <c r="P115" s="139"/>
      <c r="Q115" s="72"/>
    </row>
    <row r="116" spans="1:17" ht="15.75" thickBot="1">
      <c r="A116" s="12"/>
      <c r="B116" s="140"/>
      <c r="C116" s="142"/>
      <c r="D116" s="142"/>
      <c r="E116" s="83"/>
      <c r="F116" s="83"/>
      <c r="G116" s="142"/>
      <c r="H116" s="142"/>
      <c r="I116" s="140"/>
      <c r="J116" s="83"/>
      <c r="K116" s="142"/>
      <c r="L116" s="142"/>
      <c r="M116" s="83"/>
      <c r="N116" s="83"/>
      <c r="O116" s="142"/>
      <c r="P116" s="142"/>
      <c r="Q116" s="83"/>
    </row>
    <row r="117" spans="1:17">
      <c r="A117" s="12"/>
      <c r="B117" s="143" t="s">
        <v>527</v>
      </c>
      <c r="C117" s="149">
        <v>352.8</v>
      </c>
      <c r="D117" s="149"/>
      <c r="E117" s="46"/>
      <c r="F117" s="46"/>
      <c r="G117" s="149">
        <v>122.4</v>
      </c>
      <c r="H117" s="149"/>
      <c r="I117" s="46"/>
      <c r="J117" s="46"/>
      <c r="K117" s="149">
        <v>61.5</v>
      </c>
      <c r="L117" s="149"/>
      <c r="M117" s="46"/>
      <c r="N117" s="46"/>
      <c r="O117" s="149">
        <v>536.70000000000005</v>
      </c>
      <c r="P117" s="149"/>
      <c r="Q117" s="46"/>
    </row>
    <row r="118" spans="1:17">
      <c r="A118" s="12"/>
      <c r="B118" s="218"/>
      <c r="C118" s="219"/>
      <c r="D118" s="219"/>
      <c r="E118" s="220"/>
      <c r="F118" s="220"/>
      <c r="G118" s="219"/>
      <c r="H118" s="219"/>
      <c r="I118" s="220"/>
      <c r="J118" s="220"/>
      <c r="K118" s="219"/>
      <c r="L118" s="219"/>
      <c r="M118" s="220"/>
      <c r="N118" s="220"/>
      <c r="O118" s="219"/>
      <c r="P118" s="219"/>
      <c r="Q118" s="220"/>
    </row>
    <row r="119" spans="1:17">
      <c r="A119" s="12"/>
      <c r="B119" s="126" t="s">
        <v>523</v>
      </c>
      <c r="C119" s="139" t="s">
        <v>528</v>
      </c>
      <c r="D119" s="139"/>
      <c r="E119" s="126" t="s">
        <v>354</v>
      </c>
      <c r="F119" s="72"/>
      <c r="G119" s="139" t="s">
        <v>529</v>
      </c>
      <c r="H119" s="139"/>
      <c r="I119" s="126" t="s">
        <v>354</v>
      </c>
      <c r="J119" s="72"/>
      <c r="K119" s="139">
        <v>3.7</v>
      </c>
      <c r="L119" s="139"/>
      <c r="M119" s="72"/>
      <c r="N119" s="72"/>
      <c r="O119" s="139" t="s">
        <v>530</v>
      </c>
      <c r="P119" s="139"/>
      <c r="Q119" s="126" t="s">
        <v>354</v>
      </c>
    </row>
    <row r="120" spans="1:17">
      <c r="A120" s="12"/>
      <c r="B120" s="126"/>
      <c r="C120" s="139"/>
      <c r="D120" s="139"/>
      <c r="E120" s="126"/>
      <c r="F120" s="72"/>
      <c r="G120" s="139"/>
      <c r="H120" s="139"/>
      <c r="I120" s="126"/>
      <c r="J120" s="72"/>
      <c r="K120" s="139"/>
      <c r="L120" s="139"/>
      <c r="M120" s="72"/>
      <c r="N120" s="72"/>
      <c r="O120" s="139"/>
      <c r="P120" s="139"/>
      <c r="Q120" s="126"/>
    </row>
    <row r="121" spans="1:17">
      <c r="A121" s="12"/>
      <c r="B121" s="135" t="s">
        <v>525</v>
      </c>
      <c r="C121" s="137" t="s">
        <v>483</v>
      </c>
      <c r="D121" s="137"/>
      <c r="E121" s="135" t="s">
        <v>354</v>
      </c>
      <c r="F121" s="42"/>
      <c r="G121" s="137" t="s">
        <v>531</v>
      </c>
      <c r="H121" s="137"/>
      <c r="I121" s="135" t="s">
        <v>354</v>
      </c>
      <c r="J121" s="42"/>
      <c r="K121" s="137">
        <v>25.4</v>
      </c>
      <c r="L121" s="137"/>
      <c r="M121" s="42"/>
      <c r="N121" s="42"/>
      <c r="O121" s="137" t="s">
        <v>532</v>
      </c>
      <c r="P121" s="137"/>
      <c r="Q121" s="135" t="s">
        <v>354</v>
      </c>
    </row>
    <row r="122" spans="1:17" ht="15.75" thickBot="1">
      <c r="A122" s="12"/>
      <c r="B122" s="144"/>
      <c r="C122" s="150"/>
      <c r="D122" s="150"/>
      <c r="E122" s="144"/>
      <c r="F122" s="43"/>
      <c r="G122" s="150"/>
      <c r="H122" s="150"/>
      <c r="I122" s="144"/>
      <c r="J122" s="43"/>
      <c r="K122" s="150"/>
      <c r="L122" s="150"/>
      <c r="M122" s="43"/>
      <c r="N122" s="43"/>
      <c r="O122" s="150"/>
      <c r="P122" s="150"/>
      <c r="Q122" s="144"/>
    </row>
    <row r="123" spans="1:17">
      <c r="A123" s="12"/>
      <c r="B123" s="127" t="s">
        <v>533</v>
      </c>
      <c r="C123" s="133" t="s">
        <v>352</v>
      </c>
      <c r="D123" s="133"/>
      <c r="E123" s="56"/>
      <c r="F123" s="56"/>
      <c r="G123" s="133">
        <v>44.7</v>
      </c>
      <c r="H123" s="133"/>
      <c r="I123" s="56"/>
      <c r="J123" s="56"/>
      <c r="K123" s="133">
        <v>90.6</v>
      </c>
      <c r="L123" s="133"/>
      <c r="M123" s="56"/>
      <c r="N123" s="56"/>
      <c r="O123" s="133">
        <v>135.30000000000001</v>
      </c>
      <c r="P123" s="133"/>
      <c r="Q123" s="56"/>
    </row>
    <row r="124" spans="1:17">
      <c r="A124" s="12"/>
      <c r="B124" s="126"/>
      <c r="C124" s="139"/>
      <c r="D124" s="139"/>
      <c r="E124" s="72"/>
      <c r="F124" s="72"/>
      <c r="G124" s="139"/>
      <c r="H124" s="139"/>
      <c r="I124" s="72"/>
      <c r="J124" s="72"/>
      <c r="K124" s="139"/>
      <c r="L124" s="139"/>
      <c r="M124" s="72"/>
      <c r="N124" s="72"/>
      <c r="O124" s="139"/>
      <c r="P124" s="139"/>
      <c r="Q124" s="72"/>
    </row>
    <row r="125" spans="1:17">
      <c r="A125" s="12"/>
      <c r="B125" s="135" t="s">
        <v>523</v>
      </c>
      <c r="C125" s="137" t="s">
        <v>352</v>
      </c>
      <c r="D125" s="137"/>
      <c r="E125" s="42"/>
      <c r="F125" s="42"/>
      <c r="G125" s="137" t="s">
        <v>352</v>
      </c>
      <c r="H125" s="137"/>
      <c r="I125" s="42"/>
      <c r="J125" s="42"/>
      <c r="K125" s="137">
        <v>2.5</v>
      </c>
      <c r="L125" s="137"/>
      <c r="M125" s="42"/>
      <c r="N125" s="42"/>
      <c r="O125" s="137">
        <v>2.5</v>
      </c>
      <c r="P125" s="137"/>
      <c r="Q125" s="42"/>
    </row>
    <row r="126" spans="1:17">
      <c r="A126" s="12"/>
      <c r="B126" s="135"/>
      <c r="C126" s="137"/>
      <c r="D126" s="137"/>
      <c r="E126" s="42"/>
      <c r="F126" s="42"/>
      <c r="G126" s="137"/>
      <c r="H126" s="137"/>
      <c r="I126" s="42"/>
      <c r="J126" s="42"/>
      <c r="K126" s="137"/>
      <c r="L126" s="137"/>
      <c r="M126" s="42"/>
      <c r="N126" s="42"/>
      <c r="O126" s="137"/>
      <c r="P126" s="137"/>
      <c r="Q126" s="42"/>
    </row>
    <row r="127" spans="1:17">
      <c r="A127" s="12"/>
      <c r="B127" s="126" t="s">
        <v>525</v>
      </c>
      <c r="C127" s="139" t="s">
        <v>352</v>
      </c>
      <c r="D127" s="139"/>
      <c r="E127" s="72"/>
      <c r="F127" s="72"/>
      <c r="G127" s="139">
        <v>0.3</v>
      </c>
      <c r="H127" s="139"/>
      <c r="I127" s="72"/>
      <c r="J127" s="72"/>
      <c r="K127" s="139">
        <v>9</v>
      </c>
      <c r="L127" s="139"/>
      <c r="M127" s="72"/>
      <c r="N127" s="72"/>
      <c r="O127" s="139">
        <v>9.3000000000000007</v>
      </c>
      <c r="P127" s="139"/>
      <c r="Q127" s="72"/>
    </row>
    <row r="128" spans="1:17" ht="15.75" thickBot="1">
      <c r="A128" s="12"/>
      <c r="B128" s="140"/>
      <c r="C128" s="142"/>
      <c r="D128" s="142"/>
      <c r="E128" s="83"/>
      <c r="F128" s="83"/>
      <c r="G128" s="142"/>
      <c r="H128" s="142"/>
      <c r="I128" s="83"/>
      <c r="J128" s="83"/>
      <c r="K128" s="142"/>
      <c r="L128" s="142"/>
      <c r="M128" s="83"/>
      <c r="N128" s="83"/>
      <c r="O128" s="142"/>
      <c r="P128" s="142"/>
      <c r="Q128" s="83"/>
    </row>
    <row r="129" spans="1:17">
      <c r="A129" s="12"/>
      <c r="B129" s="143" t="s">
        <v>534</v>
      </c>
      <c r="C129" s="143" t="s">
        <v>346</v>
      </c>
      <c r="D129" s="149" t="s">
        <v>352</v>
      </c>
      <c r="E129" s="46"/>
      <c r="F129" s="46"/>
      <c r="G129" s="143" t="s">
        <v>346</v>
      </c>
      <c r="H129" s="149">
        <v>45</v>
      </c>
      <c r="I129" s="46"/>
      <c r="J129" s="46"/>
      <c r="K129" s="143" t="s">
        <v>346</v>
      </c>
      <c r="L129" s="149">
        <v>102.1</v>
      </c>
      <c r="M129" s="46"/>
      <c r="N129" s="46"/>
      <c r="O129" s="143" t="s">
        <v>346</v>
      </c>
      <c r="P129" s="149">
        <v>147.1</v>
      </c>
      <c r="Q129" s="46"/>
    </row>
    <row r="130" spans="1:17" ht="15.75" thickBot="1">
      <c r="A130" s="12"/>
      <c r="B130" s="144"/>
      <c r="C130" s="144"/>
      <c r="D130" s="150"/>
      <c r="E130" s="43"/>
      <c r="F130" s="43"/>
      <c r="G130" s="144"/>
      <c r="H130" s="150"/>
      <c r="I130" s="43"/>
      <c r="J130" s="43"/>
      <c r="K130" s="144"/>
      <c r="L130" s="150"/>
      <c r="M130" s="43"/>
      <c r="N130" s="43"/>
      <c r="O130" s="144"/>
      <c r="P130" s="150"/>
      <c r="Q130" s="43"/>
    </row>
    <row r="131" spans="1:17" ht="76.5" customHeight="1">
      <c r="A131" s="12"/>
      <c r="B131" s="190" t="s">
        <v>535</v>
      </c>
      <c r="C131" s="190"/>
      <c r="D131" s="190"/>
      <c r="E131" s="190"/>
      <c r="F131" s="190"/>
      <c r="G131" s="190"/>
      <c r="H131" s="190"/>
      <c r="I131" s="190"/>
      <c r="J131" s="190"/>
      <c r="K131" s="190"/>
      <c r="L131" s="190"/>
      <c r="M131" s="190"/>
      <c r="N131" s="190"/>
      <c r="O131" s="190"/>
      <c r="P131" s="190"/>
      <c r="Q131" s="190"/>
    </row>
    <row r="132" spans="1:17" ht="25.5" customHeight="1">
      <c r="A132" s="12"/>
      <c r="B132" s="170" t="s">
        <v>536</v>
      </c>
      <c r="C132" s="170"/>
      <c r="D132" s="170"/>
      <c r="E132" s="170"/>
      <c r="F132" s="170"/>
      <c r="G132" s="170"/>
      <c r="H132" s="170"/>
      <c r="I132" s="170"/>
      <c r="J132" s="170"/>
      <c r="K132" s="170"/>
      <c r="L132" s="170"/>
      <c r="M132" s="170"/>
      <c r="N132" s="170"/>
      <c r="O132" s="170"/>
      <c r="P132" s="170"/>
      <c r="Q132" s="170"/>
    </row>
    <row r="133" spans="1:17">
      <c r="A133" s="12"/>
      <c r="B133" s="135" t="s">
        <v>537</v>
      </c>
      <c r="C133" s="135"/>
      <c r="D133" s="135"/>
      <c r="E133" s="135"/>
      <c r="F133" s="135"/>
      <c r="G133" s="135"/>
      <c r="H133" s="135"/>
      <c r="I133" s="135"/>
      <c r="J133" s="135"/>
      <c r="K133" s="135"/>
      <c r="L133" s="135"/>
      <c r="M133" s="135"/>
      <c r="N133" s="135"/>
      <c r="O133" s="135"/>
      <c r="P133" s="135"/>
      <c r="Q133" s="135"/>
    </row>
    <row r="134" spans="1:17">
      <c r="A134" s="12"/>
      <c r="B134" s="40"/>
      <c r="C134" s="40"/>
      <c r="D134" s="40"/>
      <c r="E134" s="40"/>
      <c r="F134" s="40"/>
      <c r="G134" s="40"/>
    </row>
    <row r="135" spans="1:17">
      <c r="A135" s="12"/>
      <c r="B135" s="19"/>
      <c r="C135" s="19"/>
      <c r="D135" s="19"/>
      <c r="E135" s="19"/>
      <c r="F135" s="19"/>
      <c r="G135" s="19"/>
    </row>
    <row r="136" spans="1:17">
      <c r="A136" s="12"/>
      <c r="B136" s="70" t="s">
        <v>538</v>
      </c>
      <c r="C136" s="68" t="s">
        <v>539</v>
      </c>
      <c r="D136" s="68"/>
      <c r="E136" s="42"/>
      <c r="F136" s="42"/>
      <c r="G136" s="68" t="s">
        <v>540</v>
      </c>
    </row>
    <row r="137" spans="1:17" ht="15.75" thickBot="1">
      <c r="A137" s="12"/>
      <c r="B137" s="80"/>
      <c r="C137" s="78"/>
      <c r="D137" s="78"/>
      <c r="E137" s="43"/>
      <c r="F137" s="43"/>
      <c r="G137" s="78"/>
    </row>
    <row r="138" spans="1:17">
      <c r="A138" s="12"/>
      <c r="B138" s="154" t="s">
        <v>541</v>
      </c>
      <c r="C138" s="127" t="s">
        <v>346</v>
      </c>
      <c r="D138" s="133">
        <v>1.9</v>
      </c>
      <c r="E138" s="56"/>
      <c r="F138" s="56"/>
      <c r="G138" s="221">
        <v>45291</v>
      </c>
    </row>
    <row r="139" spans="1:17">
      <c r="A139" s="12"/>
      <c r="B139" s="153"/>
      <c r="C139" s="132"/>
      <c r="D139" s="134"/>
      <c r="E139" s="57"/>
      <c r="F139" s="57"/>
      <c r="G139" s="222"/>
    </row>
    <row r="140" spans="1:17">
      <c r="A140" s="12"/>
      <c r="B140" s="159" t="s">
        <v>542</v>
      </c>
      <c r="C140" s="135" t="s">
        <v>346</v>
      </c>
      <c r="D140" s="166">
        <v>1355.6</v>
      </c>
      <c r="E140" s="42"/>
      <c r="F140" s="42"/>
      <c r="G140" s="223">
        <v>42369</v>
      </c>
    </row>
    <row r="141" spans="1:17">
      <c r="A141" s="12"/>
      <c r="B141" s="159"/>
      <c r="C141" s="135"/>
      <c r="D141" s="166"/>
      <c r="E141" s="42"/>
      <c r="F141" s="42"/>
      <c r="G141" s="223"/>
    </row>
    <row r="142" spans="1:17">
      <c r="A142" s="12"/>
      <c r="B142" s="153" t="s">
        <v>543</v>
      </c>
      <c r="C142" s="126" t="s">
        <v>346</v>
      </c>
      <c r="D142" s="139">
        <v>23.4</v>
      </c>
      <c r="E142" s="72"/>
      <c r="F142" s="72"/>
      <c r="G142" s="224">
        <v>44561</v>
      </c>
    </row>
    <row r="143" spans="1:17">
      <c r="A143" s="12"/>
      <c r="B143" s="153"/>
      <c r="C143" s="126"/>
      <c r="D143" s="139"/>
      <c r="E143" s="72"/>
      <c r="F143" s="72"/>
      <c r="G143" s="224"/>
    </row>
    <row r="144" spans="1:17">
      <c r="A144" s="12"/>
      <c r="B144" s="159" t="s">
        <v>544</v>
      </c>
      <c r="C144" s="135" t="s">
        <v>346</v>
      </c>
      <c r="D144" s="137">
        <v>5.9</v>
      </c>
      <c r="E144" s="42"/>
      <c r="F144" s="42"/>
      <c r="G144" s="223">
        <v>46752</v>
      </c>
    </row>
    <row r="145" spans="1:17">
      <c r="A145" s="12"/>
      <c r="B145" s="159"/>
      <c r="C145" s="135"/>
      <c r="D145" s="137"/>
      <c r="E145" s="42"/>
      <c r="F145" s="42"/>
      <c r="G145" s="223"/>
    </row>
    <row r="146" spans="1:17">
      <c r="A146" s="12"/>
      <c r="B146" s="153" t="s">
        <v>545</v>
      </c>
      <c r="C146" s="126" t="s">
        <v>346</v>
      </c>
      <c r="D146" s="139">
        <v>297</v>
      </c>
      <c r="E146" s="72"/>
      <c r="F146" s="72"/>
      <c r="G146" s="224">
        <v>42369</v>
      </c>
    </row>
    <row r="147" spans="1:17" ht="15.75" thickBot="1">
      <c r="A147" s="12"/>
      <c r="B147" s="160"/>
      <c r="C147" s="140"/>
      <c r="D147" s="142"/>
      <c r="E147" s="83"/>
      <c r="F147" s="83"/>
      <c r="G147" s="225"/>
    </row>
    <row r="148" spans="1:17">
      <c r="A148" s="12"/>
      <c r="B148" s="170" t="s">
        <v>546</v>
      </c>
      <c r="C148" s="170"/>
      <c r="D148" s="170"/>
      <c r="E148" s="170"/>
      <c r="F148" s="170"/>
      <c r="G148" s="170"/>
      <c r="H148" s="170"/>
      <c r="I148" s="170"/>
      <c r="J148" s="170"/>
      <c r="K148" s="170"/>
      <c r="L148" s="170"/>
      <c r="M148" s="170"/>
      <c r="N148" s="170"/>
      <c r="O148" s="170"/>
      <c r="P148" s="170"/>
      <c r="Q148" s="170"/>
    </row>
    <row r="149" spans="1:17">
      <c r="A149" s="12"/>
      <c r="B149" s="170" t="s">
        <v>547</v>
      </c>
      <c r="C149" s="170"/>
      <c r="D149" s="170"/>
      <c r="E149" s="170"/>
      <c r="F149" s="170"/>
      <c r="G149" s="170"/>
      <c r="H149" s="170"/>
      <c r="I149" s="170"/>
      <c r="J149" s="170"/>
      <c r="K149" s="170"/>
      <c r="L149" s="170"/>
      <c r="M149" s="170"/>
      <c r="N149" s="170"/>
      <c r="O149" s="170"/>
      <c r="P149" s="170"/>
      <c r="Q149" s="170"/>
    </row>
    <row r="150" spans="1:17">
      <c r="A150" s="12"/>
      <c r="B150" s="191" t="s">
        <v>548</v>
      </c>
      <c r="C150" s="191"/>
      <c r="D150" s="191"/>
      <c r="E150" s="191"/>
      <c r="F150" s="191"/>
      <c r="G150" s="191"/>
      <c r="H150" s="191"/>
      <c r="I150" s="191"/>
      <c r="J150" s="191"/>
      <c r="K150" s="191"/>
      <c r="L150" s="191"/>
      <c r="M150" s="191"/>
      <c r="N150" s="191"/>
      <c r="O150" s="191"/>
      <c r="P150" s="191"/>
      <c r="Q150" s="191"/>
    </row>
    <row r="151" spans="1:17" ht="25.5" customHeight="1">
      <c r="A151" s="12"/>
      <c r="B151" s="170" t="s">
        <v>549</v>
      </c>
      <c r="C151" s="170"/>
      <c r="D151" s="170"/>
      <c r="E151" s="170"/>
      <c r="F151" s="170"/>
      <c r="G151" s="170"/>
      <c r="H151" s="170"/>
      <c r="I151" s="170"/>
      <c r="J151" s="170"/>
      <c r="K151" s="170"/>
      <c r="L151" s="170"/>
      <c r="M151" s="170"/>
      <c r="N151" s="170"/>
      <c r="O151" s="170"/>
      <c r="P151" s="170"/>
      <c r="Q151" s="170"/>
    </row>
    <row r="152" spans="1:17">
      <c r="A152" s="12"/>
      <c r="B152" s="170" t="s">
        <v>550</v>
      </c>
      <c r="C152" s="170"/>
      <c r="D152" s="170"/>
      <c r="E152" s="170"/>
      <c r="F152" s="170"/>
      <c r="G152" s="170"/>
      <c r="H152" s="170"/>
      <c r="I152" s="170"/>
      <c r="J152" s="170"/>
      <c r="K152" s="170"/>
      <c r="L152" s="170"/>
      <c r="M152" s="170"/>
      <c r="N152" s="170"/>
      <c r="O152" s="170"/>
      <c r="P152" s="170"/>
      <c r="Q152" s="170"/>
    </row>
    <row r="153" spans="1:17">
      <c r="A153" s="12"/>
      <c r="B153" s="40"/>
      <c r="C153" s="40"/>
      <c r="D153" s="40"/>
      <c r="E153" s="40"/>
      <c r="F153" s="40"/>
      <c r="G153" s="40"/>
      <c r="H153" s="40"/>
      <c r="I153" s="40"/>
      <c r="J153" s="40"/>
      <c r="K153" s="40"/>
      <c r="L153" s="40"/>
      <c r="M153" s="40"/>
    </row>
    <row r="154" spans="1:17">
      <c r="A154" s="12"/>
      <c r="B154" s="19"/>
      <c r="C154" s="19"/>
      <c r="D154" s="19"/>
      <c r="E154" s="19"/>
      <c r="F154" s="19"/>
      <c r="G154" s="19"/>
      <c r="H154" s="19"/>
      <c r="I154" s="19"/>
      <c r="J154" s="19"/>
      <c r="K154" s="19"/>
      <c r="L154" s="19"/>
      <c r="M154" s="19"/>
    </row>
    <row r="155" spans="1:17">
      <c r="A155" s="12"/>
      <c r="B155" s="42"/>
      <c r="C155" s="67">
        <v>2014</v>
      </c>
      <c r="D155" s="67"/>
      <c r="E155" s="42"/>
      <c r="F155" s="42"/>
      <c r="G155" s="68">
        <v>2013</v>
      </c>
      <c r="H155" s="68"/>
      <c r="I155" s="42"/>
      <c r="J155" s="42"/>
      <c r="K155" s="68">
        <v>2012</v>
      </c>
      <c r="L155" s="68"/>
      <c r="M155" s="42"/>
    </row>
    <row r="156" spans="1:17" ht="15.75" thickBot="1">
      <c r="A156" s="12"/>
      <c r="B156" s="43"/>
      <c r="C156" s="77"/>
      <c r="D156" s="77"/>
      <c r="E156" s="43"/>
      <c r="F156" s="43"/>
      <c r="G156" s="78"/>
      <c r="H156" s="78"/>
      <c r="I156" s="43"/>
      <c r="J156" s="43"/>
      <c r="K156" s="78"/>
      <c r="L156" s="78"/>
      <c r="M156" s="43"/>
    </row>
    <row r="157" spans="1:17">
      <c r="A157" s="12"/>
      <c r="B157" s="154" t="s">
        <v>551</v>
      </c>
      <c r="C157" s="128" t="s">
        <v>346</v>
      </c>
      <c r="D157" s="130">
        <v>161.19999999999999</v>
      </c>
      <c r="E157" s="56"/>
      <c r="F157" s="56"/>
      <c r="G157" s="127" t="s">
        <v>346</v>
      </c>
      <c r="H157" s="133">
        <v>208.8</v>
      </c>
      <c r="I157" s="56"/>
      <c r="J157" s="56"/>
      <c r="K157" s="127" t="s">
        <v>346</v>
      </c>
      <c r="L157" s="133">
        <v>198.7</v>
      </c>
      <c r="M157" s="56"/>
    </row>
    <row r="158" spans="1:17">
      <c r="A158" s="12"/>
      <c r="B158" s="226"/>
      <c r="C158" s="129"/>
      <c r="D158" s="131"/>
      <c r="E158" s="57"/>
      <c r="F158" s="57"/>
      <c r="G158" s="132"/>
      <c r="H158" s="134"/>
      <c r="I158" s="57"/>
      <c r="J158" s="57"/>
      <c r="K158" s="132"/>
      <c r="L158" s="134"/>
      <c r="M158" s="57"/>
    </row>
    <row r="159" spans="1:17">
      <c r="A159" s="12"/>
      <c r="B159" s="152" t="s">
        <v>552</v>
      </c>
      <c r="C159" s="42"/>
      <c r="D159" s="42"/>
      <c r="E159" s="42"/>
      <c r="F159" s="21"/>
      <c r="G159" s="42"/>
      <c r="H159" s="42"/>
      <c r="I159" s="42"/>
      <c r="J159" s="21"/>
      <c r="K159" s="42"/>
      <c r="L159" s="42"/>
      <c r="M159" s="42"/>
    </row>
    <row r="160" spans="1:17">
      <c r="A160" s="12"/>
      <c r="B160" s="197" t="s">
        <v>553</v>
      </c>
      <c r="C160" s="138">
        <v>2.4</v>
      </c>
      <c r="D160" s="138"/>
      <c r="E160" s="72"/>
      <c r="F160" s="72"/>
      <c r="G160" s="139">
        <v>1.6</v>
      </c>
      <c r="H160" s="139"/>
      <c r="I160" s="72"/>
      <c r="J160" s="72"/>
      <c r="K160" s="139">
        <v>48.4</v>
      </c>
      <c r="L160" s="139"/>
      <c r="M160" s="72"/>
    </row>
    <row r="161" spans="1:17">
      <c r="A161" s="12"/>
      <c r="B161" s="197"/>
      <c r="C161" s="138"/>
      <c r="D161" s="138"/>
      <c r="E161" s="72"/>
      <c r="F161" s="72"/>
      <c r="G161" s="139"/>
      <c r="H161" s="139"/>
      <c r="I161" s="72"/>
      <c r="J161" s="72"/>
      <c r="K161" s="139"/>
      <c r="L161" s="139"/>
      <c r="M161" s="72"/>
    </row>
    <row r="162" spans="1:17">
      <c r="A162" s="12"/>
      <c r="B162" s="196" t="s">
        <v>554</v>
      </c>
      <c r="C162" s="136">
        <v>2.8</v>
      </c>
      <c r="D162" s="136"/>
      <c r="E162" s="42"/>
      <c r="F162" s="42"/>
      <c r="G162" s="137">
        <v>8</v>
      </c>
      <c r="H162" s="137"/>
      <c r="I162" s="42"/>
      <c r="J162" s="42"/>
      <c r="K162" s="137">
        <v>0.8</v>
      </c>
      <c r="L162" s="137"/>
      <c r="M162" s="42"/>
    </row>
    <row r="163" spans="1:17">
      <c r="A163" s="12"/>
      <c r="B163" s="196"/>
      <c r="C163" s="136"/>
      <c r="D163" s="136"/>
      <c r="E163" s="42"/>
      <c r="F163" s="42"/>
      <c r="G163" s="137"/>
      <c r="H163" s="137"/>
      <c r="I163" s="42"/>
      <c r="J163" s="42"/>
      <c r="K163" s="137"/>
      <c r="L163" s="137"/>
      <c r="M163" s="42"/>
    </row>
    <row r="164" spans="1:17">
      <c r="A164" s="12"/>
      <c r="B164" s="197" t="s">
        <v>555</v>
      </c>
      <c r="C164" s="138" t="s">
        <v>352</v>
      </c>
      <c r="D164" s="138"/>
      <c r="E164" s="72"/>
      <c r="F164" s="72"/>
      <c r="G164" s="139" t="s">
        <v>352</v>
      </c>
      <c r="H164" s="139"/>
      <c r="I164" s="72"/>
      <c r="J164" s="72"/>
      <c r="K164" s="139">
        <v>3.8</v>
      </c>
      <c r="L164" s="139"/>
      <c r="M164" s="72"/>
    </row>
    <row r="165" spans="1:17">
      <c r="A165" s="12"/>
      <c r="B165" s="197"/>
      <c r="C165" s="138"/>
      <c r="D165" s="138"/>
      <c r="E165" s="72"/>
      <c r="F165" s="72"/>
      <c r="G165" s="139"/>
      <c r="H165" s="139"/>
      <c r="I165" s="72"/>
      <c r="J165" s="72"/>
      <c r="K165" s="139"/>
      <c r="L165" s="139"/>
      <c r="M165" s="72"/>
    </row>
    <row r="166" spans="1:17">
      <c r="A166" s="12"/>
      <c r="B166" s="152" t="s">
        <v>556</v>
      </c>
      <c r="C166" s="42"/>
      <c r="D166" s="42"/>
      <c r="E166" s="42"/>
      <c r="F166" s="21"/>
      <c r="G166" s="42"/>
      <c r="H166" s="42"/>
      <c r="I166" s="42"/>
      <c r="J166" s="21"/>
      <c r="K166" s="42"/>
      <c r="L166" s="42"/>
      <c r="M166" s="42"/>
    </row>
    <row r="167" spans="1:17">
      <c r="A167" s="12"/>
      <c r="B167" s="192" t="s">
        <v>553</v>
      </c>
      <c r="C167" s="138" t="s">
        <v>557</v>
      </c>
      <c r="D167" s="138"/>
      <c r="E167" s="117" t="s">
        <v>354</v>
      </c>
      <c r="F167" s="25"/>
      <c r="G167" s="139" t="s">
        <v>558</v>
      </c>
      <c r="H167" s="139"/>
      <c r="I167" s="116" t="s">
        <v>354</v>
      </c>
      <c r="J167" s="25"/>
      <c r="K167" s="139" t="s">
        <v>475</v>
      </c>
      <c r="L167" s="139"/>
      <c r="M167" s="116" t="s">
        <v>354</v>
      </c>
    </row>
    <row r="168" spans="1:17">
      <c r="A168" s="12"/>
      <c r="B168" s="114" t="s">
        <v>559</v>
      </c>
      <c r="C168" s="136" t="s">
        <v>480</v>
      </c>
      <c r="D168" s="136"/>
      <c r="E168" s="125" t="s">
        <v>354</v>
      </c>
      <c r="F168" s="21"/>
      <c r="G168" s="137" t="s">
        <v>480</v>
      </c>
      <c r="H168" s="137"/>
      <c r="I168" s="122" t="s">
        <v>354</v>
      </c>
      <c r="J168" s="21"/>
      <c r="K168" s="137" t="s">
        <v>560</v>
      </c>
      <c r="L168" s="137"/>
      <c r="M168" s="122" t="s">
        <v>354</v>
      </c>
    </row>
    <row r="169" spans="1:17" ht="15.75" thickBot="1">
      <c r="A169" s="12"/>
      <c r="B169" s="192" t="s">
        <v>561</v>
      </c>
      <c r="C169" s="141" t="s">
        <v>562</v>
      </c>
      <c r="D169" s="141"/>
      <c r="E169" s="117" t="s">
        <v>354</v>
      </c>
      <c r="F169" s="25"/>
      <c r="G169" s="142" t="s">
        <v>414</v>
      </c>
      <c r="H169" s="142"/>
      <c r="I169" s="116" t="s">
        <v>354</v>
      </c>
      <c r="J169" s="25"/>
      <c r="K169" s="142" t="s">
        <v>563</v>
      </c>
      <c r="L169" s="142"/>
      <c r="M169" s="116" t="s">
        <v>354</v>
      </c>
    </row>
    <row r="170" spans="1:17">
      <c r="A170" s="12"/>
      <c r="B170" s="161" t="s">
        <v>564</v>
      </c>
      <c r="C170" s="145" t="s">
        <v>346</v>
      </c>
      <c r="D170" s="147">
        <v>160.1</v>
      </c>
      <c r="E170" s="46"/>
      <c r="F170" s="46"/>
      <c r="G170" s="143" t="s">
        <v>346</v>
      </c>
      <c r="H170" s="149">
        <v>161.19999999999999</v>
      </c>
      <c r="I170" s="46"/>
      <c r="J170" s="46"/>
      <c r="K170" s="143" t="s">
        <v>346</v>
      </c>
      <c r="L170" s="149">
        <v>208.8</v>
      </c>
      <c r="M170" s="46"/>
    </row>
    <row r="171" spans="1:17" ht="15.75" thickBot="1">
      <c r="A171" s="12"/>
      <c r="B171" s="162"/>
      <c r="C171" s="146"/>
      <c r="D171" s="148"/>
      <c r="E171" s="43"/>
      <c r="F171" s="43"/>
      <c r="G171" s="144"/>
      <c r="H171" s="150"/>
      <c r="I171" s="43"/>
      <c r="J171" s="43"/>
      <c r="K171" s="144"/>
      <c r="L171" s="150"/>
      <c r="M171" s="43"/>
    </row>
    <row r="172" spans="1:17" ht="51" customHeight="1">
      <c r="A172" s="12"/>
      <c r="B172" s="170" t="s">
        <v>565</v>
      </c>
      <c r="C172" s="170"/>
      <c r="D172" s="170"/>
      <c r="E172" s="170"/>
      <c r="F172" s="170"/>
      <c r="G172" s="170"/>
      <c r="H172" s="170"/>
      <c r="I172" s="170"/>
      <c r="J172" s="170"/>
      <c r="K172" s="170"/>
      <c r="L172" s="170"/>
      <c r="M172" s="170"/>
      <c r="N172" s="170"/>
      <c r="O172" s="170"/>
      <c r="P172" s="170"/>
      <c r="Q172" s="170"/>
    </row>
    <row r="173" spans="1:17">
      <c r="A173" s="12"/>
      <c r="B173" s="170" t="s">
        <v>566</v>
      </c>
      <c r="C173" s="170"/>
      <c r="D173" s="170"/>
      <c r="E173" s="170"/>
      <c r="F173" s="170"/>
      <c r="G173" s="170"/>
      <c r="H173" s="170"/>
      <c r="I173" s="170"/>
      <c r="J173" s="170"/>
      <c r="K173" s="170"/>
      <c r="L173" s="170"/>
      <c r="M173" s="170"/>
      <c r="N173" s="170"/>
      <c r="O173" s="170"/>
      <c r="P173" s="170"/>
      <c r="Q173" s="170"/>
    </row>
    <row r="174" spans="1:17">
      <c r="A174" s="12"/>
      <c r="B174" s="40"/>
      <c r="C174" s="40"/>
    </row>
    <row r="175" spans="1:17">
      <c r="A175" s="12"/>
      <c r="B175" s="19"/>
      <c r="C175" s="19"/>
    </row>
    <row r="176" spans="1:17" ht="15.75" thickBot="1">
      <c r="A176" s="12"/>
      <c r="B176" s="227" t="s">
        <v>567</v>
      </c>
      <c r="C176" s="228" t="s">
        <v>568</v>
      </c>
    </row>
    <row r="177" spans="1:17">
      <c r="A177" s="12"/>
      <c r="B177" s="207" t="s">
        <v>386</v>
      </c>
      <c r="C177" s="229">
        <v>2009</v>
      </c>
    </row>
    <row r="178" spans="1:17">
      <c r="A178" s="12"/>
      <c r="B178" s="152" t="s">
        <v>569</v>
      </c>
      <c r="C178" s="230">
        <v>2013</v>
      </c>
    </row>
    <row r="179" spans="1:17">
      <c r="A179" s="12"/>
      <c r="B179" s="151" t="s">
        <v>377</v>
      </c>
      <c r="C179" s="229">
        <v>2006</v>
      </c>
    </row>
    <row r="180" spans="1:17">
      <c r="A180" s="12"/>
      <c r="B180" s="152" t="s">
        <v>384</v>
      </c>
      <c r="C180" s="230">
        <v>2005</v>
      </c>
    </row>
    <row r="181" spans="1:17">
      <c r="A181" s="12"/>
      <c r="B181" s="151" t="s">
        <v>570</v>
      </c>
      <c r="C181" s="229">
        <v>2010</v>
      </c>
    </row>
    <row r="182" spans="1:17">
      <c r="A182" s="12"/>
      <c r="B182" s="152" t="s">
        <v>571</v>
      </c>
      <c r="C182" s="230">
        <v>2006</v>
      </c>
    </row>
    <row r="183" spans="1:17">
      <c r="A183" s="12"/>
      <c r="B183" s="151" t="s">
        <v>572</v>
      </c>
      <c r="C183" s="229">
        <v>2011</v>
      </c>
    </row>
    <row r="184" spans="1:17">
      <c r="A184" s="12"/>
      <c r="B184" s="152" t="s">
        <v>573</v>
      </c>
      <c r="C184" s="230">
        <v>2009</v>
      </c>
    </row>
    <row r="185" spans="1:17" ht="15.75" thickBot="1">
      <c r="A185" s="12"/>
      <c r="B185" s="193" t="s">
        <v>376</v>
      </c>
      <c r="C185" s="231">
        <v>2009</v>
      </c>
    </row>
    <row r="186" spans="1:17" ht="25.5" customHeight="1">
      <c r="A186" s="12"/>
      <c r="B186" s="170" t="s">
        <v>574</v>
      </c>
      <c r="C186" s="170"/>
      <c r="D186" s="170"/>
      <c r="E186" s="170"/>
      <c r="F186" s="170"/>
      <c r="G186" s="170"/>
      <c r="H186" s="170"/>
      <c r="I186" s="170"/>
      <c r="J186" s="170"/>
      <c r="K186" s="170"/>
      <c r="L186" s="170"/>
      <c r="M186" s="170"/>
      <c r="N186" s="170"/>
      <c r="O186" s="170"/>
      <c r="P186" s="170"/>
      <c r="Q186" s="170"/>
    </row>
    <row r="187" spans="1:17">
      <c r="A187" s="12"/>
      <c r="B187" s="191" t="s">
        <v>575</v>
      </c>
      <c r="C187" s="191"/>
      <c r="D187" s="191"/>
      <c r="E187" s="191"/>
      <c r="F187" s="191"/>
      <c r="G187" s="191"/>
      <c r="H187" s="191"/>
      <c r="I187" s="191"/>
      <c r="J187" s="191"/>
      <c r="K187" s="191"/>
      <c r="L187" s="191"/>
      <c r="M187" s="191"/>
      <c r="N187" s="191"/>
      <c r="O187" s="191"/>
      <c r="P187" s="191"/>
      <c r="Q187" s="191"/>
    </row>
    <row r="188" spans="1:17" ht="51" customHeight="1">
      <c r="A188" s="12"/>
      <c r="B188" s="170" t="s">
        <v>576</v>
      </c>
      <c r="C188" s="170"/>
      <c r="D188" s="170"/>
      <c r="E188" s="170"/>
      <c r="F188" s="170"/>
      <c r="G188" s="170"/>
      <c r="H188" s="170"/>
      <c r="I188" s="170"/>
      <c r="J188" s="170"/>
      <c r="K188" s="170"/>
      <c r="L188" s="170"/>
      <c r="M188" s="170"/>
      <c r="N188" s="170"/>
      <c r="O188" s="170"/>
      <c r="P188" s="170"/>
      <c r="Q188" s="170"/>
    </row>
    <row r="189" spans="1:17" ht="63.75" customHeight="1">
      <c r="A189" s="12"/>
      <c r="B189" s="170" t="s">
        <v>577</v>
      </c>
      <c r="C189" s="170"/>
      <c r="D189" s="170"/>
      <c r="E189" s="170"/>
      <c r="F189" s="170"/>
      <c r="G189" s="170"/>
      <c r="H189" s="170"/>
      <c r="I189" s="170"/>
      <c r="J189" s="170"/>
      <c r="K189" s="170"/>
      <c r="L189" s="170"/>
      <c r="M189" s="170"/>
      <c r="N189" s="170"/>
      <c r="O189" s="170"/>
      <c r="P189" s="170"/>
      <c r="Q189" s="170"/>
    </row>
    <row r="190" spans="1:17" ht="25.5" customHeight="1">
      <c r="A190" s="12"/>
      <c r="B190" s="170" t="s">
        <v>578</v>
      </c>
      <c r="C190" s="170"/>
      <c r="D190" s="170"/>
      <c r="E190" s="170"/>
      <c r="F190" s="170"/>
      <c r="G190" s="170"/>
      <c r="H190" s="170"/>
      <c r="I190" s="170"/>
      <c r="J190" s="170"/>
      <c r="K190" s="170"/>
      <c r="L190" s="170"/>
      <c r="M190" s="170"/>
      <c r="N190" s="170"/>
      <c r="O190" s="170"/>
      <c r="P190" s="170"/>
      <c r="Q190" s="170"/>
    </row>
  </sheetData>
  <mergeCells count="555">
    <mergeCell ref="B189:Q189"/>
    <mergeCell ref="B190:Q190"/>
    <mergeCell ref="B152:Q152"/>
    <mergeCell ref="B172:Q172"/>
    <mergeCell ref="B173:Q173"/>
    <mergeCell ref="B186:Q186"/>
    <mergeCell ref="B187:Q187"/>
    <mergeCell ref="B188:Q188"/>
    <mergeCell ref="B132:Q132"/>
    <mergeCell ref="B133:Q133"/>
    <mergeCell ref="B148:Q148"/>
    <mergeCell ref="B149:Q149"/>
    <mergeCell ref="B150:Q150"/>
    <mergeCell ref="B151:Q151"/>
    <mergeCell ref="B58:Q58"/>
    <mergeCell ref="B59:Q59"/>
    <mergeCell ref="B60:Q60"/>
    <mergeCell ref="B92:Q92"/>
    <mergeCell ref="B106:Q106"/>
    <mergeCell ref="B131:Q131"/>
    <mergeCell ref="B174:C174"/>
    <mergeCell ref="A1:A2"/>
    <mergeCell ref="B1:Q1"/>
    <mergeCell ref="B2:Q2"/>
    <mergeCell ref="B3:Q3"/>
    <mergeCell ref="A4:A190"/>
    <mergeCell ref="B4:Q4"/>
    <mergeCell ref="B5:Q5"/>
    <mergeCell ref="B40:Q40"/>
    <mergeCell ref="B57:Q57"/>
    <mergeCell ref="H170:H171"/>
    <mergeCell ref="I170:I171"/>
    <mergeCell ref="J170:J171"/>
    <mergeCell ref="K170:K171"/>
    <mergeCell ref="L170:L171"/>
    <mergeCell ref="M170:M171"/>
    <mergeCell ref="B170:B171"/>
    <mergeCell ref="C170:C171"/>
    <mergeCell ref="D170:D171"/>
    <mergeCell ref="E170:E171"/>
    <mergeCell ref="F170:F171"/>
    <mergeCell ref="G170:G171"/>
    <mergeCell ref="C168:D168"/>
    <mergeCell ref="G168:H168"/>
    <mergeCell ref="K168:L168"/>
    <mergeCell ref="C169:D169"/>
    <mergeCell ref="G169:H169"/>
    <mergeCell ref="K169:L169"/>
    <mergeCell ref="C166:E166"/>
    <mergeCell ref="G166:I166"/>
    <mergeCell ref="K166:M166"/>
    <mergeCell ref="C167:D167"/>
    <mergeCell ref="G167:H167"/>
    <mergeCell ref="K167:L167"/>
    <mergeCell ref="M162:M163"/>
    <mergeCell ref="B164:B165"/>
    <mergeCell ref="C164:D165"/>
    <mergeCell ref="E164:E165"/>
    <mergeCell ref="F164:F165"/>
    <mergeCell ref="G164:H165"/>
    <mergeCell ref="I164:I165"/>
    <mergeCell ref="J164:J165"/>
    <mergeCell ref="K164:L165"/>
    <mergeCell ref="M164:M165"/>
    <mergeCell ref="K160:L161"/>
    <mergeCell ref="M160:M161"/>
    <mergeCell ref="B162:B163"/>
    <mergeCell ref="C162:D163"/>
    <mergeCell ref="E162:E163"/>
    <mergeCell ref="F162:F163"/>
    <mergeCell ref="G162:H163"/>
    <mergeCell ref="I162:I163"/>
    <mergeCell ref="J162:J163"/>
    <mergeCell ref="K162:L163"/>
    <mergeCell ref="C159:E159"/>
    <mergeCell ref="G159:I159"/>
    <mergeCell ref="K159:M159"/>
    <mergeCell ref="B160:B161"/>
    <mergeCell ref="C160:D161"/>
    <mergeCell ref="E160:E161"/>
    <mergeCell ref="F160:F161"/>
    <mergeCell ref="G160:H161"/>
    <mergeCell ref="I160:I161"/>
    <mergeCell ref="J160:J161"/>
    <mergeCell ref="H157:H158"/>
    <mergeCell ref="I157:I158"/>
    <mergeCell ref="J157:J158"/>
    <mergeCell ref="K157:K158"/>
    <mergeCell ref="L157:L158"/>
    <mergeCell ref="M157:M158"/>
    <mergeCell ref="B157:B158"/>
    <mergeCell ref="C157:C158"/>
    <mergeCell ref="D157:D158"/>
    <mergeCell ref="E157:E158"/>
    <mergeCell ref="F157:F158"/>
    <mergeCell ref="G157:G158"/>
    <mergeCell ref="B153:M153"/>
    <mergeCell ref="B155:B156"/>
    <mergeCell ref="C155:D156"/>
    <mergeCell ref="E155:E156"/>
    <mergeCell ref="F155:F156"/>
    <mergeCell ref="G155:H156"/>
    <mergeCell ref="I155:I156"/>
    <mergeCell ref="J155:J156"/>
    <mergeCell ref="K155:L156"/>
    <mergeCell ref="M155:M156"/>
    <mergeCell ref="B146:B147"/>
    <mergeCell ref="C146:C147"/>
    <mergeCell ref="D146:D147"/>
    <mergeCell ref="E146:E147"/>
    <mergeCell ref="F146:F147"/>
    <mergeCell ref="G146:G147"/>
    <mergeCell ref="B144:B145"/>
    <mergeCell ref="C144:C145"/>
    <mergeCell ref="D144:D145"/>
    <mergeCell ref="E144:E145"/>
    <mergeCell ref="F144:F145"/>
    <mergeCell ref="G144:G145"/>
    <mergeCell ref="B142:B143"/>
    <mergeCell ref="C142:C143"/>
    <mergeCell ref="D142:D143"/>
    <mergeCell ref="E142:E143"/>
    <mergeCell ref="F142:F143"/>
    <mergeCell ref="G142:G143"/>
    <mergeCell ref="B140:B141"/>
    <mergeCell ref="C140:C141"/>
    <mergeCell ref="D140:D141"/>
    <mergeCell ref="E140:E141"/>
    <mergeCell ref="F140:F141"/>
    <mergeCell ref="G140:G141"/>
    <mergeCell ref="B138:B139"/>
    <mergeCell ref="C138:C139"/>
    <mergeCell ref="D138:D139"/>
    <mergeCell ref="E138:E139"/>
    <mergeCell ref="F138:F139"/>
    <mergeCell ref="G138:G139"/>
    <mergeCell ref="N129:N130"/>
    <mergeCell ref="O129:O130"/>
    <mergeCell ref="P129:P130"/>
    <mergeCell ref="Q129:Q130"/>
    <mergeCell ref="B134:G134"/>
    <mergeCell ref="B136:B137"/>
    <mergeCell ref="C136:D137"/>
    <mergeCell ref="E136:E137"/>
    <mergeCell ref="F136:F137"/>
    <mergeCell ref="G136:G137"/>
    <mergeCell ref="H129:H130"/>
    <mergeCell ref="I129:I130"/>
    <mergeCell ref="J129:J130"/>
    <mergeCell ref="K129:K130"/>
    <mergeCell ref="L129:L130"/>
    <mergeCell ref="M129:M130"/>
    <mergeCell ref="B129:B130"/>
    <mergeCell ref="C129:C130"/>
    <mergeCell ref="D129:D130"/>
    <mergeCell ref="E129:E130"/>
    <mergeCell ref="F129:F130"/>
    <mergeCell ref="G129:G130"/>
    <mergeCell ref="J127:J128"/>
    <mergeCell ref="K127:L128"/>
    <mergeCell ref="M127:M128"/>
    <mergeCell ref="N127:N128"/>
    <mergeCell ref="O127:P128"/>
    <mergeCell ref="Q127:Q128"/>
    <mergeCell ref="B127:B128"/>
    <mergeCell ref="C127:D128"/>
    <mergeCell ref="E127:E128"/>
    <mergeCell ref="F127:F128"/>
    <mergeCell ref="G127:H128"/>
    <mergeCell ref="I127:I128"/>
    <mergeCell ref="J125:J126"/>
    <mergeCell ref="K125:L126"/>
    <mergeCell ref="M125:M126"/>
    <mergeCell ref="N125:N126"/>
    <mergeCell ref="O125:P126"/>
    <mergeCell ref="Q125:Q126"/>
    <mergeCell ref="B125:B126"/>
    <mergeCell ref="C125:D126"/>
    <mergeCell ref="E125:E126"/>
    <mergeCell ref="F125:F126"/>
    <mergeCell ref="G125:H126"/>
    <mergeCell ref="I125:I126"/>
    <mergeCell ref="J123:J124"/>
    <mergeCell ref="K123:L124"/>
    <mergeCell ref="M123:M124"/>
    <mergeCell ref="N123:N124"/>
    <mergeCell ref="O123:P124"/>
    <mergeCell ref="Q123:Q124"/>
    <mergeCell ref="B123:B124"/>
    <mergeCell ref="C123:D124"/>
    <mergeCell ref="E123:E124"/>
    <mergeCell ref="F123:F124"/>
    <mergeCell ref="G123:H124"/>
    <mergeCell ref="I123:I124"/>
    <mergeCell ref="J121:J122"/>
    <mergeCell ref="K121:L122"/>
    <mergeCell ref="M121:M122"/>
    <mergeCell ref="N121:N122"/>
    <mergeCell ref="O121:P122"/>
    <mergeCell ref="Q121:Q122"/>
    <mergeCell ref="B121:B122"/>
    <mergeCell ref="C121:D122"/>
    <mergeCell ref="E121:E122"/>
    <mergeCell ref="F121:F122"/>
    <mergeCell ref="G121:H122"/>
    <mergeCell ref="I121:I122"/>
    <mergeCell ref="J119:J120"/>
    <mergeCell ref="K119:L120"/>
    <mergeCell ref="M119:M120"/>
    <mergeCell ref="N119:N120"/>
    <mergeCell ref="O119:P120"/>
    <mergeCell ref="Q119:Q120"/>
    <mergeCell ref="B119:B120"/>
    <mergeCell ref="C119:D120"/>
    <mergeCell ref="E119:E120"/>
    <mergeCell ref="F119:F120"/>
    <mergeCell ref="G119:H120"/>
    <mergeCell ref="I119:I120"/>
    <mergeCell ref="J117:J118"/>
    <mergeCell ref="K117:L118"/>
    <mergeCell ref="M117:M118"/>
    <mergeCell ref="N117:N118"/>
    <mergeCell ref="O117:P118"/>
    <mergeCell ref="Q117:Q118"/>
    <mergeCell ref="B117:B118"/>
    <mergeCell ref="C117:D118"/>
    <mergeCell ref="E117:E118"/>
    <mergeCell ref="F117:F118"/>
    <mergeCell ref="G117:H118"/>
    <mergeCell ref="I117:I118"/>
    <mergeCell ref="J115:J116"/>
    <mergeCell ref="K115:L116"/>
    <mergeCell ref="M115:M116"/>
    <mergeCell ref="N115:N116"/>
    <mergeCell ref="O115:P116"/>
    <mergeCell ref="Q115:Q116"/>
    <mergeCell ref="B115:B116"/>
    <mergeCell ref="C115:D116"/>
    <mergeCell ref="E115:E116"/>
    <mergeCell ref="F115:F116"/>
    <mergeCell ref="G115:H116"/>
    <mergeCell ref="I115:I116"/>
    <mergeCell ref="J113:J114"/>
    <mergeCell ref="K113:L114"/>
    <mergeCell ref="M113:M114"/>
    <mergeCell ref="N113:N114"/>
    <mergeCell ref="O113:P114"/>
    <mergeCell ref="Q113:Q114"/>
    <mergeCell ref="N111:N112"/>
    <mergeCell ref="O111:O112"/>
    <mergeCell ref="P111:P112"/>
    <mergeCell ref="Q111:Q112"/>
    <mergeCell ref="B113:B114"/>
    <mergeCell ref="C113:D114"/>
    <mergeCell ref="E113:E114"/>
    <mergeCell ref="F113:F114"/>
    <mergeCell ref="G113:H114"/>
    <mergeCell ref="I113:I114"/>
    <mergeCell ref="H111:H112"/>
    <mergeCell ref="I111:I112"/>
    <mergeCell ref="J111:J112"/>
    <mergeCell ref="K111:K112"/>
    <mergeCell ref="L111:L112"/>
    <mergeCell ref="M111:M112"/>
    <mergeCell ref="M109:M110"/>
    <mergeCell ref="N109:N110"/>
    <mergeCell ref="O109:P110"/>
    <mergeCell ref="Q109:Q110"/>
    <mergeCell ref="B111:B112"/>
    <mergeCell ref="C111:C112"/>
    <mergeCell ref="D111:D112"/>
    <mergeCell ref="E111:E112"/>
    <mergeCell ref="F111:F112"/>
    <mergeCell ref="G111:G112"/>
    <mergeCell ref="I104:I105"/>
    <mergeCell ref="B107:Q107"/>
    <mergeCell ref="B109:B110"/>
    <mergeCell ref="C109:D110"/>
    <mergeCell ref="E109:E110"/>
    <mergeCell ref="F109:F110"/>
    <mergeCell ref="G109:H110"/>
    <mergeCell ref="I109:I110"/>
    <mergeCell ref="J109:J110"/>
    <mergeCell ref="K109:L110"/>
    <mergeCell ref="C103:D103"/>
    <mergeCell ref="G103:H103"/>
    <mergeCell ref="B104:B105"/>
    <mergeCell ref="C104:C105"/>
    <mergeCell ref="D104:D105"/>
    <mergeCell ref="E104:E105"/>
    <mergeCell ref="F104:F105"/>
    <mergeCell ref="G104:G105"/>
    <mergeCell ref="H104:H105"/>
    <mergeCell ref="B101:B102"/>
    <mergeCell ref="C101:D102"/>
    <mergeCell ref="E101:E102"/>
    <mergeCell ref="F101:F102"/>
    <mergeCell ref="G101:H102"/>
    <mergeCell ref="I101:I102"/>
    <mergeCell ref="H97:H98"/>
    <mergeCell ref="I97:I98"/>
    <mergeCell ref="B99:B100"/>
    <mergeCell ref="C99:D100"/>
    <mergeCell ref="E99:E100"/>
    <mergeCell ref="F99:F100"/>
    <mergeCell ref="G99:H100"/>
    <mergeCell ref="I99:I100"/>
    <mergeCell ref="B97:B98"/>
    <mergeCell ref="C97:C98"/>
    <mergeCell ref="D97:D98"/>
    <mergeCell ref="E97:E98"/>
    <mergeCell ref="F97:F98"/>
    <mergeCell ref="G97:G98"/>
    <mergeCell ref="H90:H91"/>
    <mergeCell ref="I90:I91"/>
    <mergeCell ref="B93:I93"/>
    <mergeCell ref="B95:B96"/>
    <mergeCell ref="C95:D96"/>
    <mergeCell ref="E95:E96"/>
    <mergeCell ref="F95:F96"/>
    <mergeCell ref="G95:H96"/>
    <mergeCell ref="I95:I96"/>
    <mergeCell ref="C87:D87"/>
    <mergeCell ref="G87:H87"/>
    <mergeCell ref="C88:D88"/>
    <mergeCell ref="G88:H88"/>
    <mergeCell ref="B90:B91"/>
    <mergeCell ref="C90:C91"/>
    <mergeCell ref="D90:D91"/>
    <mergeCell ref="E90:E91"/>
    <mergeCell ref="F90:F91"/>
    <mergeCell ref="G90:G91"/>
    <mergeCell ref="H82:H83"/>
    <mergeCell ref="I82:I83"/>
    <mergeCell ref="C84:E84"/>
    <mergeCell ref="G84:I84"/>
    <mergeCell ref="C86:D86"/>
    <mergeCell ref="G86:H86"/>
    <mergeCell ref="B82:B83"/>
    <mergeCell ref="C82:C83"/>
    <mergeCell ref="D82:D83"/>
    <mergeCell ref="E82:E83"/>
    <mergeCell ref="F82:F83"/>
    <mergeCell ref="G82:G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C65:E65"/>
    <mergeCell ref="G65:I65"/>
    <mergeCell ref="B66:B67"/>
    <mergeCell ref="C66:C67"/>
    <mergeCell ref="D66:D67"/>
    <mergeCell ref="E66:E67"/>
    <mergeCell ref="F66:F67"/>
    <mergeCell ref="G66:G67"/>
    <mergeCell ref="H66:H67"/>
    <mergeCell ref="I66:I67"/>
    <mergeCell ref="H43:H44"/>
    <mergeCell ref="I43:I44"/>
    <mergeCell ref="J43:J44"/>
    <mergeCell ref="B61:I61"/>
    <mergeCell ref="B63:B64"/>
    <mergeCell ref="C63:D64"/>
    <mergeCell ref="E63:E64"/>
    <mergeCell ref="F63:F64"/>
    <mergeCell ref="G63:H64"/>
    <mergeCell ref="I63:I64"/>
    <mergeCell ref="C39:D39"/>
    <mergeCell ref="G39:H39"/>
    <mergeCell ref="K39:L39"/>
    <mergeCell ref="B41:J41"/>
    <mergeCell ref="B43:B44"/>
    <mergeCell ref="C43:C44"/>
    <mergeCell ref="D43:D44"/>
    <mergeCell ref="E43:E44"/>
    <mergeCell ref="F43:F44"/>
    <mergeCell ref="G43:G44"/>
    <mergeCell ref="H37:H38"/>
    <mergeCell ref="I37:I38"/>
    <mergeCell ref="J37:J38"/>
    <mergeCell ref="K37:K38"/>
    <mergeCell ref="L37:L38"/>
    <mergeCell ref="M37:M38"/>
    <mergeCell ref="B37:B38"/>
    <mergeCell ref="C37:C38"/>
    <mergeCell ref="D37:D38"/>
    <mergeCell ref="E37:E38"/>
    <mergeCell ref="F37:F38"/>
    <mergeCell ref="G37:G38"/>
    <mergeCell ref="M33:M34"/>
    <mergeCell ref="B35:B36"/>
    <mergeCell ref="C35:D36"/>
    <mergeCell ref="E35:E36"/>
    <mergeCell ref="F35:F36"/>
    <mergeCell ref="G35:H36"/>
    <mergeCell ref="I35:I36"/>
    <mergeCell ref="J35:J36"/>
    <mergeCell ref="K35:L36"/>
    <mergeCell ref="M35:M36"/>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J25:J26"/>
    <mergeCell ref="K25:L26"/>
    <mergeCell ref="M25:M26"/>
    <mergeCell ref="B27:B28"/>
    <mergeCell ref="C27:E28"/>
    <mergeCell ref="F27:F28"/>
    <mergeCell ref="G27:I28"/>
    <mergeCell ref="J27:J28"/>
    <mergeCell ref="K27:M28"/>
    <mergeCell ref="B25:B26"/>
    <mergeCell ref="C25:D26"/>
    <mergeCell ref="E25:E26"/>
    <mergeCell ref="F25:F26"/>
    <mergeCell ref="G25:H26"/>
    <mergeCell ref="I25:I26"/>
    <mergeCell ref="M21:M22"/>
    <mergeCell ref="B23:B24"/>
    <mergeCell ref="C23:D24"/>
    <mergeCell ref="E23:E24"/>
    <mergeCell ref="F23:F24"/>
    <mergeCell ref="G23:H24"/>
    <mergeCell ref="I23:I24"/>
    <mergeCell ref="J23:J24"/>
    <mergeCell ref="K23:L24"/>
    <mergeCell ref="M23:M24"/>
    <mergeCell ref="K19:L20"/>
    <mergeCell ref="M19:M20"/>
    <mergeCell ref="B21:B22"/>
    <mergeCell ref="C21:D22"/>
    <mergeCell ref="E21:E22"/>
    <mergeCell ref="F21:F22"/>
    <mergeCell ref="G21:H22"/>
    <mergeCell ref="I21:I22"/>
    <mergeCell ref="J21:J22"/>
    <mergeCell ref="K21:L22"/>
    <mergeCell ref="C18:E18"/>
    <mergeCell ref="G18:I18"/>
    <mergeCell ref="K18:M18"/>
    <mergeCell ref="B19:B20"/>
    <mergeCell ref="C19:D20"/>
    <mergeCell ref="E19:E20"/>
    <mergeCell ref="F19:F20"/>
    <mergeCell ref="G19:H20"/>
    <mergeCell ref="I19:I20"/>
    <mergeCell ref="J19:J20"/>
    <mergeCell ref="J15:J16"/>
    <mergeCell ref="K15:L16"/>
    <mergeCell ref="M15:M16"/>
    <mergeCell ref="C17:E17"/>
    <mergeCell ref="G17:I17"/>
    <mergeCell ref="K17:M17"/>
    <mergeCell ref="I13:I14"/>
    <mergeCell ref="J13:J14"/>
    <mergeCell ref="K13:L14"/>
    <mergeCell ref="M13:M14"/>
    <mergeCell ref="B15:B16"/>
    <mergeCell ref="C15:D16"/>
    <mergeCell ref="E15:E16"/>
    <mergeCell ref="F15:F16"/>
    <mergeCell ref="G15:H16"/>
    <mergeCell ref="I15:I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6:M6"/>
    <mergeCell ref="B8:B9"/>
    <mergeCell ref="C8:D9"/>
    <mergeCell ref="E8:E9"/>
    <mergeCell ref="F8:F9"/>
    <mergeCell ref="G8:H9"/>
    <mergeCell ref="I8:I9"/>
    <mergeCell ref="J8:J9"/>
    <mergeCell ref="K8:L9"/>
    <mergeCell ref="M8:M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cols>
    <col min="1" max="1" width="27" bestFit="1" customWidth="1"/>
    <col min="2" max="3" width="36.5703125" bestFit="1" customWidth="1"/>
    <col min="4" max="4" width="11.42578125" customWidth="1"/>
    <col min="5" max="5" width="17.5703125" customWidth="1"/>
    <col min="6" max="6" width="9.42578125" customWidth="1"/>
    <col min="7" max="7" width="3.5703125" customWidth="1"/>
    <col min="8" max="8" width="11.42578125" customWidth="1"/>
    <col min="9" max="9" width="9.42578125" customWidth="1"/>
    <col min="10" max="10" width="17.5703125" customWidth="1"/>
    <col min="11" max="11" width="3.5703125" customWidth="1"/>
    <col min="12" max="12" width="11.42578125" customWidth="1"/>
    <col min="13" max="13" width="17.5703125" customWidth="1"/>
  </cols>
  <sheetData>
    <row r="1" spans="1:13" ht="15" customHeight="1">
      <c r="A1" s="8" t="s">
        <v>281</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579</v>
      </c>
      <c r="B3" s="11"/>
      <c r="C3" s="11"/>
      <c r="D3" s="11"/>
      <c r="E3" s="11"/>
      <c r="F3" s="11"/>
      <c r="G3" s="11"/>
      <c r="H3" s="11"/>
      <c r="I3" s="11"/>
      <c r="J3" s="11"/>
      <c r="K3" s="11"/>
      <c r="L3" s="11"/>
      <c r="M3" s="11"/>
    </row>
    <row r="4" spans="1:13" ht="15.75" customHeight="1">
      <c r="A4" s="12" t="s">
        <v>281</v>
      </c>
      <c r="B4" s="169" t="s">
        <v>580</v>
      </c>
      <c r="C4" s="169"/>
      <c r="D4" s="169"/>
      <c r="E4" s="169"/>
      <c r="F4" s="169"/>
      <c r="G4" s="169"/>
      <c r="H4" s="169"/>
      <c r="I4" s="169"/>
      <c r="J4" s="169"/>
      <c r="K4" s="169"/>
      <c r="L4" s="169"/>
      <c r="M4" s="169"/>
    </row>
    <row r="5" spans="1:13">
      <c r="A5" s="12"/>
      <c r="B5" s="170" t="s">
        <v>581</v>
      </c>
      <c r="C5" s="170"/>
      <c r="D5" s="170"/>
      <c r="E5" s="170"/>
      <c r="F5" s="170"/>
      <c r="G5" s="170"/>
      <c r="H5" s="170"/>
      <c r="I5" s="170"/>
      <c r="J5" s="170"/>
      <c r="K5" s="170"/>
      <c r="L5" s="170"/>
      <c r="M5" s="170"/>
    </row>
    <row r="6" spans="1:13">
      <c r="A6" s="12"/>
      <c r="B6" s="40"/>
      <c r="C6" s="40"/>
      <c r="D6" s="40"/>
      <c r="E6" s="40"/>
      <c r="F6" s="40"/>
      <c r="G6" s="40"/>
      <c r="H6" s="40"/>
      <c r="I6" s="40"/>
      <c r="J6" s="40"/>
    </row>
    <row r="7" spans="1:13">
      <c r="A7" s="12"/>
      <c r="B7" s="19"/>
      <c r="C7" s="19"/>
      <c r="D7" s="19"/>
      <c r="E7" s="19"/>
      <c r="F7" s="19"/>
      <c r="G7" s="19"/>
      <c r="H7" s="19"/>
      <c r="I7" s="19"/>
      <c r="J7" s="19"/>
    </row>
    <row r="8" spans="1:13">
      <c r="A8" s="12"/>
      <c r="B8" s="42"/>
      <c r="C8" s="67">
        <v>2014</v>
      </c>
      <c r="D8" s="42"/>
      <c r="E8" s="42"/>
      <c r="F8" s="68">
        <v>2013</v>
      </c>
      <c r="G8" s="42"/>
      <c r="H8" s="42"/>
      <c r="I8" s="68">
        <v>2012</v>
      </c>
      <c r="J8" s="42"/>
    </row>
    <row r="9" spans="1:13" ht="15.75" thickBot="1">
      <c r="A9" s="12"/>
      <c r="B9" s="43"/>
      <c r="C9" s="77"/>
      <c r="D9" s="43"/>
      <c r="E9" s="43"/>
      <c r="F9" s="78"/>
      <c r="G9" s="43"/>
      <c r="H9" s="43"/>
      <c r="I9" s="78"/>
      <c r="J9" s="43"/>
    </row>
    <row r="10" spans="1:13">
      <c r="A10" s="12"/>
      <c r="B10" s="202" t="s">
        <v>582</v>
      </c>
      <c r="C10" s="147">
        <v>91.5</v>
      </c>
      <c r="D10" s="46"/>
      <c r="E10" s="46"/>
      <c r="F10" s="149">
        <v>90.9</v>
      </c>
      <c r="G10" s="46"/>
      <c r="H10" s="46"/>
      <c r="I10" s="149">
        <v>92.7</v>
      </c>
      <c r="J10" s="46"/>
    </row>
    <row r="11" spans="1:13">
      <c r="A11" s="12"/>
      <c r="B11" s="196"/>
      <c r="C11" s="136"/>
      <c r="D11" s="42"/>
      <c r="E11" s="42"/>
      <c r="F11" s="137"/>
      <c r="G11" s="42"/>
      <c r="H11" s="42"/>
      <c r="I11" s="137"/>
      <c r="J11" s="42"/>
    </row>
    <row r="12" spans="1:13">
      <c r="A12" s="12"/>
      <c r="B12" s="181" t="s">
        <v>583</v>
      </c>
      <c r="C12" s="138" t="s">
        <v>352</v>
      </c>
      <c r="D12" s="72"/>
      <c r="E12" s="72"/>
      <c r="F12" s="139">
        <v>0.1</v>
      </c>
      <c r="G12" s="72"/>
      <c r="H12" s="72"/>
      <c r="I12" s="139">
        <v>0.3</v>
      </c>
      <c r="J12" s="72"/>
    </row>
    <row r="13" spans="1:13" ht="15.75" thickBot="1">
      <c r="A13" s="12"/>
      <c r="B13" s="188"/>
      <c r="C13" s="141"/>
      <c r="D13" s="83"/>
      <c r="E13" s="83"/>
      <c r="F13" s="142"/>
      <c r="G13" s="83"/>
      <c r="H13" s="83"/>
      <c r="I13" s="142"/>
      <c r="J13" s="83"/>
    </row>
    <row r="14" spans="1:13">
      <c r="A14" s="12"/>
      <c r="B14" s="161" t="s">
        <v>584</v>
      </c>
      <c r="C14" s="147">
        <v>91.5</v>
      </c>
      <c r="D14" s="46"/>
      <c r="E14" s="46"/>
      <c r="F14" s="149">
        <v>91</v>
      </c>
      <c r="G14" s="46"/>
      <c r="H14" s="46"/>
      <c r="I14" s="149">
        <v>93</v>
      </c>
      <c r="J14" s="46"/>
    </row>
    <row r="15" spans="1:13">
      <c r="A15" s="12"/>
      <c r="B15" s="159"/>
      <c r="C15" s="232"/>
      <c r="D15" s="220"/>
      <c r="E15" s="220"/>
      <c r="F15" s="219"/>
      <c r="G15" s="220"/>
      <c r="H15" s="220"/>
      <c r="I15" s="219"/>
      <c r="J15" s="220"/>
    </row>
    <row r="16" spans="1:13">
      <c r="A16" s="12"/>
      <c r="B16" s="197" t="s">
        <v>585</v>
      </c>
      <c r="C16" s="138">
        <v>1.3</v>
      </c>
      <c r="D16" s="72"/>
      <c r="E16" s="72"/>
      <c r="F16" s="139">
        <v>1.3</v>
      </c>
      <c r="G16" s="72"/>
      <c r="H16" s="72"/>
      <c r="I16" s="139">
        <v>1.1000000000000001</v>
      </c>
      <c r="J16" s="72"/>
    </row>
    <row r="17" spans="1:13" ht="15.75" thickBot="1">
      <c r="A17" s="12"/>
      <c r="B17" s="198"/>
      <c r="C17" s="141"/>
      <c r="D17" s="83"/>
      <c r="E17" s="83"/>
      <c r="F17" s="142"/>
      <c r="G17" s="83"/>
      <c r="H17" s="83"/>
      <c r="I17" s="142"/>
      <c r="J17" s="83"/>
    </row>
    <row r="18" spans="1:13">
      <c r="A18" s="12"/>
      <c r="B18" s="161" t="s">
        <v>586</v>
      </c>
      <c r="C18" s="147">
        <v>92.8</v>
      </c>
      <c r="D18" s="46"/>
      <c r="E18" s="46"/>
      <c r="F18" s="149">
        <v>92.3</v>
      </c>
      <c r="G18" s="46"/>
      <c r="H18" s="46"/>
      <c r="I18" s="149">
        <v>94.1</v>
      </c>
      <c r="J18" s="46"/>
    </row>
    <row r="19" spans="1:13" ht="15.75" thickBot="1">
      <c r="A19" s="12"/>
      <c r="B19" s="162"/>
      <c r="C19" s="148"/>
      <c r="D19" s="43"/>
      <c r="E19" s="43"/>
      <c r="F19" s="150"/>
      <c r="G19" s="43"/>
      <c r="H19" s="43"/>
      <c r="I19" s="150"/>
      <c r="J19" s="43"/>
    </row>
    <row r="20" spans="1:13">
      <c r="A20" s="12"/>
      <c r="B20" s="19"/>
      <c r="C20" s="19"/>
    </row>
    <row r="21" spans="1:13" ht="76.5">
      <c r="A21" s="12"/>
      <c r="B21" s="114" t="s">
        <v>380</v>
      </c>
      <c r="C21" s="115" t="s">
        <v>587</v>
      </c>
    </row>
    <row r="22" spans="1:13" ht="25.5" customHeight="1">
      <c r="A22" s="12"/>
      <c r="B22" s="170" t="s">
        <v>588</v>
      </c>
      <c r="C22" s="170"/>
      <c r="D22" s="170"/>
      <c r="E22" s="170"/>
      <c r="F22" s="170"/>
      <c r="G22" s="170"/>
      <c r="H22" s="170"/>
      <c r="I22" s="170"/>
      <c r="J22" s="170"/>
      <c r="K22" s="170"/>
      <c r="L22" s="170"/>
      <c r="M22" s="170"/>
    </row>
    <row r="23" spans="1:13">
      <c r="A23" s="12"/>
      <c r="B23" s="40"/>
      <c r="C23" s="40"/>
      <c r="D23" s="40"/>
      <c r="E23" s="40"/>
      <c r="F23" s="40"/>
      <c r="G23" s="40"/>
      <c r="H23" s="40"/>
      <c r="I23" s="40"/>
      <c r="J23" s="40"/>
      <c r="K23" s="40"/>
      <c r="L23" s="40"/>
      <c r="M23" s="40"/>
    </row>
    <row r="24" spans="1:13">
      <c r="A24" s="12"/>
      <c r="B24" s="19"/>
      <c r="C24" s="19"/>
      <c r="D24" s="19"/>
      <c r="E24" s="19"/>
      <c r="F24" s="19"/>
      <c r="G24" s="19"/>
      <c r="H24" s="19"/>
      <c r="I24" s="19"/>
      <c r="J24" s="19"/>
      <c r="K24" s="19"/>
      <c r="L24" s="19"/>
      <c r="M24" s="19"/>
    </row>
    <row r="25" spans="1:13">
      <c r="A25" s="12"/>
      <c r="B25" s="42"/>
      <c r="C25" s="67">
        <v>2014</v>
      </c>
      <c r="D25" s="67"/>
      <c r="E25" s="42"/>
      <c r="F25" s="42"/>
      <c r="G25" s="68">
        <v>2013</v>
      </c>
      <c r="H25" s="68"/>
      <c r="I25" s="42"/>
      <c r="J25" s="42"/>
      <c r="K25" s="68">
        <v>2012</v>
      </c>
      <c r="L25" s="68"/>
      <c r="M25" s="42"/>
    </row>
    <row r="26" spans="1:13" ht="15.75" thickBot="1">
      <c r="A26" s="12"/>
      <c r="B26" s="43"/>
      <c r="C26" s="77"/>
      <c r="D26" s="77"/>
      <c r="E26" s="43"/>
      <c r="F26" s="43"/>
      <c r="G26" s="78"/>
      <c r="H26" s="78"/>
      <c r="I26" s="43"/>
      <c r="J26" s="43"/>
      <c r="K26" s="78"/>
      <c r="L26" s="78"/>
      <c r="M26" s="43"/>
    </row>
    <row r="27" spans="1:13">
      <c r="A27" s="12"/>
      <c r="B27" s="154" t="s">
        <v>589</v>
      </c>
      <c r="C27" s="130">
        <v>0.2</v>
      </c>
      <c r="D27" s="130"/>
      <c r="E27" s="56"/>
      <c r="F27" s="56"/>
      <c r="G27" s="133">
        <v>0.2</v>
      </c>
      <c r="H27" s="133"/>
      <c r="I27" s="56"/>
      <c r="J27" s="56"/>
      <c r="K27" s="133">
        <v>2</v>
      </c>
      <c r="L27" s="133"/>
      <c r="M27" s="56"/>
    </row>
    <row r="28" spans="1:13">
      <c r="A28" s="12"/>
      <c r="B28" s="153"/>
      <c r="C28" s="131"/>
      <c r="D28" s="131"/>
      <c r="E28" s="57"/>
      <c r="F28" s="57"/>
      <c r="G28" s="134"/>
      <c r="H28" s="134"/>
      <c r="I28" s="57"/>
      <c r="J28" s="57"/>
      <c r="K28" s="134"/>
      <c r="L28" s="134"/>
      <c r="M28" s="57"/>
    </row>
    <row r="29" spans="1:13">
      <c r="A29" s="12"/>
      <c r="B29" s="135" t="s">
        <v>590</v>
      </c>
      <c r="C29" s="163" t="s">
        <v>346</v>
      </c>
      <c r="D29" s="136">
        <v>43.51</v>
      </c>
      <c r="E29" s="42"/>
      <c r="F29" s="42"/>
      <c r="G29" s="135" t="s">
        <v>346</v>
      </c>
      <c r="H29" s="137">
        <v>26.83</v>
      </c>
      <c r="I29" s="42"/>
      <c r="J29" s="42"/>
      <c r="K29" s="135" t="s">
        <v>346</v>
      </c>
      <c r="L29" s="137">
        <v>21.47</v>
      </c>
      <c r="M29" s="42"/>
    </row>
    <row r="30" spans="1:13" ht="15.75" thickBot="1">
      <c r="A30" s="12"/>
      <c r="B30" s="144"/>
      <c r="C30" s="146"/>
      <c r="D30" s="148"/>
      <c r="E30" s="43"/>
      <c r="F30" s="43"/>
      <c r="G30" s="144"/>
      <c r="H30" s="150"/>
      <c r="I30" s="43"/>
      <c r="J30" s="43"/>
      <c r="K30" s="144"/>
      <c r="L30" s="150"/>
      <c r="M30" s="43"/>
    </row>
    <row r="31" spans="1:13">
      <c r="A31" s="12"/>
      <c r="B31" s="154" t="s">
        <v>591</v>
      </c>
      <c r="C31" s="130">
        <v>2024</v>
      </c>
      <c r="D31" s="130"/>
      <c r="E31" s="56"/>
      <c r="F31" s="56"/>
      <c r="G31" s="133">
        <v>2023</v>
      </c>
      <c r="H31" s="133"/>
      <c r="I31" s="56"/>
      <c r="J31" s="56"/>
      <c r="K31" s="133" t="s">
        <v>592</v>
      </c>
      <c r="L31" s="133"/>
      <c r="M31" s="56"/>
    </row>
    <row r="32" spans="1:13" ht="15.75" thickBot="1">
      <c r="A32" s="12"/>
      <c r="B32" s="160"/>
      <c r="C32" s="141"/>
      <c r="D32" s="141"/>
      <c r="E32" s="83"/>
      <c r="F32" s="83"/>
      <c r="G32" s="142"/>
      <c r="H32" s="142"/>
      <c r="I32" s="83"/>
      <c r="J32" s="83"/>
      <c r="K32" s="142"/>
      <c r="L32" s="142"/>
      <c r="M32" s="83"/>
    </row>
    <row r="33" spans="1:13" ht="25.5" customHeight="1">
      <c r="A33" s="12"/>
      <c r="B33" s="190" t="s">
        <v>593</v>
      </c>
      <c r="C33" s="190"/>
      <c r="D33" s="190"/>
      <c r="E33" s="190"/>
      <c r="F33" s="190"/>
      <c r="G33" s="190"/>
      <c r="H33" s="190"/>
      <c r="I33" s="190"/>
      <c r="J33" s="190"/>
      <c r="K33" s="190"/>
      <c r="L33" s="190"/>
      <c r="M33" s="190"/>
    </row>
  </sheetData>
  <mergeCells count="104">
    <mergeCell ref="B22:M22"/>
    <mergeCell ref="B33:M33"/>
    <mergeCell ref="J31:J32"/>
    <mergeCell ref="K31:L32"/>
    <mergeCell ref="M31:M32"/>
    <mergeCell ref="A1:A2"/>
    <mergeCell ref="B1:M1"/>
    <mergeCell ref="B2:M2"/>
    <mergeCell ref="B3:M3"/>
    <mergeCell ref="A4:A33"/>
    <mergeCell ref="B4:M4"/>
    <mergeCell ref="B5:M5"/>
    <mergeCell ref="J29:J30"/>
    <mergeCell ref="K29:K30"/>
    <mergeCell ref="L29:L30"/>
    <mergeCell ref="M29:M30"/>
    <mergeCell ref="B31:B32"/>
    <mergeCell ref="C31:D32"/>
    <mergeCell ref="E31:E32"/>
    <mergeCell ref="F31:F32"/>
    <mergeCell ref="G31:H32"/>
    <mergeCell ref="I31:I32"/>
    <mergeCell ref="K27:L28"/>
    <mergeCell ref="M27:M28"/>
    <mergeCell ref="B29:B30"/>
    <mergeCell ref="C29:C30"/>
    <mergeCell ref="D29:D30"/>
    <mergeCell ref="E29:E30"/>
    <mergeCell ref="F29:F30"/>
    <mergeCell ref="G29:G30"/>
    <mergeCell ref="H29:H30"/>
    <mergeCell ref="I29:I30"/>
    <mergeCell ref="J25:J26"/>
    <mergeCell ref="K25:L26"/>
    <mergeCell ref="M25:M26"/>
    <mergeCell ref="B27:B28"/>
    <mergeCell ref="C27:D28"/>
    <mergeCell ref="E27:E28"/>
    <mergeCell ref="F27:F28"/>
    <mergeCell ref="G27:H28"/>
    <mergeCell ref="I27:I28"/>
    <mergeCell ref="J27:J28"/>
    <mergeCell ref="H18:H19"/>
    <mergeCell ref="I18:I19"/>
    <mergeCell ref="J18:J19"/>
    <mergeCell ref="B23:M23"/>
    <mergeCell ref="B25:B26"/>
    <mergeCell ref="C25:D26"/>
    <mergeCell ref="E25:E26"/>
    <mergeCell ref="F25:F26"/>
    <mergeCell ref="G25:H26"/>
    <mergeCell ref="I25:I26"/>
    <mergeCell ref="B18:B19"/>
    <mergeCell ref="C18:C19"/>
    <mergeCell ref="D18:D19"/>
    <mergeCell ref="E18:E19"/>
    <mergeCell ref="F18:F19"/>
    <mergeCell ref="G18:G19"/>
    <mergeCell ref="J14:J15"/>
    <mergeCell ref="B16:B17"/>
    <mergeCell ref="C16:C17"/>
    <mergeCell ref="D16:D17"/>
    <mergeCell ref="E16:E17"/>
    <mergeCell ref="F16:F17"/>
    <mergeCell ref="G16:G17"/>
    <mergeCell ref="H16:H17"/>
    <mergeCell ref="I16:I17"/>
    <mergeCell ref="J16:J17"/>
    <mergeCell ref="I12:I13"/>
    <mergeCell ref="J12:J13"/>
    <mergeCell ref="B14:B15"/>
    <mergeCell ref="C14:C15"/>
    <mergeCell ref="D14:D15"/>
    <mergeCell ref="E14:E15"/>
    <mergeCell ref="F14:F15"/>
    <mergeCell ref="G14:G15"/>
    <mergeCell ref="H14:H15"/>
    <mergeCell ref="I14:I15"/>
    <mergeCell ref="H10:H11"/>
    <mergeCell ref="I10:I11"/>
    <mergeCell ref="J10:J11"/>
    <mergeCell ref="B12:B13"/>
    <mergeCell ref="C12:C13"/>
    <mergeCell ref="D12:D13"/>
    <mergeCell ref="E12:E13"/>
    <mergeCell ref="F12:F13"/>
    <mergeCell ref="G12:G13"/>
    <mergeCell ref="H12:H13"/>
    <mergeCell ref="B10:B11"/>
    <mergeCell ref="C10:C11"/>
    <mergeCell ref="D10:D11"/>
    <mergeCell ref="E10:E11"/>
    <mergeCell ref="F10:F11"/>
    <mergeCell ref="G10:G11"/>
    <mergeCell ref="B6:J6"/>
    <mergeCell ref="B8:B9"/>
    <mergeCell ref="C8:C9"/>
    <mergeCell ref="D8:D9"/>
    <mergeCell ref="E8:E9"/>
    <mergeCell ref="F8:F9"/>
    <mergeCell ref="G8:G9"/>
    <mergeCell ref="H8:H9"/>
    <mergeCell ref="I8:I9"/>
    <mergeCell ref="J8:J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RowHeight="15"/>
  <cols>
    <col min="1" max="1" width="21" bestFit="1" customWidth="1"/>
    <col min="2" max="2" width="36.5703125" bestFit="1" customWidth="1"/>
    <col min="3" max="3" width="2.7109375" customWidth="1"/>
    <col min="4" max="4" width="8.42578125" customWidth="1"/>
    <col min="5" max="5" width="2.140625" customWidth="1"/>
    <col min="6" max="6" width="12.85546875" customWidth="1"/>
    <col min="7" max="7" width="2.7109375" customWidth="1"/>
    <col min="8" max="8" width="8.42578125" customWidth="1"/>
    <col min="9" max="9" width="2.140625" customWidth="1"/>
    <col min="10" max="10" width="12.85546875" customWidth="1"/>
    <col min="11" max="11" width="2.7109375" customWidth="1"/>
    <col min="12" max="12" width="7" customWidth="1"/>
    <col min="13" max="13" width="2.140625" customWidth="1"/>
  </cols>
  <sheetData>
    <row r="1" spans="1:13" ht="15" customHeight="1">
      <c r="A1" s="8" t="s">
        <v>594</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595</v>
      </c>
      <c r="B3" s="11"/>
      <c r="C3" s="11"/>
      <c r="D3" s="11"/>
      <c r="E3" s="11"/>
      <c r="F3" s="11"/>
      <c r="G3" s="11"/>
      <c r="H3" s="11"/>
      <c r="I3" s="11"/>
      <c r="J3" s="11"/>
      <c r="K3" s="11"/>
      <c r="L3" s="11"/>
      <c r="M3" s="11"/>
    </row>
    <row r="4" spans="1:13" ht="15.75" customHeight="1">
      <c r="A4" s="12" t="s">
        <v>594</v>
      </c>
      <c r="B4" s="169" t="s">
        <v>596</v>
      </c>
      <c r="C4" s="169"/>
      <c r="D4" s="169"/>
      <c r="E4" s="169"/>
      <c r="F4" s="169"/>
      <c r="G4" s="169"/>
      <c r="H4" s="169"/>
      <c r="I4" s="169"/>
      <c r="J4" s="169"/>
      <c r="K4" s="169"/>
      <c r="L4" s="169"/>
      <c r="M4" s="169"/>
    </row>
    <row r="5" spans="1:13">
      <c r="A5" s="12"/>
      <c r="B5" s="40"/>
      <c r="C5" s="40"/>
      <c r="D5" s="40"/>
      <c r="E5" s="40"/>
      <c r="F5" s="40"/>
      <c r="G5" s="40"/>
      <c r="H5" s="40"/>
      <c r="I5" s="40"/>
    </row>
    <row r="6" spans="1:13">
      <c r="A6" s="12"/>
      <c r="B6" s="19"/>
      <c r="C6" s="19"/>
      <c r="D6" s="19"/>
      <c r="E6" s="19"/>
      <c r="F6" s="19"/>
      <c r="G6" s="19"/>
      <c r="H6" s="19"/>
      <c r="I6" s="19"/>
    </row>
    <row r="7" spans="1:13">
      <c r="A7" s="12"/>
      <c r="B7" s="42"/>
      <c r="C7" s="67">
        <v>2014</v>
      </c>
      <c r="D7" s="67"/>
      <c r="E7" s="42"/>
      <c r="F7" s="42"/>
      <c r="G7" s="68">
        <v>2013</v>
      </c>
      <c r="H7" s="68"/>
      <c r="I7" s="42"/>
    </row>
    <row r="8" spans="1:13" ht="15.75" thickBot="1">
      <c r="A8" s="12"/>
      <c r="B8" s="43"/>
      <c r="C8" s="77"/>
      <c r="D8" s="77"/>
      <c r="E8" s="43"/>
      <c r="F8" s="43"/>
      <c r="G8" s="78"/>
      <c r="H8" s="78"/>
      <c r="I8" s="43"/>
    </row>
    <row r="9" spans="1:13">
      <c r="A9" s="12"/>
      <c r="B9" s="204" t="s">
        <v>597</v>
      </c>
      <c r="C9" s="128" t="s">
        <v>346</v>
      </c>
      <c r="D9" s="130">
        <v>476.8</v>
      </c>
      <c r="E9" s="56"/>
      <c r="F9" s="56"/>
      <c r="G9" s="127" t="s">
        <v>346</v>
      </c>
      <c r="H9" s="133">
        <v>463.9</v>
      </c>
      <c r="I9" s="56"/>
    </row>
    <row r="10" spans="1:13">
      <c r="A10" s="12"/>
      <c r="B10" s="197"/>
      <c r="C10" s="129"/>
      <c r="D10" s="131"/>
      <c r="E10" s="57"/>
      <c r="F10" s="57"/>
      <c r="G10" s="132"/>
      <c r="H10" s="134"/>
      <c r="I10" s="57"/>
    </row>
    <row r="11" spans="1:13">
      <c r="A11" s="12"/>
      <c r="B11" s="196" t="s">
        <v>598</v>
      </c>
      <c r="C11" s="136">
        <v>6.1</v>
      </c>
      <c r="D11" s="136"/>
      <c r="E11" s="42"/>
      <c r="F11" s="42"/>
      <c r="G11" s="137">
        <v>6.3</v>
      </c>
      <c r="H11" s="137"/>
      <c r="I11" s="42"/>
    </row>
    <row r="12" spans="1:13">
      <c r="A12" s="12"/>
      <c r="B12" s="196"/>
      <c r="C12" s="136"/>
      <c r="D12" s="136"/>
      <c r="E12" s="42"/>
      <c r="F12" s="42"/>
      <c r="G12" s="137"/>
      <c r="H12" s="137"/>
      <c r="I12" s="42"/>
    </row>
    <row r="13" spans="1:13">
      <c r="A13" s="12"/>
      <c r="B13" s="197" t="s">
        <v>599</v>
      </c>
      <c r="C13" s="138">
        <v>30.5</v>
      </c>
      <c r="D13" s="138"/>
      <c r="E13" s="72"/>
      <c r="F13" s="72"/>
      <c r="G13" s="139">
        <v>39.1</v>
      </c>
      <c r="H13" s="139"/>
      <c r="I13" s="72"/>
    </row>
    <row r="14" spans="1:13" ht="15.75" thickBot="1">
      <c r="A14" s="12"/>
      <c r="B14" s="198"/>
      <c r="C14" s="141"/>
      <c r="D14" s="141"/>
      <c r="E14" s="83"/>
      <c r="F14" s="83"/>
      <c r="G14" s="142"/>
      <c r="H14" s="142"/>
      <c r="I14" s="83"/>
    </row>
    <row r="15" spans="1:13">
      <c r="A15" s="12"/>
      <c r="B15" s="161" t="s">
        <v>600</v>
      </c>
      <c r="C15" s="147">
        <v>513.4</v>
      </c>
      <c r="D15" s="147"/>
      <c r="E15" s="46"/>
      <c r="F15" s="46"/>
      <c r="G15" s="149">
        <v>509.3</v>
      </c>
      <c r="H15" s="149"/>
      <c r="I15" s="46"/>
    </row>
    <row r="16" spans="1:13">
      <c r="A16" s="12"/>
      <c r="B16" s="159"/>
      <c r="C16" s="136"/>
      <c r="D16" s="136"/>
      <c r="E16" s="42"/>
      <c r="F16" s="42"/>
      <c r="G16" s="137"/>
      <c r="H16" s="137"/>
      <c r="I16" s="42"/>
    </row>
    <row r="17" spans="1:13">
      <c r="A17" s="12"/>
      <c r="B17" s="197" t="s">
        <v>601</v>
      </c>
      <c r="C17" s="138">
        <v>13.3</v>
      </c>
      <c r="D17" s="138"/>
      <c r="E17" s="72"/>
      <c r="F17" s="72"/>
      <c r="G17" s="139">
        <v>12.6</v>
      </c>
      <c r="H17" s="139"/>
      <c r="I17" s="72"/>
    </row>
    <row r="18" spans="1:13" ht="15.75" thickBot="1">
      <c r="A18" s="12"/>
      <c r="B18" s="198"/>
      <c r="C18" s="141"/>
      <c r="D18" s="141"/>
      <c r="E18" s="83"/>
      <c r="F18" s="83"/>
      <c r="G18" s="142"/>
      <c r="H18" s="142"/>
      <c r="I18" s="83"/>
    </row>
    <row r="19" spans="1:13">
      <c r="A19" s="12"/>
      <c r="B19" s="161" t="s">
        <v>97</v>
      </c>
      <c r="C19" s="145" t="s">
        <v>346</v>
      </c>
      <c r="D19" s="147">
        <v>500.1</v>
      </c>
      <c r="E19" s="46"/>
      <c r="F19" s="46"/>
      <c r="G19" s="143" t="s">
        <v>346</v>
      </c>
      <c r="H19" s="149">
        <v>496.7</v>
      </c>
      <c r="I19" s="46"/>
    </row>
    <row r="20" spans="1:13" ht="15.75" thickBot="1">
      <c r="A20" s="12"/>
      <c r="B20" s="162"/>
      <c r="C20" s="146"/>
      <c r="D20" s="148"/>
      <c r="E20" s="43"/>
      <c r="F20" s="43"/>
      <c r="G20" s="144"/>
      <c r="H20" s="150"/>
      <c r="I20" s="43"/>
    </row>
    <row r="21" spans="1:13" ht="25.5" customHeight="1">
      <c r="A21" s="12"/>
      <c r="B21" s="170" t="s">
        <v>602</v>
      </c>
      <c r="C21" s="170"/>
      <c r="D21" s="170"/>
      <c r="E21" s="170"/>
      <c r="F21" s="170"/>
      <c r="G21" s="170"/>
      <c r="H21" s="170"/>
      <c r="I21" s="170"/>
      <c r="J21" s="170"/>
      <c r="K21" s="170"/>
      <c r="L21" s="170"/>
      <c r="M21" s="170"/>
    </row>
    <row r="22" spans="1:13">
      <c r="A22" s="12"/>
      <c r="B22" s="40"/>
      <c r="C22" s="40"/>
      <c r="D22" s="40"/>
      <c r="E22" s="40"/>
      <c r="F22" s="40"/>
      <c r="G22" s="40"/>
      <c r="H22" s="40"/>
      <c r="I22" s="40"/>
      <c r="J22" s="40"/>
      <c r="K22" s="40"/>
      <c r="L22" s="40"/>
      <c r="M22" s="40"/>
    </row>
    <row r="23" spans="1:13">
      <c r="A23" s="12"/>
      <c r="B23" s="19"/>
      <c r="C23" s="19"/>
      <c r="D23" s="19"/>
      <c r="E23" s="19"/>
      <c r="F23" s="19"/>
      <c r="G23" s="19"/>
      <c r="H23" s="19"/>
      <c r="I23" s="19"/>
      <c r="J23" s="19"/>
      <c r="K23" s="19"/>
      <c r="L23" s="19"/>
      <c r="M23" s="19"/>
    </row>
    <row r="24" spans="1:13">
      <c r="A24" s="12"/>
      <c r="B24" s="42"/>
      <c r="C24" s="67">
        <v>2014</v>
      </c>
      <c r="D24" s="67"/>
      <c r="E24" s="42"/>
      <c r="F24" s="42"/>
      <c r="G24" s="68">
        <v>2013</v>
      </c>
      <c r="H24" s="68"/>
      <c r="I24" s="42"/>
      <c r="J24" s="42"/>
      <c r="K24" s="68">
        <v>2012</v>
      </c>
      <c r="L24" s="68"/>
      <c r="M24" s="42"/>
    </row>
    <row r="25" spans="1:13" ht="15.75" thickBot="1">
      <c r="A25" s="12"/>
      <c r="B25" s="43"/>
      <c r="C25" s="77"/>
      <c r="D25" s="77"/>
      <c r="E25" s="43"/>
      <c r="F25" s="43"/>
      <c r="G25" s="78"/>
      <c r="H25" s="78"/>
      <c r="I25" s="43"/>
      <c r="J25" s="43"/>
      <c r="K25" s="78"/>
      <c r="L25" s="78"/>
      <c r="M25" s="43"/>
    </row>
    <row r="26" spans="1:13">
      <c r="A26" s="12"/>
      <c r="B26" s="154" t="s">
        <v>603</v>
      </c>
      <c r="C26" s="128" t="s">
        <v>346</v>
      </c>
      <c r="D26" s="130">
        <v>12.6</v>
      </c>
      <c r="E26" s="56"/>
      <c r="F26" s="56"/>
      <c r="G26" s="127" t="s">
        <v>346</v>
      </c>
      <c r="H26" s="133">
        <v>12.9</v>
      </c>
      <c r="I26" s="56"/>
      <c r="J26" s="56"/>
      <c r="K26" s="127" t="s">
        <v>346</v>
      </c>
      <c r="L26" s="133">
        <v>12.9</v>
      </c>
      <c r="M26" s="56"/>
    </row>
    <row r="27" spans="1:13">
      <c r="A27" s="12"/>
      <c r="B27" s="153"/>
      <c r="C27" s="129"/>
      <c r="D27" s="131"/>
      <c r="E27" s="57"/>
      <c r="F27" s="57"/>
      <c r="G27" s="132"/>
      <c r="H27" s="134"/>
      <c r="I27" s="57"/>
      <c r="J27" s="57"/>
      <c r="K27" s="132"/>
      <c r="L27" s="134"/>
      <c r="M27" s="57"/>
    </row>
    <row r="28" spans="1:13">
      <c r="A28" s="12"/>
      <c r="B28" s="196" t="s">
        <v>604</v>
      </c>
      <c r="C28" s="136">
        <v>4</v>
      </c>
      <c r="D28" s="136"/>
      <c r="E28" s="42"/>
      <c r="F28" s="42"/>
      <c r="G28" s="137">
        <v>1.8</v>
      </c>
      <c r="H28" s="137"/>
      <c r="I28" s="42"/>
      <c r="J28" s="42"/>
      <c r="K28" s="137">
        <v>1.6</v>
      </c>
      <c r="L28" s="137"/>
      <c r="M28" s="42"/>
    </row>
    <row r="29" spans="1:13">
      <c r="A29" s="12"/>
      <c r="B29" s="196"/>
      <c r="C29" s="136"/>
      <c r="D29" s="136"/>
      <c r="E29" s="42"/>
      <c r="F29" s="42"/>
      <c r="G29" s="137"/>
      <c r="H29" s="137"/>
      <c r="I29" s="42"/>
      <c r="J29" s="42"/>
      <c r="K29" s="137"/>
      <c r="L29" s="137"/>
      <c r="M29" s="42"/>
    </row>
    <row r="30" spans="1:13">
      <c r="A30" s="12"/>
      <c r="B30" s="192" t="s">
        <v>605</v>
      </c>
      <c r="C30" s="138" t="s">
        <v>606</v>
      </c>
      <c r="D30" s="138"/>
      <c r="E30" s="117" t="s">
        <v>354</v>
      </c>
      <c r="F30" s="25"/>
      <c r="G30" s="139" t="s">
        <v>607</v>
      </c>
      <c r="H30" s="139"/>
      <c r="I30" s="116" t="s">
        <v>354</v>
      </c>
      <c r="J30" s="25"/>
      <c r="K30" s="139" t="s">
        <v>608</v>
      </c>
      <c r="L30" s="139"/>
      <c r="M30" s="116" t="s">
        <v>354</v>
      </c>
    </row>
    <row r="31" spans="1:13">
      <c r="A31" s="12"/>
      <c r="B31" s="196" t="s">
        <v>609</v>
      </c>
      <c r="C31" s="136" t="s">
        <v>468</v>
      </c>
      <c r="D31" s="136"/>
      <c r="E31" s="163" t="s">
        <v>354</v>
      </c>
      <c r="F31" s="42"/>
      <c r="G31" s="137" t="s">
        <v>508</v>
      </c>
      <c r="H31" s="137"/>
      <c r="I31" s="135" t="s">
        <v>354</v>
      </c>
      <c r="J31" s="42"/>
      <c r="K31" s="137" t="s">
        <v>352</v>
      </c>
      <c r="L31" s="137"/>
      <c r="M31" s="42"/>
    </row>
    <row r="32" spans="1:13" ht="15.75" thickBot="1">
      <c r="A32" s="12"/>
      <c r="B32" s="203"/>
      <c r="C32" s="148"/>
      <c r="D32" s="148"/>
      <c r="E32" s="146"/>
      <c r="F32" s="43"/>
      <c r="G32" s="150"/>
      <c r="H32" s="150"/>
      <c r="I32" s="144"/>
      <c r="J32" s="43"/>
      <c r="K32" s="150"/>
      <c r="L32" s="150"/>
      <c r="M32" s="43"/>
    </row>
    <row r="33" spans="1:13">
      <c r="A33" s="12"/>
      <c r="B33" s="154" t="s">
        <v>610</v>
      </c>
      <c r="C33" s="128" t="s">
        <v>346</v>
      </c>
      <c r="D33" s="130">
        <v>13.3</v>
      </c>
      <c r="E33" s="56"/>
      <c r="F33" s="56"/>
      <c r="G33" s="127" t="s">
        <v>346</v>
      </c>
      <c r="H33" s="133">
        <v>12.6</v>
      </c>
      <c r="I33" s="56"/>
      <c r="J33" s="56"/>
      <c r="K33" s="127" t="s">
        <v>346</v>
      </c>
      <c r="L33" s="133">
        <v>12.9</v>
      </c>
      <c r="M33" s="56"/>
    </row>
    <row r="34" spans="1:13" ht="15.75" thickBot="1">
      <c r="A34" s="12"/>
      <c r="B34" s="160"/>
      <c r="C34" s="185"/>
      <c r="D34" s="141"/>
      <c r="E34" s="83"/>
      <c r="F34" s="83"/>
      <c r="G34" s="140"/>
      <c r="H34" s="142"/>
      <c r="I34" s="83"/>
      <c r="J34" s="83"/>
      <c r="K34" s="140"/>
      <c r="L34" s="142"/>
      <c r="M34" s="83"/>
    </row>
  </sheetData>
  <mergeCells count="109">
    <mergeCell ref="B4:M4"/>
    <mergeCell ref="B21:M21"/>
    <mergeCell ref="I33:I34"/>
    <mergeCell ref="J33:J34"/>
    <mergeCell ref="K33:K34"/>
    <mergeCell ref="L33:L34"/>
    <mergeCell ref="M33:M34"/>
    <mergeCell ref="A1:A2"/>
    <mergeCell ref="B1:M1"/>
    <mergeCell ref="B2:M2"/>
    <mergeCell ref="B3:M3"/>
    <mergeCell ref="A4:A34"/>
    <mergeCell ref="J31:J32"/>
    <mergeCell ref="K31:L32"/>
    <mergeCell ref="M31:M32"/>
    <mergeCell ref="B33:B34"/>
    <mergeCell ref="C33:C34"/>
    <mergeCell ref="D33:D34"/>
    <mergeCell ref="E33:E34"/>
    <mergeCell ref="F33:F34"/>
    <mergeCell ref="G33:G34"/>
    <mergeCell ref="H33:H34"/>
    <mergeCell ref="B31:B32"/>
    <mergeCell ref="C31:D32"/>
    <mergeCell ref="E31:E32"/>
    <mergeCell ref="F31:F32"/>
    <mergeCell ref="G31:H32"/>
    <mergeCell ref="I31:I32"/>
    <mergeCell ref="J28:J29"/>
    <mergeCell ref="K28:L29"/>
    <mergeCell ref="M28:M29"/>
    <mergeCell ref="C30:D30"/>
    <mergeCell ref="G30:H30"/>
    <mergeCell ref="K30:L30"/>
    <mergeCell ref="J26:J27"/>
    <mergeCell ref="K26:K27"/>
    <mergeCell ref="L26:L27"/>
    <mergeCell ref="M26:M27"/>
    <mergeCell ref="B28:B29"/>
    <mergeCell ref="C28:D29"/>
    <mergeCell ref="E28:E29"/>
    <mergeCell ref="F28:F29"/>
    <mergeCell ref="G28:H29"/>
    <mergeCell ref="I28:I29"/>
    <mergeCell ref="K24:L25"/>
    <mergeCell ref="M24:M25"/>
    <mergeCell ref="B26:B27"/>
    <mergeCell ref="C26:C27"/>
    <mergeCell ref="D26:D27"/>
    <mergeCell ref="E26:E27"/>
    <mergeCell ref="F26:F27"/>
    <mergeCell ref="G26:G27"/>
    <mergeCell ref="H26:H27"/>
    <mergeCell ref="I26:I27"/>
    <mergeCell ref="H19:H20"/>
    <mergeCell ref="I19:I20"/>
    <mergeCell ref="B22:M22"/>
    <mergeCell ref="B24:B25"/>
    <mergeCell ref="C24:D25"/>
    <mergeCell ref="E24:E25"/>
    <mergeCell ref="F24:F25"/>
    <mergeCell ref="G24:H25"/>
    <mergeCell ref="I24:I25"/>
    <mergeCell ref="J24:J25"/>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28.85546875" bestFit="1" customWidth="1"/>
    <col min="2" max="2" width="36.5703125" bestFit="1" customWidth="1"/>
    <col min="3" max="3" width="2" bestFit="1" customWidth="1"/>
    <col min="4" max="4" width="6" bestFit="1" customWidth="1"/>
    <col min="5" max="5" width="1.5703125" bestFit="1" customWidth="1"/>
    <col min="7" max="7" width="2" bestFit="1" customWidth="1"/>
    <col min="8" max="8" width="6" bestFit="1" customWidth="1"/>
    <col min="9" max="9" width="1.5703125" bestFit="1" customWidth="1"/>
  </cols>
  <sheetData>
    <row r="1" spans="1:9" ht="15" customHeight="1">
      <c r="A1" s="8" t="s">
        <v>611</v>
      </c>
      <c r="B1" s="8" t="s">
        <v>2</v>
      </c>
      <c r="C1" s="8"/>
      <c r="D1" s="8"/>
      <c r="E1" s="8"/>
      <c r="F1" s="8"/>
      <c r="G1" s="8"/>
      <c r="H1" s="8"/>
      <c r="I1" s="8"/>
    </row>
    <row r="2" spans="1:9" ht="15" customHeight="1">
      <c r="A2" s="8"/>
      <c r="B2" s="8" t="s">
        <v>3</v>
      </c>
      <c r="C2" s="8"/>
      <c r="D2" s="8"/>
      <c r="E2" s="8"/>
      <c r="F2" s="8"/>
      <c r="G2" s="8"/>
      <c r="H2" s="8"/>
      <c r="I2" s="8"/>
    </row>
    <row r="3" spans="1:9">
      <c r="A3" s="3" t="s">
        <v>612</v>
      </c>
      <c r="B3" s="11"/>
      <c r="C3" s="11"/>
      <c r="D3" s="11"/>
      <c r="E3" s="11"/>
      <c r="F3" s="11"/>
      <c r="G3" s="11"/>
      <c r="H3" s="11"/>
      <c r="I3" s="11"/>
    </row>
    <row r="4" spans="1:9" ht="15.75" customHeight="1">
      <c r="A4" s="12" t="s">
        <v>611</v>
      </c>
      <c r="B4" s="169" t="s">
        <v>613</v>
      </c>
      <c r="C4" s="169"/>
      <c r="D4" s="169"/>
      <c r="E4" s="169"/>
      <c r="F4" s="169"/>
      <c r="G4" s="169"/>
      <c r="H4" s="169"/>
      <c r="I4" s="169"/>
    </row>
    <row r="5" spans="1:9">
      <c r="A5" s="12"/>
      <c r="B5" s="40"/>
      <c r="C5" s="40"/>
      <c r="D5" s="40"/>
      <c r="E5" s="40"/>
      <c r="F5" s="40"/>
      <c r="G5" s="40"/>
      <c r="H5" s="40"/>
      <c r="I5" s="40"/>
    </row>
    <row r="6" spans="1:9">
      <c r="A6" s="12"/>
      <c r="B6" s="19"/>
      <c r="C6" s="19"/>
      <c r="D6" s="19"/>
      <c r="E6" s="19"/>
      <c r="F6" s="19"/>
      <c r="G6" s="19"/>
      <c r="H6" s="19"/>
      <c r="I6" s="19"/>
    </row>
    <row r="7" spans="1:9">
      <c r="A7" s="12"/>
      <c r="B7" s="42"/>
      <c r="C7" s="67">
        <v>2014</v>
      </c>
      <c r="D7" s="67"/>
      <c r="E7" s="42"/>
      <c r="F7" s="42"/>
      <c r="G7" s="68">
        <v>2013</v>
      </c>
      <c r="H7" s="68"/>
      <c r="I7" s="42"/>
    </row>
    <row r="8" spans="1:9" ht="15.75" thickBot="1">
      <c r="A8" s="12"/>
      <c r="B8" s="43"/>
      <c r="C8" s="77"/>
      <c r="D8" s="77"/>
      <c r="E8" s="43"/>
      <c r="F8" s="43"/>
      <c r="G8" s="78"/>
      <c r="H8" s="78"/>
      <c r="I8" s="43"/>
    </row>
    <row r="9" spans="1:9">
      <c r="A9" s="12"/>
      <c r="B9" s="204" t="s">
        <v>614</v>
      </c>
      <c r="C9" s="128" t="s">
        <v>346</v>
      </c>
      <c r="D9" s="130">
        <v>70.5</v>
      </c>
      <c r="E9" s="56"/>
      <c r="F9" s="56"/>
      <c r="G9" s="127" t="s">
        <v>346</v>
      </c>
      <c r="H9" s="133">
        <v>49.9</v>
      </c>
      <c r="I9" s="56"/>
    </row>
    <row r="10" spans="1:9">
      <c r="A10" s="12"/>
      <c r="B10" s="197"/>
      <c r="C10" s="129"/>
      <c r="D10" s="131"/>
      <c r="E10" s="57"/>
      <c r="F10" s="57"/>
      <c r="G10" s="132"/>
      <c r="H10" s="134"/>
      <c r="I10" s="57"/>
    </row>
    <row r="11" spans="1:9">
      <c r="A11" s="12"/>
      <c r="B11" s="196" t="s">
        <v>615</v>
      </c>
      <c r="C11" s="136">
        <v>59.9</v>
      </c>
      <c r="D11" s="136"/>
      <c r="E11" s="42"/>
      <c r="F11" s="42"/>
      <c r="G11" s="137">
        <v>94.8</v>
      </c>
      <c r="H11" s="137"/>
      <c r="I11" s="42"/>
    </row>
    <row r="12" spans="1:9">
      <c r="A12" s="12"/>
      <c r="B12" s="196"/>
      <c r="C12" s="136"/>
      <c r="D12" s="136"/>
      <c r="E12" s="42"/>
      <c r="F12" s="42"/>
      <c r="G12" s="137"/>
      <c r="H12" s="137"/>
      <c r="I12" s="42"/>
    </row>
    <row r="13" spans="1:9">
      <c r="A13" s="12"/>
      <c r="B13" s="197" t="s">
        <v>616</v>
      </c>
      <c r="C13" s="138">
        <v>148.5</v>
      </c>
      <c r="D13" s="138"/>
      <c r="E13" s="72"/>
      <c r="F13" s="72"/>
      <c r="G13" s="139">
        <v>166.7</v>
      </c>
      <c r="H13" s="139"/>
      <c r="I13" s="72"/>
    </row>
    <row r="14" spans="1:9">
      <c r="A14" s="12"/>
      <c r="B14" s="197"/>
      <c r="C14" s="138"/>
      <c r="D14" s="138"/>
      <c r="E14" s="72"/>
      <c r="F14" s="72"/>
      <c r="G14" s="139"/>
      <c r="H14" s="139"/>
      <c r="I14" s="72"/>
    </row>
    <row r="15" spans="1:9">
      <c r="A15" s="12"/>
      <c r="B15" s="196" t="s">
        <v>617</v>
      </c>
      <c r="C15" s="136">
        <v>61.4</v>
      </c>
      <c r="D15" s="136"/>
      <c r="E15" s="42"/>
      <c r="F15" s="42"/>
      <c r="G15" s="137">
        <v>85.4</v>
      </c>
      <c r="H15" s="137"/>
      <c r="I15" s="42"/>
    </row>
    <row r="16" spans="1:9" ht="15.75" thickBot="1">
      <c r="A16" s="12"/>
      <c r="B16" s="203"/>
      <c r="C16" s="148"/>
      <c r="D16" s="148"/>
      <c r="E16" s="43"/>
      <c r="F16" s="43"/>
      <c r="G16" s="150"/>
      <c r="H16" s="150"/>
      <c r="I16" s="43"/>
    </row>
    <row r="17" spans="1:9">
      <c r="A17" s="12"/>
      <c r="B17" s="154" t="s">
        <v>618</v>
      </c>
      <c r="C17" s="130">
        <v>340.3</v>
      </c>
      <c r="D17" s="130"/>
      <c r="E17" s="56"/>
      <c r="F17" s="56"/>
      <c r="G17" s="133">
        <v>396.8</v>
      </c>
      <c r="H17" s="133"/>
      <c r="I17" s="56"/>
    </row>
    <row r="18" spans="1:9">
      <c r="A18" s="12"/>
      <c r="B18" s="153"/>
      <c r="C18" s="138"/>
      <c r="D18" s="138"/>
      <c r="E18" s="72"/>
      <c r="F18" s="72"/>
      <c r="G18" s="139"/>
      <c r="H18" s="139"/>
      <c r="I18" s="72"/>
    </row>
    <row r="19" spans="1:9" ht="15.75" thickBot="1">
      <c r="A19" s="12"/>
      <c r="B19" s="233" t="s">
        <v>619</v>
      </c>
      <c r="C19" s="148" t="s">
        <v>620</v>
      </c>
      <c r="D19" s="148"/>
      <c r="E19" s="234" t="s">
        <v>354</v>
      </c>
      <c r="F19" s="98"/>
      <c r="G19" s="150" t="s">
        <v>621</v>
      </c>
      <c r="H19" s="150"/>
      <c r="I19" s="235" t="s">
        <v>354</v>
      </c>
    </row>
    <row r="20" spans="1:9">
      <c r="A20" s="12"/>
      <c r="B20" s="154" t="s">
        <v>98</v>
      </c>
      <c r="C20" s="128" t="s">
        <v>346</v>
      </c>
      <c r="D20" s="130">
        <v>302.3</v>
      </c>
      <c r="E20" s="56"/>
      <c r="F20" s="56"/>
      <c r="G20" s="127" t="s">
        <v>346</v>
      </c>
      <c r="H20" s="133">
        <v>315.89999999999998</v>
      </c>
      <c r="I20" s="56"/>
    </row>
    <row r="21" spans="1:9" ht="15.75" thickBot="1">
      <c r="A21" s="12"/>
      <c r="B21" s="160"/>
      <c r="C21" s="185"/>
      <c r="D21" s="141"/>
      <c r="E21" s="83"/>
      <c r="F21" s="83"/>
      <c r="G21" s="140"/>
      <c r="H21" s="142"/>
      <c r="I21" s="83"/>
    </row>
  </sheetData>
  <mergeCells count="55">
    <mergeCell ref="I20:I21"/>
    <mergeCell ref="A1:A2"/>
    <mergeCell ref="B1:I1"/>
    <mergeCell ref="B2:I2"/>
    <mergeCell ref="B3:I3"/>
    <mergeCell ref="A4:A21"/>
    <mergeCell ref="B4:I4"/>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36.5703125" bestFit="1" customWidth="1"/>
    <col min="2" max="2" width="34.5703125" bestFit="1" customWidth="1"/>
    <col min="3" max="3" width="2" bestFit="1" customWidth="1"/>
    <col min="4" max="4" width="6" bestFit="1" customWidth="1"/>
    <col min="7" max="7" width="2" bestFit="1" customWidth="1"/>
    <col min="8" max="8" width="6" bestFit="1" customWidth="1"/>
  </cols>
  <sheetData>
    <row r="1" spans="1:9" ht="15" customHeight="1">
      <c r="A1" s="8" t="s">
        <v>622</v>
      </c>
      <c r="B1" s="8" t="s">
        <v>2</v>
      </c>
      <c r="C1" s="8"/>
      <c r="D1" s="8"/>
      <c r="E1" s="8"/>
      <c r="F1" s="8"/>
      <c r="G1" s="8"/>
      <c r="H1" s="8"/>
      <c r="I1" s="8"/>
    </row>
    <row r="2" spans="1:9" ht="15" customHeight="1">
      <c r="A2" s="8"/>
      <c r="B2" s="8" t="s">
        <v>3</v>
      </c>
      <c r="C2" s="8"/>
      <c r="D2" s="8"/>
      <c r="E2" s="8"/>
      <c r="F2" s="8"/>
      <c r="G2" s="8"/>
      <c r="H2" s="8"/>
      <c r="I2" s="8"/>
    </row>
    <row r="3" spans="1:9" ht="30">
      <c r="A3" s="3" t="s">
        <v>623</v>
      </c>
      <c r="B3" s="11"/>
      <c r="C3" s="11"/>
      <c r="D3" s="11"/>
      <c r="E3" s="11"/>
      <c r="F3" s="11"/>
      <c r="G3" s="11"/>
      <c r="H3" s="11"/>
      <c r="I3" s="11"/>
    </row>
    <row r="4" spans="1:9" ht="15.75" customHeight="1">
      <c r="A4" s="12" t="s">
        <v>622</v>
      </c>
      <c r="B4" s="169" t="s">
        <v>624</v>
      </c>
      <c r="C4" s="169"/>
      <c r="D4" s="169"/>
      <c r="E4" s="169"/>
      <c r="F4" s="169"/>
      <c r="G4" s="169"/>
      <c r="H4" s="169"/>
      <c r="I4" s="169"/>
    </row>
    <row r="5" spans="1:9">
      <c r="A5" s="12"/>
      <c r="B5" s="40"/>
      <c r="C5" s="40"/>
      <c r="D5" s="40"/>
      <c r="E5" s="40"/>
      <c r="F5" s="40"/>
      <c r="G5" s="40"/>
      <c r="H5" s="40"/>
      <c r="I5" s="40"/>
    </row>
    <row r="6" spans="1:9">
      <c r="A6" s="12"/>
      <c r="B6" s="19"/>
      <c r="C6" s="19"/>
      <c r="D6" s="19"/>
      <c r="E6" s="19"/>
      <c r="F6" s="19"/>
      <c r="G6" s="19"/>
      <c r="H6" s="19"/>
      <c r="I6" s="19"/>
    </row>
    <row r="7" spans="1:9">
      <c r="A7" s="12"/>
      <c r="B7" s="42"/>
      <c r="C7" s="67">
        <v>2014</v>
      </c>
      <c r="D7" s="67"/>
      <c r="E7" s="42"/>
      <c r="F7" s="42"/>
      <c r="G7" s="68">
        <v>2013</v>
      </c>
      <c r="H7" s="68"/>
      <c r="I7" s="42"/>
    </row>
    <row r="8" spans="1:9" ht="15.75" thickBot="1">
      <c r="A8" s="12"/>
      <c r="B8" s="43"/>
      <c r="C8" s="77"/>
      <c r="D8" s="77"/>
      <c r="E8" s="43"/>
      <c r="F8" s="43"/>
      <c r="G8" s="78"/>
      <c r="H8" s="78"/>
      <c r="I8" s="43"/>
    </row>
    <row r="9" spans="1:9">
      <c r="A9" s="12"/>
      <c r="B9" s="236" t="s">
        <v>625</v>
      </c>
      <c r="C9" s="128" t="s">
        <v>346</v>
      </c>
      <c r="D9" s="130">
        <v>102.4</v>
      </c>
      <c r="E9" s="56"/>
      <c r="F9" s="56"/>
      <c r="G9" s="127" t="s">
        <v>346</v>
      </c>
      <c r="H9" s="133">
        <v>84.5</v>
      </c>
      <c r="I9" s="56"/>
    </row>
    <row r="10" spans="1:9">
      <c r="A10" s="12"/>
      <c r="B10" s="181"/>
      <c r="C10" s="184"/>
      <c r="D10" s="138"/>
      <c r="E10" s="72"/>
      <c r="F10" s="72"/>
      <c r="G10" s="126"/>
      <c r="H10" s="139"/>
      <c r="I10" s="72"/>
    </row>
    <row r="11" spans="1:9">
      <c r="A11" s="12"/>
      <c r="B11" s="180" t="s">
        <v>626</v>
      </c>
      <c r="C11" s="136">
        <v>56.2</v>
      </c>
      <c r="D11" s="136"/>
      <c r="E11" s="42"/>
      <c r="F11" s="42"/>
      <c r="G11" s="137">
        <v>59.5</v>
      </c>
      <c r="H11" s="137"/>
      <c r="I11" s="42"/>
    </row>
    <row r="12" spans="1:9">
      <c r="A12" s="12"/>
      <c r="B12" s="180"/>
      <c r="C12" s="136"/>
      <c r="D12" s="136"/>
      <c r="E12" s="42"/>
      <c r="F12" s="42"/>
      <c r="G12" s="137"/>
      <c r="H12" s="137"/>
      <c r="I12" s="42"/>
    </row>
    <row r="13" spans="1:9">
      <c r="A13" s="12"/>
      <c r="B13" s="181" t="s">
        <v>627</v>
      </c>
      <c r="C13" s="138">
        <v>25.9</v>
      </c>
      <c r="D13" s="138"/>
      <c r="E13" s="72"/>
      <c r="F13" s="72"/>
      <c r="G13" s="139">
        <v>23.6</v>
      </c>
      <c r="H13" s="139"/>
      <c r="I13" s="72"/>
    </row>
    <row r="14" spans="1:9">
      <c r="A14" s="12"/>
      <c r="B14" s="181"/>
      <c r="C14" s="138"/>
      <c r="D14" s="138"/>
      <c r="E14" s="72"/>
      <c r="F14" s="72"/>
      <c r="G14" s="139"/>
      <c r="H14" s="139"/>
      <c r="I14" s="72"/>
    </row>
    <row r="15" spans="1:9">
      <c r="A15" s="12"/>
      <c r="B15" s="180" t="s">
        <v>628</v>
      </c>
      <c r="C15" s="136">
        <v>5.4</v>
      </c>
      <c r="D15" s="136"/>
      <c r="E15" s="42"/>
      <c r="F15" s="42"/>
      <c r="G15" s="137">
        <v>112.9</v>
      </c>
      <c r="H15" s="137"/>
      <c r="I15" s="42"/>
    </row>
    <row r="16" spans="1:9">
      <c r="A16" s="12"/>
      <c r="B16" s="180"/>
      <c r="C16" s="136"/>
      <c r="D16" s="136"/>
      <c r="E16" s="42"/>
      <c r="F16" s="42"/>
      <c r="G16" s="137"/>
      <c r="H16" s="137"/>
      <c r="I16" s="42"/>
    </row>
    <row r="17" spans="1:9">
      <c r="A17" s="12"/>
      <c r="B17" s="181" t="s">
        <v>204</v>
      </c>
      <c r="C17" s="138">
        <v>59.9</v>
      </c>
      <c r="D17" s="138"/>
      <c r="E17" s="72"/>
      <c r="F17" s="72"/>
      <c r="G17" s="139">
        <v>65.099999999999994</v>
      </c>
      <c r="H17" s="139"/>
      <c r="I17" s="72"/>
    </row>
    <row r="18" spans="1:9" ht="15.75" thickBot="1">
      <c r="A18" s="12"/>
      <c r="B18" s="188"/>
      <c r="C18" s="141"/>
      <c r="D18" s="141"/>
      <c r="E18" s="83"/>
      <c r="F18" s="83"/>
      <c r="G18" s="142"/>
      <c r="H18" s="142"/>
      <c r="I18" s="83"/>
    </row>
    <row r="19" spans="1:9">
      <c r="A19" s="12"/>
      <c r="B19" s="143" t="s">
        <v>99</v>
      </c>
      <c r="C19" s="145" t="s">
        <v>346</v>
      </c>
      <c r="D19" s="147">
        <v>249.8</v>
      </c>
      <c r="E19" s="46"/>
      <c r="F19" s="46"/>
      <c r="G19" s="143" t="s">
        <v>346</v>
      </c>
      <c r="H19" s="149">
        <v>345.6</v>
      </c>
      <c r="I19" s="46"/>
    </row>
    <row r="20" spans="1:9" ht="15.75" thickBot="1">
      <c r="A20" s="12"/>
      <c r="B20" s="144"/>
      <c r="C20" s="146"/>
      <c r="D20" s="148"/>
      <c r="E20" s="43"/>
      <c r="F20" s="43"/>
      <c r="G20" s="144"/>
      <c r="H20" s="150"/>
      <c r="I20" s="43"/>
    </row>
    <row r="21" spans="1:9">
      <c r="A21" s="12"/>
      <c r="B21" s="236" t="s">
        <v>629</v>
      </c>
      <c r="C21" s="128" t="s">
        <v>346</v>
      </c>
      <c r="D21" s="130">
        <v>93</v>
      </c>
      <c r="E21" s="56"/>
      <c r="F21" s="56"/>
      <c r="G21" s="127" t="s">
        <v>346</v>
      </c>
      <c r="H21" s="133">
        <v>95.5</v>
      </c>
      <c r="I21" s="56"/>
    </row>
    <row r="22" spans="1:9">
      <c r="A22" s="12"/>
      <c r="B22" s="181"/>
      <c r="C22" s="129"/>
      <c r="D22" s="131"/>
      <c r="E22" s="57"/>
      <c r="F22" s="57"/>
      <c r="G22" s="132"/>
      <c r="H22" s="134"/>
      <c r="I22" s="57"/>
    </row>
    <row r="23" spans="1:9">
      <c r="A23" s="12"/>
      <c r="B23" s="180" t="s">
        <v>630</v>
      </c>
      <c r="C23" s="136">
        <v>26.8</v>
      </c>
      <c r="D23" s="136"/>
      <c r="E23" s="42"/>
      <c r="F23" s="42"/>
      <c r="G23" s="137">
        <v>14.6</v>
      </c>
      <c r="H23" s="137"/>
      <c r="I23" s="42"/>
    </row>
    <row r="24" spans="1:9">
      <c r="A24" s="12"/>
      <c r="B24" s="180"/>
      <c r="C24" s="136"/>
      <c r="D24" s="136"/>
      <c r="E24" s="42"/>
      <c r="F24" s="42"/>
      <c r="G24" s="137"/>
      <c r="H24" s="137"/>
      <c r="I24" s="42"/>
    </row>
    <row r="25" spans="1:9">
      <c r="A25" s="12"/>
      <c r="B25" s="181" t="s">
        <v>631</v>
      </c>
      <c r="C25" s="138">
        <v>7.7</v>
      </c>
      <c r="D25" s="138"/>
      <c r="E25" s="72"/>
      <c r="F25" s="72"/>
      <c r="G25" s="139">
        <v>11.7</v>
      </c>
      <c r="H25" s="139"/>
      <c r="I25" s="72"/>
    </row>
    <row r="26" spans="1:9">
      <c r="A26" s="12"/>
      <c r="B26" s="181"/>
      <c r="C26" s="138"/>
      <c r="D26" s="138"/>
      <c r="E26" s="72"/>
      <c r="F26" s="72"/>
      <c r="G26" s="139"/>
      <c r="H26" s="139"/>
      <c r="I26" s="72"/>
    </row>
    <row r="27" spans="1:9">
      <c r="A27" s="12"/>
      <c r="B27" s="180" t="s">
        <v>632</v>
      </c>
      <c r="C27" s="136">
        <v>3.9</v>
      </c>
      <c r="D27" s="136"/>
      <c r="E27" s="42"/>
      <c r="F27" s="42"/>
      <c r="G27" s="137">
        <v>4.7</v>
      </c>
      <c r="H27" s="137"/>
      <c r="I27" s="42"/>
    </row>
    <row r="28" spans="1:9">
      <c r="A28" s="12"/>
      <c r="B28" s="180"/>
      <c r="C28" s="136"/>
      <c r="D28" s="136"/>
      <c r="E28" s="42"/>
      <c r="F28" s="42"/>
      <c r="G28" s="137"/>
      <c r="H28" s="137"/>
      <c r="I28" s="42"/>
    </row>
    <row r="29" spans="1:9">
      <c r="A29" s="12"/>
      <c r="B29" s="181" t="s">
        <v>204</v>
      </c>
      <c r="C29" s="138">
        <v>18.399999999999999</v>
      </c>
      <c r="D29" s="138"/>
      <c r="E29" s="72"/>
      <c r="F29" s="72"/>
      <c r="G29" s="139">
        <v>18.399999999999999</v>
      </c>
      <c r="H29" s="139"/>
      <c r="I29" s="72"/>
    </row>
    <row r="30" spans="1:9" ht="15.75" thickBot="1">
      <c r="A30" s="12"/>
      <c r="B30" s="188"/>
      <c r="C30" s="141"/>
      <c r="D30" s="141"/>
      <c r="E30" s="83"/>
      <c r="F30" s="83"/>
      <c r="G30" s="142"/>
      <c r="H30" s="142"/>
      <c r="I30" s="83"/>
    </row>
    <row r="31" spans="1:9">
      <c r="A31" s="12"/>
      <c r="B31" s="143" t="s">
        <v>106</v>
      </c>
      <c r="C31" s="145" t="s">
        <v>346</v>
      </c>
      <c r="D31" s="147">
        <v>149.80000000000001</v>
      </c>
      <c r="E31" s="46"/>
      <c r="F31" s="46"/>
      <c r="G31" s="143" t="s">
        <v>346</v>
      </c>
      <c r="H31" s="149">
        <v>144.9</v>
      </c>
      <c r="I31" s="46"/>
    </row>
    <row r="32" spans="1:9" ht="15.75" thickBot="1">
      <c r="A32" s="12"/>
      <c r="B32" s="144"/>
      <c r="C32" s="146"/>
      <c r="D32" s="148"/>
      <c r="E32" s="43"/>
      <c r="F32" s="43"/>
      <c r="G32" s="144"/>
      <c r="H32" s="150"/>
      <c r="I32" s="43"/>
    </row>
  </sheetData>
  <mergeCells count="93">
    <mergeCell ref="H31:H32"/>
    <mergeCell ref="I31:I32"/>
    <mergeCell ref="A1:A2"/>
    <mergeCell ref="B1:I1"/>
    <mergeCell ref="B2:I2"/>
    <mergeCell ref="B3:I3"/>
    <mergeCell ref="A4:A32"/>
    <mergeCell ref="B4:I4"/>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C22"/>
    <mergeCell ref="D21:D22"/>
    <mergeCell ref="E21:E22"/>
    <mergeCell ref="F21:F22"/>
    <mergeCell ref="G21:G22"/>
    <mergeCell ref="H21:H22"/>
    <mergeCell ref="I21:I22"/>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36.5703125" customWidth="1"/>
    <col min="3" max="3" width="2.7109375" customWidth="1"/>
    <col min="4" max="4" width="8.28515625" customWidth="1"/>
    <col min="5" max="5" width="2.140625" customWidth="1"/>
    <col min="6" max="6" width="12.5703125" customWidth="1"/>
    <col min="7" max="7" width="2.7109375" customWidth="1"/>
    <col min="8" max="8" width="8.28515625" customWidth="1"/>
    <col min="9" max="9" width="2.140625" customWidth="1"/>
  </cols>
  <sheetData>
    <row r="1" spans="1:9" ht="15" customHeight="1">
      <c r="A1" s="8" t="s">
        <v>633</v>
      </c>
      <c r="B1" s="8" t="s">
        <v>2</v>
      </c>
      <c r="C1" s="8"/>
      <c r="D1" s="8"/>
      <c r="E1" s="8"/>
      <c r="F1" s="8"/>
      <c r="G1" s="8"/>
      <c r="H1" s="8"/>
      <c r="I1" s="8"/>
    </row>
    <row r="2" spans="1:9" ht="15" customHeight="1">
      <c r="A2" s="8"/>
      <c r="B2" s="8" t="s">
        <v>3</v>
      </c>
      <c r="C2" s="8"/>
      <c r="D2" s="8"/>
      <c r="E2" s="8"/>
      <c r="F2" s="8"/>
      <c r="G2" s="8"/>
      <c r="H2" s="8"/>
      <c r="I2" s="8"/>
    </row>
    <row r="3" spans="1:9" ht="30">
      <c r="A3" s="3" t="s">
        <v>634</v>
      </c>
      <c r="B3" s="11"/>
      <c r="C3" s="11"/>
      <c r="D3" s="11"/>
      <c r="E3" s="11"/>
      <c r="F3" s="11"/>
      <c r="G3" s="11"/>
      <c r="H3" s="11"/>
      <c r="I3" s="11"/>
    </row>
    <row r="4" spans="1:9" ht="15.75" customHeight="1">
      <c r="A4" s="12" t="s">
        <v>633</v>
      </c>
      <c r="B4" s="169" t="s">
        <v>635</v>
      </c>
      <c r="C4" s="169"/>
      <c r="D4" s="169"/>
      <c r="E4" s="169"/>
      <c r="F4" s="169"/>
      <c r="G4" s="169"/>
      <c r="H4" s="169"/>
      <c r="I4" s="169"/>
    </row>
    <row r="5" spans="1:9">
      <c r="A5" s="12"/>
      <c r="B5" s="40"/>
      <c r="C5" s="40"/>
      <c r="D5" s="40"/>
      <c r="E5" s="40"/>
      <c r="F5" s="40"/>
      <c r="G5" s="40"/>
      <c r="H5" s="40"/>
      <c r="I5" s="40"/>
    </row>
    <row r="6" spans="1:9">
      <c r="A6" s="12"/>
      <c r="B6" s="19"/>
      <c r="C6" s="19"/>
      <c r="D6" s="19"/>
      <c r="E6" s="19"/>
      <c r="F6" s="19"/>
      <c r="G6" s="19"/>
      <c r="H6" s="19"/>
      <c r="I6" s="19"/>
    </row>
    <row r="7" spans="1:9">
      <c r="A7" s="12"/>
      <c r="B7" s="42"/>
      <c r="C7" s="67">
        <v>2014</v>
      </c>
      <c r="D7" s="67"/>
      <c r="E7" s="42"/>
      <c r="F7" s="42"/>
      <c r="G7" s="68">
        <v>2013</v>
      </c>
      <c r="H7" s="68"/>
      <c r="I7" s="42"/>
    </row>
    <row r="8" spans="1:9" ht="15.75" thickBot="1">
      <c r="A8" s="12"/>
      <c r="B8" s="43"/>
      <c r="C8" s="77"/>
      <c r="D8" s="77"/>
      <c r="E8" s="43"/>
      <c r="F8" s="43"/>
      <c r="G8" s="78"/>
      <c r="H8" s="78"/>
      <c r="I8" s="43"/>
    </row>
    <row r="9" spans="1:9">
      <c r="A9" s="12"/>
      <c r="B9" s="204" t="s">
        <v>636</v>
      </c>
      <c r="C9" s="128" t="s">
        <v>346</v>
      </c>
      <c r="D9" s="130">
        <v>24</v>
      </c>
      <c r="E9" s="56"/>
      <c r="F9" s="56"/>
      <c r="G9" s="127" t="s">
        <v>346</v>
      </c>
      <c r="H9" s="133">
        <v>26.8</v>
      </c>
      <c r="I9" s="56"/>
    </row>
    <row r="10" spans="1:9">
      <c r="A10" s="12"/>
      <c r="B10" s="237"/>
      <c r="C10" s="129"/>
      <c r="D10" s="131"/>
      <c r="E10" s="57"/>
      <c r="F10" s="57"/>
      <c r="G10" s="132"/>
      <c r="H10" s="134"/>
      <c r="I10" s="57"/>
    </row>
    <row r="11" spans="1:9">
      <c r="A11" s="12"/>
      <c r="B11" s="196" t="s">
        <v>637</v>
      </c>
      <c r="C11" s="136">
        <v>870.3</v>
      </c>
      <c r="D11" s="136"/>
      <c r="E11" s="42"/>
      <c r="F11" s="42"/>
      <c r="G11" s="137">
        <v>834.5</v>
      </c>
      <c r="H11" s="137"/>
      <c r="I11" s="42"/>
    </row>
    <row r="12" spans="1:9">
      <c r="A12" s="12"/>
      <c r="B12" s="196"/>
      <c r="C12" s="136"/>
      <c r="D12" s="136"/>
      <c r="E12" s="42"/>
      <c r="F12" s="42"/>
      <c r="G12" s="137"/>
      <c r="H12" s="137"/>
      <c r="I12" s="42"/>
    </row>
    <row r="13" spans="1:9">
      <c r="A13" s="12"/>
      <c r="B13" s="197" t="s">
        <v>638</v>
      </c>
      <c r="C13" s="138">
        <v>228.8</v>
      </c>
      <c r="D13" s="138"/>
      <c r="E13" s="72"/>
      <c r="F13" s="72"/>
      <c r="G13" s="139">
        <v>211.6</v>
      </c>
      <c r="H13" s="139"/>
      <c r="I13" s="72"/>
    </row>
    <row r="14" spans="1:9">
      <c r="A14" s="12"/>
      <c r="B14" s="197"/>
      <c r="C14" s="138"/>
      <c r="D14" s="138"/>
      <c r="E14" s="72"/>
      <c r="F14" s="72"/>
      <c r="G14" s="139"/>
      <c r="H14" s="139"/>
      <c r="I14" s="72"/>
    </row>
    <row r="15" spans="1:9">
      <c r="A15" s="12"/>
      <c r="B15" s="196" t="s">
        <v>639</v>
      </c>
      <c r="C15" s="136">
        <v>65.8</v>
      </c>
      <c r="D15" s="136"/>
      <c r="E15" s="42"/>
      <c r="F15" s="42"/>
      <c r="G15" s="137">
        <v>74.599999999999994</v>
      </c>
      <c r="H15" s="137"/>
      <c r="I15" s="42"/>
    </row>
    <row r="16" spans="1:9">
      <c r="A16" s="12"/>
      <c r="B16" s="196"/>
      <c r="C16" s="136"/>
      <c r="D16" s="136"/>
      <c r="E16" s="42"/>
      <c r="F16" s="42"/>
      <c r="G16" s="137"/>
      <c r="H16" s="137"/>
      <c r="I16" s="42"/>
    </row>
    <row r="17" spans="1:9">
      <c r="A17" s="12"/>
      <c r="B17" s="197" t="s">
        <v>640</v>
      </c>
      <c r="C17" s="138">
        <v>44.5</v>
      </c>
      <c r="D17" s="138"/>
      <c r="E17" s="72"/>
      <c r="F17" s="72"/>
      <c r="G17" s="139">
        <v>59.8</v>
      </c>
      <c r="H17" s="139"/>
      <c r="I17" s="72"/>
    </row>
    <row r="18" spans="1:9">
      <c r="A18" s="12"/>
      <c r="B18" s="197"/>
      <c r="C18" s="138"/>
      <c r="D18" s="138"/>
      <c r="E18" s="72"/>
      <c r="F18" s="72"/>
      <c r="G18" s="139"/>
      <c r="H18" s="139"/>
      <c r="I18" s="72"/>
    </row>
    <row r="19" spans="1:9">
      <c r="A19" s="12"/>
      <c r="B19" s="196" t="s">
        <v>204</v>
      </c>
      <c r="C19" s="136">
        <v>7.8</v>
      </c>
      <c r="D19" s="136"/>
      <c r="E19" s="42"/>
      <c r="F19" s="42"/>
      <c r="G19" s="137">
        <v>8.5</v>
      </c>
      <c r="H19" s="137"/>
      <c r="I19" s="42"/>
    </row>
    <row r="20" spans="1:9" ht="15.75" thickBot="1">
      <c r="A20" s="12"/>
      <c r="B20" s="203"/>
      <c r="C20" s="148"/>
      <c r="D20" s="148"/>
      <c r="E20" s="43"/>
      <c r="F20" s="43"/>
      <c r="G20" s="150"/>
      <c r="H20" s="150"/>
      <c r="I20" s="43"/>
    </row>
    <row r="21" spans="1:9">
      <c r="A21" s="12"/>
      <c r="B21" s="154" t="s">
        <v>641</v>
      </c>
      <c r="C21" s="155">
        <v>1241.2</v>
      </c>
      <c r="D21" s="155"/>
      <c r="E21" s="56"/>
      <c r="F21" s="56"/>
      <c r="G21" s="157">
        <v>1215.8</v>
      </c>
      <c r="H21" s="157"/>
      <c r="I21" s="56"/>
    </row>
    <row r="22" spans="1:9">
      <c r="A22" s="12"/>
      <c r="B22" s="226"/>
      <c r="C22" s="156"/>
      <c r="D22" s="156"/>
      <c r="E22" s="57"/>
      <c r="F22" s="57"/>
      <c r="G22" s="158"/>
      <c r="H22" s="158"/>
      <c r="I22" s="57"/>
    </row>
    <row r="23" spans="1:9" ht="15.75" thickBot="1">
      <c r="A23" s="12"/>
      <c r="B23" s="114" t="s">
        <v>642</v>
      </c>
      <c r="C23" s="148" t="s">
        <v>643</v>
      </c>
      <c r="D23" s="148"/>
      <c r="E23" s="125" t="s">
        <v>354</v>
      </c>
      <c r="F23" s="21"/>
      <c r="G23" s="150" t="s">
        <v>644</v>
      </c>
      <c r="H23" s="150"/>
      <c r="I23" s="122" t="s">
        <v>354</v>
      </c>
    </row>
    <row r="24" spans="1:9">
      <c r="A24" s="12"/>
      <c r="B24" s="154" t="s">
        <v>101</v>
      </c>
      <c r="C24" s="128" t="s">
        <v>346</v>
      </c>
      <c r="D24" s="130">
        <v>443.9</v>
      </c>
      <c r="E24" s="56"/>
      <c r="F24" s="56"/>
      <c r="G24" s="127" t="s">
        <v>346</v>
      </c>
      <c r="H24" s="133">
        <v>426.2</v>
      </c>
      <c r="I24" s="56"/>
    </row>
    <row r="25" spans="1:9" ht="15.75" thickBot="1">
      <c r="A25" s="12"/>
      <c r="B25" s="160"/>
      <c r="C25" s="185"/>
      <c r="D25" s="141"/>
      <c r="E25" s="83"/>
      <c r="F25" s="83"/>
      <c r="G25" s="140"/>
      <c r="H25" s="142"/>
      <c r="I25" s="83"/>
    </row>
    <row r="26" spans="1:9" ht="25.5" customHeight="1">
      <c r="A26" s="12"/>
      <c r="B26" s="190" t="s">
        <v>645</v>
      </c>
      <c r="C26" s="190"/>
      <c r="D26" s="190"/>
      <c r="E26" s="190"/>
      <c r="F26" s="190"/>
      <c r="G26" s="190"/>
      <c r="H26" s="190"/>
      <c r="I26" s="190"/>
    </row>
  </sheetData>
  <mergeCells count="68">
    <mergeCell ref="I24:I25"/>
    <mergeCell ref="A1:A2"/>
    <mergeCell ref="B1:I1"/>
    <mergeCell ref="B2:I2"/>
    <mergeCell ref="B3:I3"/>
    <mergeCell ref="A4:A26"/>
    <mergeCell ref="B4:I4"/>
    <mergeCell ref="B26:I26"/>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1" t="s">
        <v>29</v>
      </c>
      <c r="B1" s="8" t="s">
        <v>2</v>
      </c>
      <c r="C1" s="8"/>
      <c r="D1" s="8"/>
    </row>
    <row r="2" spans="1:4" ht="30">
      <c r="A2" s="1" t="s">
        <v>30</v>
      </c>
      <c r="B2" s="1" t="s">
        <v>3</v>
      </c>
      <c r="C2" s="1" t="s">
        <v>31</v>
      </c>
      <c r="D2" s="1" t="s">
        <v>32</v>
      </c>
    </row>
    <row r="3" spans="1:4">
      <c r="A3" s="3" t="s">
        <v>33</v>
      </c>
      <c r="B3" s="4"/>
      <c r="C3" s="4"/>
      <c r="D3" s="4"/>
    </row>
    <row r="4" spans="1:4">
      <c r="A4" s="2" t="s">
        <v>34</v>
      </c>
      <c r="B4" s="6">
        <v>2654.6</v>
      </c>
      <c r="C4" s="6">
        <v>2496.9</v>
      </c>
      <c r="D4" s="6">
        <v>2227.8000000000002</v>
      </c>
    </row>
    <row r="5" spans="1:4">
      <c r="A5" s="2" t="s">
        <v>35</v>
      </c>
      <c r="B5" s="7">
        <v>1788.2</v>
      </c>
      <c r="C5" s="7">
        <v>1697.1</v>
      </c>
      <c r="D5" s="7">
        <v>1547.6</v>
      </c>
    </row>
    <row r="6" spans="1:4">
      <c r="A6" s="2" t="s">
        <v>36</v>
      </c>
      <c r="B6" s="4">
        <v>866.4</v>
      </c>
      <c r="C6" s="4">
        <v>799.8</v>
      </c>
      <c r="D6" s="4">
        <v>680.2</v>
      </c>
    </row>
    <row r="7" spans="1:4">
      <c r="A7" s="2" t="s">
        <v>37</v>
      </c>
      <c r="B7" s="4">
        <v>219.4</v>
      </c>
      <c r="C7" s="4">
        <v>216.2</v>
      </c>
      <c r="D7" s="4">
        <v>180.4</v>
      </c>
    </row>
    <row r="8" spans="1:4">
      <c r="A8" s="2" t="s">
        <v>38</v>
      </c>
      <c r="B8" s="4">
        <v>300.10000000000002</v>
      </c>
      <c r="C8" s="4">
        <v>299.89999999999998</v>
      </c>
      <c r="D8" s="4">
        <v>234.7</v>
      </c>
    </row>
    <row r="9" spans="1:4">
      <c r="A9" s="2" t="s">
        <v>39</v>
      </c>
      <c r="B9" s="4">
        <v>76.599999999999994</v>
      </c>
      <c r="C9" s="4">
        <v>67.3</v>
      </c>
      <c r="D9" s="4">
        <v>62.7</v>
      </c>
    </row>
    <row r="10" spans="1:4">
      <c r="A10" s="2" t="s">
        <v>40</v>
      </c>
      <c r="B10" s="4">
        <v>3.9</v>
      </c>
      <c r="C10" s="4">
        <v>32.799999999999997</v>
      </c>
      <c r="D10" s="4">
        <v>50.9</v>
      </c>
    </row>
    <row r="11" spans="1:4">
      <c r="A11" s="2" t="s">
        <v>41</v>
      </c>
      <c r="B11" s="4">
        <v>266.39999999999998</v>
      </c>
      <c r="C11" s="4">
        <v>183.6</v>
      </c>
      <c r="D11" s="4">
        <v>151.5</v>
      </c>
    </row>
    <row r="12" spans="1:4">
      <c r="A12" s="2" t="s">
        <v>42</v>
      </c>
      <c r="B12" s="4">
        <v>4</v>
      </c>
      <c r="C12" s="4">
        <v>6.3</v>
      </c>
      <c r="D12" s="4">
        <v>0.1</v>
      </c>
    </row>
    <row r="13" spans="1:4">
      <c r="A13" s="2" t="s">
        <v>43</v>
      </c>
      <c r="B13" s="4">
        <v>2.5</v>
      </c>
      <c r="C13" s="4">
        <v>5</v>
      </c>
      <c r="D13" s="4">
        <v>2.8</v>
      </c>
    </row>
    <row r="14" spans="1:4">
      <c r="A14" s="2" t="s">
        <v>44</v>
      </c>
      <c r="B14" s="4">
        <v>2.9</v>
      </c>
      <c r="C14" s="4">
        <v>1.8</v>
      </c>
      <c r="D14" s="4">
        <v>5.0999999999999996</v>
      </c>
    </row>
    <row r="15" spans="1:4" ht="30">
      <c r="A15" s="2" t="s">
        <v>45</v>
      </c>
      <c r="B15" s="4">
        <v>262</v>
      </c>
      <c r="C15" s="4">
        <v>180.5</v>
      </c>
      <c r="D15" s="4">
        <v>149.1</v>
      </c>
    </row>
    <row r="16" spans="1:4">
      <c r="A16" s="2" t="s">
        <v>46</v>
      </c>
      <c r="B16" s="4">
        <v>71.3</v>
      </c>
      <c r="C16" s="4">
        <v>-309.60000000000002</v>
      </c>
      <c r="D16" s="4">
        <v>39.6</v>
      </c>
    </row>
    <row r="17" spans="1:4">
      <c r="A17" s="2" t="s">
        <v>47</v>
      </c>
      <c r="B17" s="4">
        <v>190.7</v>
      </c>
      <c r="C17" s="4">
        <v>490.1</v>
      </c>
      <c r="D17" s="4">
        <v>109.5</v>
      </c>
    </row>
    <row r="18" spans="1:4" ht="45">
      <c r="A18" s="2" t="s">
        <v>48</v>
      </c>
      <c r="B18" s="4">
        <v>-3.9</v>
      </c>
      <c r="C18" s="4">
        <v>0.8</v>
      </c>
      <c r="D18" s="4">
        <v>15.9</v>
      </c>
    </row>
    <row r="19" spans="1:4">
      <c r="A19" s="2" t="s">
        <v>49</v>
      </c>
      <c r="B19" s="4">
        <v>186.8</v>
      </c>
      <c r="C19" s="4">
        <v>490.9</v>
      </c>
      <c r="D19" s="4">
        <v>125.4</v>
      </c>
    </row>
    <row r="20" spans="1:4" ht="30">
      <c r="A20" s="2" t="s">
        <v>50</v>
      </c>
      <c r="B20" s="4">
        <v>2.2999999999999998</v>
      </c>
      <c r="C20" s="4">
        <v>2.4</v>
      </c>
      <c r="D20" s="4">
        <v>0</v>
      </c>
    </row>
    <row r="21" spans="1:4" ht="30">
      <c r="A21" s="2" t="s">
        <v>51</v>
      </c>
      <c r="B21" s="4"/>
      <c r="C21" s="4">
        <v>488.5</v>
      </c>
      <c r="D21" s="4">
        <v>125.4</v>
      </c>
    </row>
    <row r="22" spans="1:4" ht="30">
      <c r="A22" s="3" t="s">
        <v>52</v>
      </c>
      <c r="B22" s="4"/>
      <c r="C22" s="4"/>
      <c r="D22" s="4"/>
    </row>
    <row r="23" spans="1:4" ht="30">
      <c r="A23" s="2" t="s">
        <v>53</v>
      </c>
      <c r="B23" s="4">
        <v>188.4</v>
      </c>
      <c r="C23" s="4">
        <v>487.7</v>
      </c>
      <c r="D23" s="4">
        <v>109.5</v>
      </c>
    </row>
    <row r="24" spans="1:4" ht="45">
      <c r="A24" s="2" t="s">
        <v>48</v>
      </c>
      <c r="B24" s="4">
        <v>-3.9</v>
      </c>
      <c r="C24" s="4">
        <v>0.8</v>
      </c>
      <c r="D24" s="4">
        <v>15.9</v>
      </c>
    </row>
    <row r="25" spans="1:4" ht="30">
      <c r="A25" s="2" t="s">
        <v>51</v>
      </c>
      <c r="B25" s="4"/>
      <c r="C25" s="6">
        <v>488.5</v>
      </c>
      <c r="D25" s="6">
        <v>125.4</v>
      </c>
    </row>
    <row r="26" spans="1:4">
      <c r="A26" s="3" t="s">
        <v>54</v>
      </c>
      <c r="B26" s="4"/>
      <c r="C26" s="4"/>
      <c r="D26" s="4"/>
    </row>
    <row r="27" spans="1:4">
      <c r="A27" s="2" t="s">
        <v>55</v>
      </c>
      <c r="B27" s="6">
        <v>2.06</v>
      </c>
      <c r="C27" s="6">
        <v>5.36</v>
      </c>
      <c r="D27" s="6">
        <v>1.18</v>
      </c>
    </row>
    <row r="28" spans="1:4">
      <c r="A28" s="2" t="s">
        <v>56</v>
      </c>
      <c r="B28" s="6">
        <v>-0.04</v>
      </c>
      <c r="C28" s="6">
        <v>0.01</v>
      </c>
      <c r="D28" s="6">
        <v>0.17</v>
      </c>
    </row>
    <row r="29" spans="1:4">
      <c r="A29" s="2" t="s">
        <v>49</v>
      </c>
      <c r="B29" s="6">
        <v>2.02</v>
      </c>
      <c r="C29" s="6">
        <v>5.37</v>
      </c>
      <c r="D29" s="6">
        <v>1.35</v>
      </c>
    </row>
    <row r="30" spans="1:4">
      <c r="A30" s="3" t="s">
        <v>57</v>
      </c>
      <c r="B30" s="4"/>
      <c r="C30" s="4"/>
      <c r="D30" s="4"/>
    </row>
    <row r="31" spans="1:4">
      <c r="A31" s="2" t="s">
        <v>55</v>
      </c>
      <c r="B31" s="6">
        <v>2.0299999999999998</v>
      </c>
      <c r="C31" s="6">
        <v>5.28</v>
      </c>
      <c r="D31" s="6">
        <v>1.1599999999999999</v>
      </c>
    </row>
    <row r="32" spans="1:4">
      <c r="A32" s="2" t="s">
        <v>56</v>
      </c>
      <c r="B32" s="6">
        <v>-0.04</v>
      </c>
      <c r="C32" s="6">
        <v>0.01</v>
      </c>
      <c r="D32" s="6">
        <v>0.17</v>
      </c>
    </row>
    <row r="33" spans="1:4">
      <c r="A33" s="2" t="s">
        <v>49</v>
      </c>
      <c r="B33" s="6">
        <v>1.99</v>
      </c>
      <c r="C33" s="6">
        <v>5.29</v>
      </c>
      <c r="D33" s="6">
        <v>1.33</v>
      </c>
    </row>
    <row r="34" spans="1:4" ht="30">
      <c r="A34" s="2" t="s">
        <v>58</v>
      </c>
      <c r="B34" s="4">
        <v>91.5</v>
      </c>
      <c r="C34" s="4">
        <v>91</v>
      </c>
      <c r="D34" s="4">
        <v>93</v>
      </c>
    </row>
    <row r="35" spans="1:4" ht="30">
      <c r="A35" s="2" t="s">
        <v>59</v>
      </c>
      <c r="B35" s="4">
        <v>92.8</v>
      </c>
      <c r="C35" s="4">
        <v>92.3</v>
      </c>
      <c r="D35" s="4">
        <v>94.1</v>
      </c>
    </row>
    <row r="36" spans="1:4" ht="30">
      <c r="A36" s="2" t="s">
        <v>60</v>
      </c>
      <c r="B36" s="6">
        <v>0.44</v>
      </c>
      <c r="C36" s="6">
        <v>0.4</v>
      </c>
      <c r="D36" s="6">
        <v>0.36399999999999999</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showGridLines="0" workbookViewId="0"/>
  </sheetViews>
  <sheetFormatPr defaultRowHeight="15"/>
  <cols>
    <col min="1" max="2" width="36.5703125" bestFit="1" customWidth="1"/>
    <col min="3" max="3" width="7.7109375" customWidth="1"/>
    <col min="4" max="4" width="23.7109375" customWidth="1"/>
    <col min="5" max="5" width="6.140625" customWidth="1"/>
    <col min="6" max="6" width="36.28515625" customWidth="1"/>
    <col min="7" max="7" width="7.7109375" customWidth="1"/>
    <col min="8" max="8" width="19.85546875" customWidth="1"/>
    <col min="9" max="9" width="6.140625" customWidth="1"/>
    <col min="10" max="10" width="36.28515625" customWidth="1"/>
    <col min="11" max="11" width="7.7109375" customWidth="1"/>
    <col min="12" max="12" width="19.85546875" customWidth="1"/>
    <col min="13" max="13" width="6.140625" customWidth="1"/>
    <col min="14" max="14" width="36.28515625" customWidth="1"/>
    <col min="15" max="15" width="7.7109375" customWidth="1"/>
    <col min="16" max="16" width="23.7109375" customWidth="1"/>
    <col min="17" max="18" width="36.28515625" customWidth="1"/>
    <col min="19" max="19" width="7.7109375" customWidth="1"/>
    <col min="20" max="20" width="23.7109375" customWidth="1"/>
    <col min="21" max="21" width="6.140625" customWidth="1"/>
    <col min="22" max="22" width="36.28515625" customWidth="1"/>
    <col min="23" max="23" width="7.7109375" customWidth="1"/>
    <col min="24" max="24" width="23.7109375" customWidth="1"/>
    <col min="25" max="25" width="36.28515625" customWidth="1"/>
  </cols>
  <sheetData>
    <row r="1" spans="1:25" ht="15" customHeight="1">
      <c r="A1" s="8" t="s">
        <v>646</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ht="30">
      <c r="A3" s="3" t="s">
        <v>647</v>
      </c>
      <c r="B3" s="11"/>
      <c r="C3" s="11"/>
      <c r="D3" s="11"/>
      <c r="E3" s="11"/>
      <c r="F3" s="11"/>
      <c r="G3" s="11"/>
      <c r="H3" s="11"/>
      <c r="I3" s="11"/>
      <c r="J3" s="11"/>
      <c r="K3" s="11"/>
      <c r="L3" s="11"/>
      <c r="M3" s="11"/>
      <c r="N3" s="11"/>
      <c r="O3" s="11"/>
      <c r="P3" s="11"/>
      <c r="Q3" s="11"/>
      <c r="R3" s="11"/>
      <c r="S3" s="11"/>
      <c r="T3" s="11"/>
      <c r="U3" s="11"/>
      <c r="V3" s="11"/>
      <c r="W3" s="11"/>
      <c r="X3" s="11"/>
      <c r="Y3" s="11"/>
    </row>
    <row r="4" spans="1:25" ht="15.75" customHeight="1">
      <c r="A4" s="12" t="s">
        <v>646</v>
      </c>
      <c r="B4" s="169" t="s">
        <v>648</v>
      </c>
      <c r="C4" s="169"/>
      <c r="D4" s="169"/>
      <c r="E4" s="169"/>
      <c r="F4" s="169"/>
      <c r="G4" s="169"/>
      <c r="H4" s="169"/>
      <c r="I4" s="169"/>
      <c r="J4" s="169"/>
      <c r="K4" s="169"/>
      <c r="L4" s="169"/>
      <c r="M4" s="169"/>
      <c r="N4" s="169"/>
      <c r="O4" s="169"/>
      <c r="P4" s="169"/>
      <c r="Q4" s="169"/>
      <c r="R4" s="169"/>
      <c r="S4" s="169"/>
      <c r="T4" s="169"/>
      <c r="U4" s="169"/>
      <c r="V4" s="169"/>
      <c r="W4" s="169"/>
      <c r="X4" s="169"/>
      <c r="Y4" s="169"/>
    </row>
    <row r="5" spans="1:25">
      <c r="A5" s="12"/>
      <c r="B5" s="265" t="s">
        <v>102</v>
      </c>
      <c r="C5" s="265"/>
      <c r="D5" s="265"/>
      <c r="E5" s="265"/>
      <c r="F5" s="265"/>
      <c r="G5" s="265"/>
      <c r="H5" s="265"/>
      <c r="I5" s="265"/>
      <c r="J5" s="265"/>
      <c r="K5" s="265"/>
      <c r="L5" s="265"/>
      <c r="M5" s="265"/>
      <c r="N5" s="265"/>
      <c r="O5" s="265"/>
      <c r="P5" s="265"/>
      <c r="Q5" s="265"/>
      <c r="R5" s="265"/>
      <c r="S5" s="265"/>
      <c r="T5" s="265"/>
      <c r="U5" s="265"/>
      <c r="V5" s="265"/>
      <c r="W5" s="265"/>
      <c r="X5" s="265"/>
      <c r="Y5" s="265"/>
    </row>
    <row r="6" spans="1:25">
      <c r="A6" s="12"/>
      <c r="B6" s="170" t="s">
        <v>649</v>
      </c>
      <c r="C6" s="170"/>
      <c r="D6" s="170"/>
      <c r="E6" s="170"/>
      <c r="F6" s="170"/>
      <c r="G6" s="170"/>
      <c r="H6" s="170"/>
      <c r="I6" s="170"/>
      <c r="J6" s="170"/>
      <c r="K6" s="170"/>
      <c r="L6" s="170"/>
      <c r="M6" s="170"/>
      <c r="N6" s="170"/>
      <c r="O6" s="170"/>
      <c r="P6" s="170"/>
      <c r="Q6" s="170"/>
      <c r="R6" s="170"/>
      <c r="S6" s="170"/>
      <c r="T6" s="170"/>
      <c r="U6" s="170"/>
      <c r="V6" s="170"/>
      <c r="W6" s="170"/>
      <c r="X6" s="170"/>
      <c r="Y6" s="170"/>
    </row>
    <row r="7" spans="1:25">
      <c r="A7" s="12"/>
      <c r="B7" s="40"/>
      <c r="C7" s="40"/>
      <c r="D7" s="40"/>
      <c r="E7" s="40"/>
      <c r="F7" s="40"/>
      <c r="G7" s="40"/>
      <c r="H7" s="40"/>
      <c r="I7" s="40"/>
      <c r="J7" s="40"/>
      <c r="K7" s="40"/>
      <c r="L7" s="40"/>
      <c r="M7" s="40"/>
      <c r="N7" s="40"/>
      <c r="O7" s="40"/>
      <c r="P7" s="40"/>
      <c r="Q7" s="40"/>
      <c r="R7" s="40"/>
      <c r="S7" s="40"/>
      <c r="T7" s="40"/>
      <c r="U7" s="40"/>
    </row>
    <row r="8" spans="1:25">
      <c r="A8" s="12"/>
      <c r="B8" s="19"/>
      <c r="C8" s="19"/>
      <c r="D8" s="19"/>
      <c r="E8" s="19"/>
      <c r="F8" s="19"/>
      <c r="G8" s="19"/>
      <c r="H8" s="19"/>
      <c r="I8" s="19"/>
      <c r="J8" s="19"/>
      <c r="K8" s="19"/>
      <c r="L8" s="19"/>
      <c r="M8" s="19"/>
      <c r="N8" s="19"/>
      <c r="O8" s="19"/>
      <c r="P8" s="19"/>
      <c r="Q8" s="19"/>
      <c r="R8" s="19"/>
      <c r="S8" s="19"/>
      <c r="T8" s="19"/>
      <c r="U8" s="19"/>
    </row>
    <row r="9" spans="1:25">
      <c r="A9" s="12"/>
      <c r="B9" s="42"/>
      <c r="C9" s="68" t="s">
        <v>650</v>
      </c>
      <c r="D9" s="68"/>
      <c r="E9" s="42"/>
      <c r="F9" s="42"/>
      <c r="G9" s="68" t="s">
        <v>652</v>
      </c>
      <c r="H9" s="68"/>
      <c r="I9" s="42"/>
      <c r="J9" s="42"/>
      <c r="K9" s="68" t="s">
        <v>654</v>
      </c>
      <c r="L9" s="68"/>
      <c r="M9" s="42"/>
      <c r="N9" s="42"/>
      <c r="O9" s="68" t="s">
        <v>656</v>
      </c>
      <c r="P9" s="68"/>
      <c r="Q9" s="42"/>
      <c r="R9" s="42"/>
      <c r="S9" s="68" t="s">
        <v>181</v>
      </c>
      <c r="T9" s="68"/>
      <c r="U9" s="42"/>
    </row>
    <row r="10" spans="1:25" ht="15.75" thickBot="1">
      <c r="A10" s="12"/>
      <c r="B10" s="43"/>
      <c r="C10" s="78" t="s">
        <v>651</v>
      </c>
      <c r="D10" s="78"/>
      <c r="E10" s="43"/>
      <c r="F10" s="43"/>
      <c r="G10" s="78" t="s">
        <v>653</v>
      </c>
      <c r="H10" s="78"/>
      <c r="I10" s="43"/>
      <c r="J10" s="43"/>
      <c r="K10" s="78" t="s">
        <v>655</v>
      </c>
      <c r="L10" s="78"/>
      <c r="M10" s="43"/>
      <c r="N10" s="43"/>
      <c r="O10" s="78" t="s">
        <v>653</v>
      </c>
      <c r="P10" s="78"/>
      <c r="Q10" s="43"/>
      <c r="R10" s="43"/>
      <c r="S10" s="78"/>
      <c r="T10" s="78"/>
      <c r="U10" s="43"/>
    </row>
    <row r="11" spans="1:25">
      <c r="A11" s="12"/>
      <c r="B11" s="154" t="s">
        <v>657</v>
      </c>
      <c r="C11" s="127" t="s">
        <v>346</v>
      </c>
      <c r="D11" s="133">
        <v>345.5</v>
      </c>
      <c r="E11" s="56"/>
      <c r="F11" s="56"/>
      <c r="G11" s="127" t="s">
        <v>346</v>
      </c>
      <c r="H11" s="133">
        <v>47.8</v>
      </c>
      <c r="I11" s="56"/>
      <c r="J11" s="56"/>
      <c r="K11" s="127" t="s">
        <v>346</v>
      </c>
      <c r="L11" s="133">
        <v>73</v>
      </c>
      <c r="M11" s="56"/>
      <c r="N11" s="56"/>
      <c r="O11" s="127" t="s">
        <v>346</v>
      </c>
      <c r="P11" s="133">
        <v>185.1</v>
      </c>
      <c r="Q11" s="56"/>
      <c r="R11" s="56"/>
      <c r="S11" s="127" t="s">
        <v>346</v>
      </c>
      <c r="T11" s="133">
        <v>651.4</v>
      </c>
      <c r="U11" s="56"/>
    </row>
    <row r="12" spans="1:25">
      <c r="A12" s="12"/>
      <c r="B12" s="226"/>
      <c r="C12" s="132"/>
      <c r="D12" s="134"/>
      <c r="E12" s="57"/>
      <c r="F12" s="57"/>
      <c r="G12" s="132"/>
      <c r="H12" s="134"/>
      <c r="I12" s="57"/>
      <c r="J12" s="57"/>
      <c r="K12" s="132"/>
      <c r="L12" s="134"/>
      <c r="M12" s="57"/>
      <c r="N12" s="57"/>
      <c r="O12" s="132"/>
      <c r="P12" s="134"/>
      <c r="Q12" s="57"/>
      <c r="R12" s="57"/>
      <c r="S12" s="132"/>
      <c r="T12" s="134"/>
      <c r="U12" s="57"/>
    </row>
    <row r="13" spans="1:25">
      <c r="A13" s="12"/>
      <c r="B13" s="196" t="s">
        <v>658</v>
      </c>
      <c r="C13" s="137">
        <v>0.8</v>
      </c>
      <c r="D13" s="137"/>
      <c r="E13" s="42"/>
      <c r="F13" s="42"/>
      <c r="G13" s="137" t="s">
        <v>352</v>
      </c>
      <c r="H13" s="137"/>
      <c r="I13" s="42"/>
      <c r="J13" s="42"/>
      <c r="K13" s="137" t="s">
        <v>352</v>
      </c>
      <c r="L13" s="137"/>
      <c r="M13" s="42"/>
      <c r="N13" s="42"/>
      <c r="O13" s="137" t="s">
        <v>352</v>
      </c>
      <c r="P13" s="137"/>
      <c r="Q13" s="42"/>
      <c r="R13" s="42"/>
      <c r="S13" s="137">
        <v>0.8</v>
      </c>
      <c r="T13" s="137"/>
      <c r="U13" s="42"/>
    </row>
    <row r="14" spans="1:25">
      <c r="A14" s="12"/>
      <c r="B14" s="196"/>
      <c r="C14" s="137"/>
      <c r="D14" s="137"/>
      <c r="E14" s="42"/>
      <c r="F14" s="42"/>
      <c r="G14" s="137"/>
      <c r="H14" s="137"/>
      <c r="I14" s="42"/>
      <c r="J14" s="42"/>
      <c r="K14" s="137"/>
      <c r="L14" s="137"/>
      <c r="M14" s="42"/>
      <c r="N14" s="42"/>
      <c r="O14" s="137"/>
      <c r="P14" s="137"/>
      <c r="Q14" s="42"/>
      <c r="R14" s="42"/>
      <c r="S14" s="137"/>
      <c r="T14" s="137"/>
      <c r="U14" s="42"/>
    </row>
    <row r="15" spans="1:25">
      <c r="A15" s="12"/>
      <c r="B15" s="197" t="s">
        <v>659</v>
      </c>
      <c r="C15" s="139">
        <v>4.7</v>
      </c>
      <c r="D15" s="139"/>
      <c r="E15" s="72"/>
      <c r="F15" s="72"/>
      <c r="G15" s="139">
        <v>2</v>
      </c>
      <c r="H15" s="139"/>
      <c r="I15" s="72"/>
      <c r="J15" s="72"/>
      <c r="K15" s="139">
        <v>0.9</v>
      </c>
      <c r="L15" s="139"/>
      <c r="M15" s="72"/>
      <c r="N15" s="72"/>
      <c r="O15" s="139" t="s">
        <v>352</v>
      </c>
      <c r="P15" s="139"/>
      <c r="Q15" s="72"/>
      <c r="R15" s="72"/>
      <c r="S15" s="139">
        <v>7.6</v>
      </c>
      <c r="T15" s="139"/>
      <c r="U15" s="72"/>
    </row>
    <row r="16" spans="1:25" ht="15.75" thickBot="1">
      <c r="A16" s="12"/>
      <c r="B16" s="198"/>
      <c r="C16" s="142"/>
      <c r="D16" s="142"/>
      <c r="E16" s="83"/>
      <c r="F16" s="83"/>
      <c r="G16" s="142"/>
      <c r="H16" s="142"/>
      <c r="I16" s="83"/>
      <c r="J16" s="83"/>
      <c r="K16" s="142"/>
      <c r="L16" s="142"/>
      <c r="M16" s="83"/>
      <c r="N16" s="83"/>
      <c r="O16" s="142"/>
      <c r="P16" s="142"/>
      <c r="Q16" s="83"/>
      <c r="R16" s="83"/>
      <c r="S16" s="142"/>
      <c r="T16" s="142"/>
      <c r="U16" s="83"/>
    </row>
    <row r="17" spans="1:25">
      <c r="A17" s="12"/>
      <c r="B17" s="161" t="s">
        <v>660</v>
      </c>
      <c r="C17" s="143" t="s">
        <v>346</v>
      </c>
      <c r="D17" s="149">
        <v>351</v>
      </c>
      <c r="E17" s="46"/>
      <c r="F17" s="46"/>
      <c r="G17" s="143" t="s">
        <v>346</v>
      </c>
      <c r="H17" s="149">
        <v>49.8</v>
      </c>
      <c r="I17" s="46"/>
      <c r="J17" s="46"/>
      <c r="K17" s="143" t="s">
        <v>346</v>
      </c>
      <c r="L17" s="149">
        <v>73.900000000000006</v>
      </c>
      <c r="M17" s="46"/>
      <c r="N17" s="46"/>
      <c r="O17" s="143" t="s">
        <v>346</v>
      </c>
      <c r="P17" s="149">
        <v>185.1</v>
      </c>
      <c r="Q17" s="46"/>
      <c r="R17" s="46"/>
      <c r="S17" s="143" t="s">
        <v>346</v>
      </c>
      <c r="T17" s="149">
        <v>659.8</v>
      </c>
      <c r="U17" s="46"/>
    </row>
    <row r="18" spans="1:25">
      <c r="A18" s="12"/>
      <c r="B18" s="238"/>
      <c r="C18" s="218"/>
      <c r="D18" s="219"/>
      <c r="E18" s="220"/>
      <c r="F18" s="220"/>
      <c r="G18" s="218"/>
      <c r="H18" s="219"/>
      <c r="I18" s="220"/>
      <c r="J18" s="220"/>
      <c r="K18" s="218"/>
      <c r="L18" s="219"/>
      <c r="M18" s="220"/>
      <c r="N18" s="220"/>
      <c r="O18" s="218"/>
      <c r="P18" s="219"/>
      <c r="Q18" s="220"/>
      <c r="R18" s="220"/>
      <c r="S18" s="218"/>
      <c r="T18" s="219"/>
      <c r="U18" s="220"/>
    </row>
    <row r="19" spans="1:25">
      <c r="A19" s="12"/>
      <c r="B19" s="197" t="s">
        <v>661</v>
      </c>
      <c r="C19" s="139">
        <v>1.2</v>
      </c>
      <c r="D19" s="139"/>
      <c r="E19" s="72"/>
      <c r="F19" s="72"/>
      <c r="G19" s="139" t="s">
        <v>352</v>
      </c>
      <c r="H19" s="139"/>
      <c r="I19" s="72"/>
      <c r="J19" s="72"/>
      <c r="K19" s="139" t="s">
        <v>352</v>
      </c>
      <c r="L19" s="139"/>
      <c r="M19" s="72"/>
      <c r="N19" s="72"/>
      <c r="O19" s="139" t="s">
        <v>352</v>
      </c>
      <c r="P19" s="139"/>
      <c r="Q19" s="72"/>
      <c r="R19" s="72"/>
      <c r="S19" s="139">
        <v>1.2</v>
      </c>
      <c r="T19" s="139"/>
      <c r="U19" s="72"/>
    </row>
    <row r="20" spans="1:25">
      <c r="A20" s="12"/>
      <c r="B20" s="197"/>
      <c r="C20" s="139"/>
      <c r="D20" s="139"/>
      <c r="E20" s="72"/>
      <c r="F20" s="72"/>
      <c r="G20" s="139"/>
      <c r="H20" s="139"/>
      <c r="I20" s="72"/>
      <c r="J20" s="72"/>
      <c r="K20" s="139"/>
      <c r="L20" s="139"/>
      <c r="M20" s="72"/>
      <c r="N20" s="72"/>
      <c r="O20" s="139"/>
      <c r="P20" s="139"/>
      <c r="Q20" s="72"/>
      <c r="R20" s="72"/>
      <c r="S20" s="139"/>
      <c r="T20" s="139"/>
      <c r="U20" s="72"/>
    </row>
    <row r="21" spans="1:25">
      <c r="A21" s="12"/>
      <c r="B21" s="196" t="s">
        <v>659</v>
      </c>
      <c r="C21" s="137" t="s">
        <v>662</v>
      </c>
      <c r="D21" s="137"/>
      <c r="E21" s="135" t="s">
        <v>354</v>
      </c>
      <c r="F21" s="42"/>
      <c r="G21" s="137" t="s">
        <v>663</v>
      </c>
      <c r="H21" s="137"/>
      <c r="I21" s="135" t="s">
        <v>354</v>
      </c>
      <c r="J21" s="42"/>
      <c r="K21" s="137" t="s">
        <v>664</v>
      </c>
      <c r="L21" s="137"/>
      <c r="M21" s="135" t="s">
        <v>354</v>
      </c>
      <c r="N21" s="42"/>
      <c r="O21" s="137" t="s">
        <v>352</v>
      </c>
      <c r="P21" s="137"/>
      <c r="Q21" s="42"/>
      <c r="R21" s="42"/>
      <c r="S21" s="137" t="s">
        <v>665</v>
      </c>
      <c r="T21" s="137"/>
      <c r="U21" s="135" t="s">
        <v>354</v>
      </c>
    </row>
    <row r="22" spans="1:25" ht="15.75" thickBot="1">
      <c r="A22" s="12"/>
      <c r="B22" s="203"/>
      <c r="C22" s="150"/>
      <c r="D22" s="150"/>
      <c r="E22" s="144"/>
      <c r="F22" s="43"/>
      <c r="G22" s="150"/>
      <c r="H22" s="150"/>
      <c r="I22" s="144"/>
      <c r="J22" s="43"/>
      <c r="K22" s="150"/>
      <c r="L22" s="150"/>
      <c r="M22" s="144"/>
      <c r="N22" s="43"/>
      <c r="O22" s="150"/>
      <c r="P22" s="150"/>
      <c r="Q22" s="43"/>
      <c r="R22" s="43"/>
      <c r="S22" s="150"/>
      <c r="T22" s="150"/>
      <c r="U22" s="144"/>
    </row>
    <row r="23" spans="1:25">
      <c r="A23" s="12"/>
      <c r="B23" s="154" t="s">
        <v>666</v>
      </c>
      <c r="C23" s="127" t="s">
        <v>346</v>
      </c>
      <c r="D23" s="133">
        <v>331.9</v>
      </c>
      <c r="E23" s="56"/>
      <c r="F23" s="56"/>
      <c r="G23" s="127" t="s">
        <v>346</v>
      </c>
      <c r="H23" s="133">
        <v>43.9</v>
      </c>
      <c r="I23" s="56"/>
      <c r="J23" s="56"/>
      <c r="K23" s="127" t="s">
        <v>346</v>
      </c>
      <c r="L23" s="133">
        <v>71.2</v>
      </c>
      <c r="M23" s="56"/>
      <c r="N23" s="56"/>
      <c r="O23" s="127" t="s">
        <v>346</v>
      </c>
      <c r="P23" s="133">
        <v>185.1</v>
      </c>
      <c r="Q23" s="56"/>
      <c r="R23" s="56"/>
      <c r="S23" s="127" t="s">
        <v>346</v>
      </c>
      <c r="T23" s="133">
        <v>632.1</v>
      </c>
      <c r="U23" s="56"/>
    </row>
    <row r="24" spans="1:25" ht="15.75" thickBot="1">
      <c r="A24" s="12"/>
      <c r="B24" s="160"/>
      <c r="C24" s="140"/>
      <c r="D24" s="142"/>
      <c r="E24" s="83"/>
      <c r="F24" s="83"/>
      <c r="G24" s="140"/>
      <c r="H24" s="142"/>
      <c r="I24" s="83"/>
      <c r="J24" s="83"/>
      <c r="K24" s="140"/>
      <c r="L24" s="142"/>
      <c r="M24" s="83"/>
      <c r="N24" s="83"/>
      <c r="O24" s="140"/>
      <c r="P24" s="142"/>
      <c r="Q24" s="83"/>
      <c r="R24" s="83"/>
      <c r="S24" s="140"/>
      <c r="T24" s="142"/>
      <c r="U24" s="83"/>
    </row>
    <row r="25" spans="1:25">
      <c r="A25" s="12"/>
      <c r="B25" s="170" t="s">
        <v>667</v>
      </c>
      <c r="C25" s="170"/>
      <c r="D25" s="170"/>
      <c r="E25" s="170"/>
      <c r="F25" s="170"/>
      <c r="G25" s="170"/>
      <c r="H25" s="170"/>
      <c r="I25" s="170"/>
      <c r="J25" s="170"/>
      <c r="K25" s="170"/>
      <c r="L25" s="170"/>
      <c r="M25" s="170"/>
      <c r="N25" s="170"/>
      <c r="O25" s="170"/>
      <c r="P25" s="170"/>
      <c r="Q25" s="170"/>
      <c r="R25" s="170"/>
      <c r="S25" s="170"/>
      <c r="T25" s="170"/>
      <c r="U25" s="170"/>
      <c r="V25" s="170"/>
      <c r="W25" s="170"/>
      <c r="X25" s="170"/>
      <c r="Y25" s="170"/>
    </row>
    <row r="26" spans="1:25" ht="25.5" customHeight="1">
      <c r="A26" s="12"/>
      <c r="B26" s="170" t="s">
        <v>668</v>
      </c>
      <c r="C26" s="170"/>
      <c r="D26" s="170"/>
      <c r="E26" s="170"/>
      <c r="F26" s="170"/>
      <c r="G26" s="170"/>
      <c r="H26" s="170"/>
      <c r="I26" s="170"/>
      <c r="J26" s="170"/>
      <c r="K26" s="170"/>
      <c r="L26" s="170"/>
      <c r="M26" s="170"/>
      <c r="N26" s="170"/>
      <c r="O26" s="170"/>
      <c r="P26" s="170"/>
      <c r="Q26" s="170"/>
      <c r="R26" s="170"/>
      <c r="S26" s="170"/>
      <c r="T26" s="170"/>
      <c r="U26" s="170"/>
      <c r="V26" s="170"/>
      <c r="W26" s="170"/>
      <c r="X26" s="170"/>
      <c r="Y26" s="170"/>
    </row>
    <row r="27" spans="1:25">
      <c r="A27" s="12"/>
      <c r="B27" s="191" t="s">
        <v>669</v>
      </c>
      <c r="C27" s="191"/>
      <c r="D27" s="191"/>
      <c r="E27" s="191"/>
      <c r="F27" s="191"/>
      <c r="G27" s="191"/>
      <c r="H27" s="191"/>
      <c r="I27" s="191"/>
      <c r="J27" s="191"/>
      <c r="K27" s="191"/>
      <c r="L27" s="191"/>
      <c r="M27" s="191"/>
      <c r="N27" s="191"/>
      <c r="O27" s="191"/>
      <c r="P27" s="191"/>
      <c r="Q27" s="191"/>
      <c r="R27" s="191"/>
      <c r="S27" s="191"/>
      <c r="T27" s="191"/>
      <c r="U27" s="191"/>
      <c r="V27" s="191"/>
      <c r="W27" s="191"/>
      <c r="X27" s="191"/>
      <c r="Y27" s="191"/>
    </row>
    <row r="28" spans="1:25">
      <c r="A28" s="12"/>
      <c r="B28" s="170" t="s">
        <v>670</v>
      </c>
      <c r="C28" s="170"/>
      <c r="D28" s="170"/>
      <c r="E28" s="170"/>
      <c r="F28" s="170"/>
      <c r="G28" s="170"/>
      <c r="H28" s="170"/>
      <c r="I28" s="170"/>
      <c r="J28" s="170"/>
      <c r="K28" s="170"/>
      <c r="L28" s="170"/>
      <c r="M28" s="170"/>
      <c r="N28" s="170"/>
      <c r="O28" s="170"/>
      <c r="P28" s="170"/>
      <c r="Q28" s="170"/>
      <c r="R28" s="170"/>
      <c r="S28" s="170"/>
      <c r="T28" s="170"/>
      <c r="U28" s="170"/>
      <c r="V28" s="170"/>
      <c r="W28" s="170"/>
      <c r="X28" s="170"/>
      <c r="Y28" s="170"/>
    </row>
    <row r="29" spans="1:25">
      <c r="A29" s="12"/>
      <c r="B29" s="40"/>
      <c r="C29" s="40"/>
      <c r="D29" s="40"/>
      <c r="E29" s="40"/>
      <c r="F29" s="40"/>
      <c r="G29" s="40"/>
      <c r="H29" s="40"/>
      <c r="I29" s="40"/>
      <c r="J29" s="40"/>
      <c r="K29" s="40"/>
      <c r="L29" s="40"/>
      <c r="M29" s="40"/>
      <c r="N29" s="40"/>
      <c r="O29" s="40"/>
      <c r="P29" s="40"/>
      <c r="Q29" s="40"/>
      <c r="R29" s="40"/>
      <c r="S29" s="40"/>
      <c r="T29" s="40"/>
      <c r="U29" s="40"/>
      <c r="V29" s="40"/>
      <c r="W29" s="40"/>
      <c r="X29" s="40"/>
      <c r="Y29" s="40"/>
    </row>
    <row r="30" spans="1:25">
      <c r="A30" s="12"/>
      <c r="B30" s="19"/>
      <c r="C30" s="19"/>
      <c r="D30" s="19"/>
      <c r="E30" s="19"/>
      <c r="F30" s="19"/>
      <c r="G30" s="19"/>
      <c r="H30" s="19"/>
      <c r="I30" s="19"/>
      <c r="J30" s="19"/>
      <c r="K30" s="19"/>
      <c r="L30" s="19"/>
      <c r="M30" s="19"/>
      <c r="N30" s="19"/>
      <c r="O30" s="19"/>
      <c r="P30" s="19"/>
      <c r="Q30" s="19"/>
      <c r="R30" s="19"/>
      <c r="S30" s="19"/>
      <c r="T30" s="19"/>
      <c r="U30" s="19"/>
      <c r="V30" s="19"/>
      <c r="W30" s="19"/>
      <c r="X30" s="19"/>
      <c r="Y30" s="19"/>
    </row>
    <row r="31" spans="1:25" ht="15.75" thickBot="1">
      <c r="A31" s="12"/>
      <c r="B31" s="239"/>
      <c r="C31" s="242">
        <v>42004</v>
      </c>
      <c r="D31" s="242"/>
      <c r="E31" s="242"/>
      <c r="F31" s="242"/>
      <c r="G31" s="242"/>
      <c r="H31" s="242"/>
      <c r="I31" s="242"/>
      <c r="J31" s="242"/>
      <c r="K31" s="242"/>
      <c r="L31" s="242"/>
      <c r="M31" s="242"/>
      <c r="N31" s="21"/>
      <c r="O31" s="41" t="s">
        <v>671</v>
      </c>
      <c r="P31" s="41"/>
      <c r="Q31" s="41"/>
      <c r="R31" s="41"/>
      <c r="S31" s="41"/>
      <c r="T31" s="41"/>
      <c r="U31" s="41"/>
      <c r="V31" s="41"/>
      <c r="W31" s="41"/>
      <c r="X31" s="41"/>
      <c r="Y31" s="41"/>
    </row>
    <row r="32" spans="1:25">
      <c r="A32" s="12"/>
      <c r="B32" s="42"/>
      <c r="C32" s="244" t="s">
        <v>672</v>
      </c>
      <c r="D32" s="244"/>
      <c r="E32" s="244"/>
      <c r="F32" s="46"/>
      <c r="G32" s="244" t="s">
        <v>674</v>
      </c>
      <c r="H32" s="244"/>
      <c r="I32" s="244"/>
      <c r="J32" s="46"/>
      <c r="K32" s="244" t="s">
        <v>676</v>
      </c>
      <c r="L32" s="244"/>
      <c r="M32" s="244"/>
      <c r="N32" s="42"/>
      <c r="O32" s="248" t="s">
        <v>672</v>
      </c>
      <c r="P32" s="248"/>
      <c r="Q32" s="248"/>
      <c r="R32" s="46"/>
      <c r="S32" s="248" t="s">
        <v>674</v>
      </c>
      <c r="T32" s="248"/>
      <c r="U32" s="248"/>
      <c r="V32" s="46"/>
      <c r="W32" s="248" t="s">
        <v>676</v>
      </c>
      <c r="X32" s="248"/>
      <c r="Y32" s="248"/>
    </row>
    <row r="33" spans="1:25">
      <c r="A33" s="12"/>
      <c r="B33" s="42"/>
      <c r="C33" s="243" t="s">
        <v>673</v>
      </c>
      <c r="D33" s="243"/>
      <c r="E33" s="243"/>
      <c r="F33" s="42"/>
      <c r="G33" s="243" t="s">
        <v>675</v>
      </c>
      <c r="H33" s="243"/>
      <c r="I33" s="243"/>
      <c r="J33" s="42"/>
      <c r="K33" s="243" t="s">
        <v>501</v>
      </c>
      <c r="L33" s="243"/>
      <c r="M33" s="243"/>
      <c r="N33" s="42"/>
      <c r="O33" s="247" t="s">
        <v>673</v>
      </c>
      <c r="P33" s="247"/>
      <c r="Q33" s="247"/>
      <c r="R33" s="42"/>
      <c r="S33" s="247" t="s">
        <v>675</v>
      </c>
      <c r="T33" s="247"/>
      <c r="U33" s="247"/>
      <c r="V33" s="42"/>
      <c r="W33" s="247" t="s">
        <v>501</v>
      </c>
      <c r="X33" s="247"/>
      <c r="Y33" s="247"/>
    </row>
    <row r="34" spans="1:25" ht="15.75" thickBot="1">
      <c r="A34" s="12"/>
      <c r="B34" s="43"/>
      <c r="C34" s="245" t="s">
        <v>539</v>
      </c>
      <c r="D34" s="245"/>
      <c r="E34" s="245"/>
      <c r="F34" s="43"/>
      <c r="G34" s="246"/>
      <c r="H34" s="246"/>
      <c r="I34" s="246"/>
      <c r="J34" s="43"/>
      <c r="K34" s="246"/>
      <c r="L34" s="246"/>
      <c r="M34" s="246"/>
      <c r="N34" s="43"/>
      <c r="O34" s="41" t="s">
        <v>539</v>
      </c>
      <c r="P34" s="41"/>
      <c r="Q34" s="41"/>
      <c r="R34" s="43"/>
      <c r="S34" s="246"/>
      <c r="T34" s="246"/>
      <c r="U34" s="246"/>
      <c r="V34" s="43"/>
      <c r="W34" s="246"/>
      <c r="X34" s="246"/>
      <c r="Y34" s="246"/>
    </row>
    <row r="35" spans="1:25">
      <c r="A35" s="12"/>
      <c r="B35" s="249" t="s">
        <v>677</v>
      </c>
      <c r="C35" s="52" t="s">
        <v>346</v>
      </c>
      <c r="D35" s="64">
        <v>83.1</v>
      </c>
      <c r="E35" s="56"/>
      <c r="F35" s="56"/>
      <c r="G35" s="52" t="s">
        <v>346</v>
      </c>
      <c r="H35" s="64" t="s">
        <v>678</v>
      </c>
      <c r="I35" s="52" t="s">
        <v>354</v>
      </c>
      <c r="J35" s="56"/>
      <c r="K35" s="52" t="s">
        <v>346</v>
      </c>
      <c r="L35" s="64">
        <v>44.8</v>
      </c>
      <c r="M35" s="56"/>
      <c r="N35" s="56"/>
      <c r="O35" s="58" t="s">
        <v>346</v>
      </c>
      <c r="P35" s="62">
        <v>84.9</v>
      </c>
      <c r="Q35" s="56"/>
      <c r="R35" s="56"/>
      <c r="S35" s="58" t="s">
        <v>346</v>
      </c>
      <c r="T35" s="62" t="s">
        <v>679</v>
      </c>
      <c r="U35" s="58" t="s">
        <v>354</v>
      </c>
      <c r="V35" s="56"/>
      <c r="W35" s="58" t="s">
        <v>346</v>
      </c>
      <c r="X35" s="62">
        <v>53</v>
      </c>
      <c r="Y35" s="56"/>
    </row>
    <row r="36" spans="1:25">
      <c r="A36" s="12"/>
      <c r="B36" s="250"/>
      <c r="C36" s="53"/>
      <c r="D36" s="65"/>
      <c r="E36" s="57"/>
      <c r="F36" s="57"/>
      <c r="G36" s="53"/>
      <c r="H36" s="65"/>
      <c r="I36" s="53"/>
      <c r="J36" s="57"/>
      <c r="K36" s="53"/>
      <c r="L36" s="65"/>
      <c r="M36" s="57"/>
      <c r="N36" s="57"/>
      <c r="O36" s="59"/>
      <c r="P36" s="63"/>
      <c r="Q36" s="57"/>
      <c r="R36" s="57"/>
      <c r="S36" s="59"/>
      <c r="T36" s="63"/>
      <c r="U36" s="59"/>
      <c r="V36" s="57"/>
      <c r="W36" s="59"/>
      <c r="X36" s="63"/>
      <c r="Y36" s="57"/>
    </row>
    <row r="37" spans="1:25">
      <c r="A37" s="12"/>
      <c r="B37" s="251" t="s">
        <v>680</v>
      </c>
      <c r="C37" s="67">
        <v>28.1</v>
      </c>
      <c r="D37" s="67"/>
      <c r="E37" s="42"/>
      <c r="F37" s="42"/>
      <c r="G37" s="67" t="s">
        <v>429</v>
      </c>
      <c r="H37" s="67"/>
      <c r="I37" s="69" t="s">
        <v>354</v>
      </c>
      <c r="J37" s="42"/>
      <c r="K37" s="67">
        <v>18.2</v>
      </c>
      <c r="L37" s="67"/>
      <c r="M37" s="42"/>
      <c r="N37" s="42"/>
      <c r="O37" s="68">
        <v>30.3</v>
      </c>
      <c r="P37" s="68"/>
      <c r="Q37" s="42"/>
      <c r="R37" s="42"/>
      <c r="S37" s="68" t="s">
        <v>681</v>
      </c>
      <c r="T37" s="68"/>
      <c r="U37" s="70" t="s">
        <v>354</v>
      </c>
      <c r="V37" s="42"/>
      <c r="W37" s="68">
        <v>22.7</v>
      </c>
      <c r="X37" s="68"/>
      <c r="Y37" s="42"/>
    </row>
    <row r="38" spans="1:25">
      <c r="A38" s="12"/>
      <c r="B38" s="251"/>
      <c r="C38" s="67"/>
      <c r="D38" s="67"/>
      <c r="E38" s="42"/>
      <c r="F38" s="42"/>
      <c r="G38" s="67"/>
      <c r="H38" s="67"/>
      <c r="I38" s="69"/>
      <c r="J38" s="42"/>
      <c r="K38" s="67"/>
      <c r="L38" s="67"/>
      <c r="M38" s="42"/>
      <c r="N38" s="42"/>
      <c r="O38" s="68"/>
      <c r="P38" s="68"/>
      <c r="Q38" s="42"/>
      <c r="R38" s="42"/>
      <c r="S38" s="68"/>
      <c r="T38" s="68"/>
      <c r="U38" s="70"/>
      <c r="V38" s="42"/>
      <c r="W38" s="68"/>
      <c r="X38" s="68"/>
      <c r="Y38" s="42"/>
    </row>
    <row r="39" spans="1:25">
      <c r="A39" s="12"/>
      <c r="B39" s="252" t="s">
        <v>682</v>
      </c>
      <c r="C39" s="71">
        <v>15.2</v>
      </c>
      <c r="D39" s="71"/>
      <c r="E39" s="72"/>
      <c r="F39" s="72"/>
      <c r="G39" s="71" t="s">
        <v>683</v>
      </c>
      <c r="H39" s="71"/>
      <c r="I39" s="74" t="s">
        <v>354</v>
      </c>
      <c r="J39" s="72"/>
      <c r="K39" s="71">
        <v>2.1</v>
      </c>
      <c r="L39" s="71"/>
      <c r="M39" s="72"/>
      <c r="N39" s="72"/>
      <c r="O39" s="73">
        <v>16.399999999999999</v>
      </c>
      <c r="P39" s="73"/>
      <c r="Q39" s="72"/>
      <c r="R39" s="72"/>
      <c r="S39" s="73" t="s">
        <v>684</v>
      </c>
      <c r="T39" s="73"/>
      <c r="U39" s="75" t="s">
        <v>354</v>
      </c>
      <c r="V39" s="72"/>
      <c r="W39" s="73">
        <v>3.4</v>
      </c>
      <c r="X39" s="73"/>
      <c r="Y39" s="72"/>
    </row>
    <row r="40" spans="1:25" ht="15.75" thickBot="1">
      <c r="A40" s="12"/>
      <c r="B40" s="253"/>
      <c r="C40" s="87"/>
      <c r="D40" s="87"/>
      <c r="E40" s="83"/>
      <c r="F40" s="83"/>
      <c r="G40" s="87"/>
      <c r="H40" s="87"/>
      <c r="I40" s="89"/>
      <c r="J40" s="83"/>
      <c r="K40" s="87"/>
      <c r="L40" s="87"/>
      <c r="M40" s="83"/>
      <c r="N40" s="83"/>
      <c r="O40" s="88"/>
      <c r="P40" s="88"/>
      <c r="Q40" s="83"/>
      <c r="R40" s="83"/>
      <c r="S40" s="88"/>
      <c r="T40" s="88"/>
      <c r="U40" s="81"/>
      <c r="V40" s="83"/>
      <c r="W40" s="88"/>
      <c r="X40" s="88"/>
      <c r="Y40" s="83"/>
    </row>
    <row r="41" spans="1:25">
      <c r="A41" s="12"/>
      <c r="B41" s="108" t="s">
        <v>685</v>
      </c>
      <c r="C41" s="91">
        <v>126.4</v>
      </c>
      <c r="D41" s="91"/>
      <c r="E41" s="46"/>
      <c r="F41" s="46"/>
      <c r="G41" s="91" t="s">
        <v>686</v>
      </c>
      <c r="H41" s="91"/>
      <c r="I41" s="93" t="s">
        <v>354</v>
      </c>
      <c r="J41" s="46"/>
      <c r="K41" s="91">
        <v>65.099999999999994</v>
      </c>
      <c r="L41" s="91"/>
      <c r="M41" s="46"/>
      <c r="N41" s="46"/>
      <c r="O41" s="92">
        <v>131.6</v>
      </c>
      <c r="P41" s="92"/>
      <c r="Q41" s="46"/>
      <c r="R41" s="46"/>
      <c r="S41" s="92" t="s">
        <v>687</v>
      </c>
      <c r="T41" s="92"/>
      <c r="U41" s="94" t="s">
        <v>354</v>
      </c>
      <c r="V41" s="46"/>
      <c r="W41" s="92">
        <v>79.099999999999994</v>
      </c>
      <c r="X41" s="92"/>
      <c r="Y41" s="46"/>
    </row>
    <row r="42" spans="1:25">
      <c r="A42" s="12"/>
      <c r="B42" s="104"/>
      <c r="C42" s="67"/>
      <c r="D42" s="67"/>
      <c r="E42" s="42"/>
      <c r="F42" s="42"/>
      <c r="G42" s="67"/>
      <c r="H42" s="67"/>
      <c r="I42" s="69"/>
      <c r="J42" s="42"/>
      <c r="K42" s="67"/>
      <c r="L42" s="67"/>
      <c r="M42" s="42"/>
      <c r="N42" s="42"/>
      <c r="O42" s="68"/>
      <c r="P42" s="68"/>
      <c r="Q42" s="42"/>
      <c r="R42" s="42"/>
      <c r="S42" s="68"/>
      <c r="T42" s="68"/>
      <c r="U42" s="70"/>
      <c r="V42" s="42"/>
      <c r="W42" s="68"/>
      <c r="X42" s="68"/>
      <c r="Y42" s="42"/>
    </row>
    <row r="43" spans="1:25">
      <c r="A43" s="12"/>
      <c r="B43" s="252" t="s">
        <v>688</v>
      </c>
      <c r="C43" s="71">
        <v>26.3</v>
      </c>
      <c r="D43" s="71"/>
      <c r="E43" s="72"/>
      <c r="F43" s="72"/>
      <c r="G43" s="71" t="s">
        <v>352</v>
      </c>
      <c r="H43" s="71"/>
      <c r="I43" s="72"/>
      <c r="J43" s="72"/>
      <c r="K43" s="71">
        <v>26.3</v>
      </c>
      <c r="L43" s="71"/>
      <c r="M43" s="72"/>
      <c r="N43" s="72"/>
      <c r="O43" s="73">
        <v>27.8</v>
      </c>
      <c r="P43" s="73"/>
      <c r="Q43" s="72"/>
      <c r="R43" s="72"/>
      <c r="S43" s="73" t="s">
        <v>352</v>
      </c>
      <c r="T43" s="73"/>
      <c r="U43" s="72"/>
      <c r="V43" s="72"/>
      <c r="W43" s="73">
        <v>27.8</v>
      </c>
      <c r="X43" s="73"/>
      <c r="Y43" s="72"/>
    </row>
    <row r="44" spans="1:25" ht="15.75" thickBot="1">
      <c r="A44" s="12"/>
      <c r="B44" s="253"/>
      <c r="C44" s="87"/>
      <c r="D44" s="87"/>
      <c r="E44" s="83"/>
      <c r="F44" s="83"/>
      <c r="G44" s="87"/>
      <c r="H44" s="87"/>
      <c r="I44" s="83"/>
      <c r="J44" s="83"/>
      <c r="K44" s="87"/>
      <c r="L44" s="87"/>
      <c r="M44" s="83"/>
      <c r="N44" s="83"/>
      <c r="O44" s="88"/>
      <c r="P44" s="88"/>
      <c r="Q44" s="83"/>
      <c r="R44" s="83"/>
      <c r="S44" s="88"/>
      <c r="T44" s="88"/>
      <c r="U44" s="83"/>
      <c r="V44" s="83"/>
      <c r="W44" s="88"/>
      <c r="X44" s="88"/>
      <c r="Y44" s="83"/>
    </row>
    <row r="45" spans="1:25">
      <c r="A45" s="12"/>
      <c r="B45" s="108" t="s">
        <v>669</v>
      </c>
      <c r="C45" s="93" t="s">
        <v>346</v>
      </c>
      <c r="D45" s="91">
        <v>152.69999999999999</v>
      </c>
      <c r="E45" s="46"/>
      <c r="F45" s="46"/>
      <c r="G45" s="93" t="s">
        <v>346</v>
      </c>
      <c r="H45" s="91" t="s">
        <v>686</v>
      </c>
      <c r="I45" s="93" t="s">
        <v>354</v>
      </c>
      <c r="J45" s="46"/>
      <c r="K45" s="93" t="s">
        <v>346</v>
      </c>
      <c r="L45" s="91">
        <v>91.4</v>
      </c>
      <c r="M45" s="46"/>
      <c r="N45" s="46"/>
      <c r="O45" s="94" t="s">
        <v>346</v>
      </c>
      <c r="P45" s="92">
        <v>159.4</v>
      </c>
      <c r="Q45" s="46"/>
      <c r="R45" s="46"/>
      <c r="S45" s="94" t="s">
        <v>346</v>
      </c>
      <c r="T45" s="92" t="s">
        <v>687</v>
      </c>
      <c r="U45" s="94" t="s">
        <v>354</v>
      </c>
      <c r="V45" s="46"/>
      <c r="W45" s="94" t="s">
        <v>346</v>
      </c>
      <c r="X45" s="92">
        <v>106.9</v>
      </c>
      <c r="Y45" s="46"/>
    </row>
    <row r="46" spans="1:25" ht="15.75" thickBot="1">
      <c r="A46" s="12"/>
      <c r="B46" s="109"/>
      <c r="C46" s="79"/>
      <c r="D46" s="77"/>
      <c r="E46" s="43"/>
      <c r="F46" s="43"/>
      <c r="G46" s="79"/>
      <c r="H46" s="77"/>
      <c r="I46" s="79"/>
      <c r="J46" s="43"/>
      <c r="K46" s="79"/>
      <c r="L46" s="77"/>
      <c r="M46" s="43"/>
      <c r="N46" s="43"/>
      <c r="O46" s="80"/>
      <c r="P46" s="78"/>
      <c r="Q46" s="43"/>
      <c r="R46" s="43"/>
      <c r="S46" s="80"/>
      <c r="T46" s="78"/>
      <c r="U46" s="80"/>
      <c r="V46" s="43"/>
      <c r="W46" s="80"/>
      <c r="X46" s="78"/>
      <c r="Y46" s="43"/>
    </row>
    <row r="47" spans="1:25">
      <c r="A47" s="12"/>
      <c r="B47" s="190" t="s">
        <v>689</v>
      </c>
      <c r="C47" s="190"/>
      <c r="D47" s="190"/>
      <c r="E47" s="190"/>
      <c r="F47" s="190"/>
      <c r="G47" s="190"/>
      <c r="H47" s="190"/>
      <c r="I47" s="190"/>
      <c r="J47" s="190"/>
      <c r="K47" s="190"/>
      <c r="L47" s="190"/>
      <c r="M47" s="190"/>
      <c r="N47" s="190"/>
      <c r="O47" s="190"/>
      <c r="P47" s="190"/>
      <c r="Q47" s="190"/>
      <c r="R47" s="190"/>
      <c r="S47" s="190"/>
      <c r="T47" s="190"/>
      <c r="U47" s="190"/>
      <c r="V47" s="190"/>
      <c r="W47" s="190"/>
      <c r="X47" s="190"/>
      <c r="Y47" s="190"/>
    </row>
    <row r="48" spans="1:25">
      <c r="A48" s="12"/>
      <c r="B48" s="170" t="s">
        <v>690</v>
      </c>
      <c r="C48" s="170"/>
      <c r="D48" s="170"/>
      <c r="E48" s="170"/>
      <c r="F48" s="170"/>
      <c r="G48" s="170"/>
      <c r="H48" s="170"/>
      <c r="I48" s="170"/>
      <c r="J48" s="170"/>
      <c r="K48" s="170"/>
      <c r="L48" s="170"/>
      <c r="M48" s="170"/>
      <c r="N48" s="170"/>
      <c r="O48" s="170"/>
      <c r="P48" s="170"/>
      <c r="Q48" s="170"/>
      <c r="R48" s="170"/>
      <c r="S48" s="170"/>
      <c r="T48" s="170"/>
      <c r="U48" s="170"/>
      <c r="V48" s="170"/>
      <c r="W48" s="170"/>
      <c r="X48" s="170"/>
      <c r="Y48" s="170"/>
    </row>
    <row r="49" spans="1:25">
      <c r="A49" s="12"/>
      <c r="B49" s="170" t="s">
        <v>691</v>
      </c>
      <c r="C49" s="170"/>
      <c r="D49" s="170"/>
      <c r="E49" s="170"/>
      <c r="F49" s="170"/>
      <c r="G49" s="170"/>
      <c r="H49" s="170"/>
      <c r="I49" s="170"/>
      <c r="J49" s="170"/>
      <c r="K49" s="170"/>
      <c r="L49" s="170"/>
      <c r="M49" s="170"/>
      <c r="N49" s="170"/>
      <c r="O49" s="170"/>
      <c r="P49" s="170"/>
      <c r="Q49" s="170"/>
      <c r="R49" s="170"/>
      <c r="S49" s="170"/>
      <c r="T49" s="170"/>
      <c r="U49" s="170"/>
      <c r="V49" s="170"/>
      <c r="W49" s="170"/>
      <c r="X49" s="170"/>
      <c r="Y49" s="170"/>
    </row>
    <row r="50" spans="1:25">
      <c r="A50" s="12"/>
      <c r="B50" s="40"/>
      <c r="C50" s="40"/>
      <c r="D50" s="40"/>
      <c r="E50" s="40"/>
    </row>
    <row r="51" spans="1:25">
      <c r="A51" s="12"/>
      <c r="B51" s="19"/>
      <c r="C51" s="19"/>
      <c r="D51" s="19"/>
      <c r="E51" s="19"/>
    </row>
    <row r="52" spans="1:25">
      <c r="A52" s="12"/>
      <c r="B52" s="70" t="s">
        <v>692</v>
      </c>
      <c r="C52" s="68" t="s">
        <v>693</v>
      </c>
      <c r="D52" s="68"/>
      <c r="E52" s="42"/>
    </row>
    <row r="53" spans="1:25">
      <c r="A53" s="12"/>
      <c r="B53" s="70"/>
      <c r="C53" s="68" t="s">
        <v>675</v>
      </c>
      <c r="D53" s="68"/>
      <c r="E53" s="42"/>
    </row>
    <row r="54" spans="1:25" ht="15.75" thickBot="1">
      <c r="A54" s="12"/>
      <c r="B54" s="80"/>
      <c r="C54" s="78" t="s">
        <v>694</v>
      </c>
      <c r="D54" s="78"/>
      <c r="E54" s="43"/>
    </row>
    <row r="55" spans="1:25">
      <c r="A55" s="12"/>
      <c r="B55" s="258">
        <v>2015</v>
      </c>
      <c r="C55" s="258" t="s">
        <v>346</v>
      </c>
      <c r="D55" s="260">
        <v>10.1</v>
      </c>
      <c r="E55" s="56"/>
    </row>
    <row r="56" spans="1:25">
      <c r="A56" s="12"/>
      <c r="B56" s="257"/>
      <c r="C56" s="257"/>
      <c r="D56" s="259"/>
      <c r="E56" s="72"/>
    </row>
    <row r="57" spans="1:25">
      <c r="A57" s="12"/>
      <c r="B57" s="261">
        <v>2016</v>
      </c>
      <c r="C57" s="262">
        <v>9.8000000000000007</v>
      </c>
      <c r="D57" s="262"/>
      <c r="E57" s="42"/>
    </row>
    <row r="58" spans="1:25">
      <c r="A58" s="12"/>
      <c r="B58" s="261"/>
      <c r="C58" s="262"/>
      <c r="D58" s="262"/>
      <c r="E58" s="42"/>
    </row>
    <row r="59" spans="1:25">
      <c r="A59" s="12"/>
      <c r="B59" s="257">
        <v>2017</v>
      </c>
      <c r="C59" s="259">
        <v>8.8000000000000007</v>
      </c>
      <c r="D59" s="259"/>
      <c r="E59" s="72"/>
    </row>
    <row r="60" spans="1:25">
      <c r="A60" s="12"/>
      <c r="B60" s="257"/>
      <c r="C60" s="259"/>
      <c r="D60" s="259"/>
      <c r="E60" s="72"/>
    </row>
    <row r="61" spans="1:25">
      <c r="A61" s="12"/>
      <c r="B61" s="261">
        <v>2018</v>
      </c>
      <c r="C61" s="262">
        <v>7.2</v>
      </c>
      <c r="D61" s="262"/>
      <c r="E61" s="42"/>
    </row>
    <row r="62" spans="1:25">
      <c r="A62" s="12"/>
      <c r="B62" s="261"/>
      <c r="C62" s="262"/>
      <c r="D62" s="262"/>
      <c r="E62" s="42"/>
    </row>
    <row r="63" spans="1:25">
      <c r="A63" s="12"/>
      <c r="B63" s="257">
        <v>2019</v>
      </c>
      <c r="C63" s="259">
        <v>7</v>
      </c>
      <c r="D63" s="259"/>
      <c r="E63" s="72"/>
    </row>
    <row r="64" spans="1:25">
      <c r="A64" s="12"/>
      <c r="B64" s="257"/>
      <c r="C64" s="259"/>
      <c r="D64" s="259"/>
      <c r="E64" s="72"/>
    </row>
    <row r="65" spans="1:5">
      <c r="A65" s="12"/>
      <c r="B65" s="261" t="s">
        <v>695</v>
      </c>
      <c r="C65" s="262">
        <v>22.2</v>
      </c>
      <c r="D65" s="262"/>
      <c r="E65" s="42"/>
    </row>
    <row r="66" spans="1:5" ht="15.75" thickBot="1">
      <c r="A66" s="12"/>
      <c r="B66" s="263"/>
      <c r="C66" s="264"/>
      <c r="D66" s="264"/>
      <c r="E66" s="43"/>
    </row>
  </sheetData>
  <mergeCells count="327">
    <mergeCell ref="B27:Y27"/>
    <mergeCell ref="B28:Y28"/>
    <mergeCell ref="B47:Y47"/>
    <mergeCell ref="B48:Y48"/>
    <mergeCell ref="B49:Y49"/>
    <mergeCell ref="A1:A2"/>
    <mergeCell ref="B1:Y1"/>
    <mergeCell ref="B2:Y2"/>
    <mergeCell ref="B3:Y3"/>
    <mergeCell ref="A4:A66"/>
    <mergeCell ref="B4:Y4"/>
    <mergeCell ref="B5:Y5"/>
    <mergeCell ref="B6:Y6"/>
    <mergeCell ref="B25:Y25"/>
    <mergeCell ref="B26:Y26"/>
    <mergeCell ref="B63:B64"/>
    <mergeCell ref="C63:D64"/>
    <mergeCell ref="E63:E64"/>
    <mergeCell ref="B65:B66"/>
    <mergeCell ref="C65:D66"/>
    <mergeCell ref="E65:E66"/>
    <mergeCell ref="B59:B60"/>
    <mergeCell ref="C59:D60"/>
    <mergeCell ref="E59:E60"/>
    <mergeCell ref="B61:B62"/>
    <mergeCell ref="C61:D62"/>
    <mergeCell ref="E61:E62"/>
    <mergeCell ref="B55:B56"/>
    <mergeCell ref="C55:C56"/>
    <mergeCell ref="D55:D56"/>
    <mergeCell ref="E55:E56"/>
    <mergeCell ref="B57:B58"/>
    <mergeCell ref="C57:D58"/>
    <mergeCell ref="E57:E58"/>
    <mergeCell ref="B50:E50"/>
    <mergeCell ref="B52:B54"/>
    <mergeCell ref="C52:D52"/>
    <mergeCell ref="C53:D53"/>
    <mergeCell ref="C54:D54"/>
    <mergeCell ref="E52:E54"/>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V32:V34"/>
    <mergeCell ref="W32:Y32"/>
    <mergeCell ref="W33:Y33"/>
    <mergeCell ref="W34:Y34"/>
    <mergeCell ref="B35:B36"/>
    <mergeCell ref="C35:C36"/>
    <mergeCell ref="D35:D36"/>
    <mergeCell ref="E35:E36"/>
    <mergeCell ref="F35:F36"/>
    <mergeCell ref="G35:G36"/>
    <mergeCell ref="N32:N34"/>
    <mergeCell ref="O32:Q32"/>
    <mergeCell ref="O33:Q33"/>
    <mergeCell ref="O34:Q34"/>
    <mergeCell ref="R32:R34"/>
    <mergeCell ref="S32:U32"/>
    <mergeCell ref="S33:U33"/>
    <mergeCell ref="S34:U34"/>
    <mergeCell ref="G32:I32"/>
    <mergeCell ref="G33:I33"/>
    <mergeCell ref="G34:I34"/>
    <mergeCell ref="J32:J34"/>
    <mergeCell ref="K32:M32"/>
    <mergeCell ref="K33:M33"/>
    <mergeCell ref="K34:M34"/>
    <mergeCell ref="T23:T24"/>
    <mergeCell ref="U23:U24"/>
    <mergeCell ref="B29:Y29"/>
    <mergeCell ref="C31:M31"/>
    <mergeCell ref="O31:Y31"/>
    <mergeCell ref="B32:B34"/>
    <mergeCell ref="C32:E32"/>
    <mergeCell ref="C33:E33"/>
    <mergeCell ref="C34:E34"/>
    <mergeCell ref="F32:F3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N21:N22"/>
    <mergeCell ref="O21:P22"/>
    <mergeCell ref="Q21:Q22"/>
    <mergeCell ref="R21:R22"/>
    <mergeCell ref="S21:T22"/>
    <mergeCell ref="U21:U22"/>
    <mergeCell ref="U19:U20"/>
    <mergeCell ref="B21:B22"/>
    <mergeCell ref="C21:D22"/>
    <mergeCell ref="E21:E22"/>
    <mergeCell ref="F21:F22"/>
    <mergeCell ref="G21:H22"/>
    <mergeCell ref="I21:I22"/>
    <mergeCell ref="J21:J22"/>
    <mergeCell ref="K21:L22"/>
    <mergeCell ref="M21:M22"/>
    <mergeCell ref="M19:M20"/>
    <mergeCell ref="N19:N20"/>
    <mergeCell ref="O19:P20"/>
    <mergeCell ref="Q19:Q20"/>
    <mergeCell ref="R19:R20"/>
    <mergeCell ref="S19:T20"/>
    <mergeCell ref="T17:T18"/>
    <mergeCell ref="U17:U18"/>
    <mergeCell ref="B19:B20"/>
    <mergeCell ref="C19:D20"/>
    <mergeCell ref="E19:E20"/>
    <mergeCell ref="F19:F20"/>
    <mergeCell ref="G19:H20"/>
    <mergeCell ref="I19:I20"/>
    <mergeCell ref="J19:J20"/>
    <mergeCell ref="K19:L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N15:N16"/>
    <mergeCell ref="O15:P16"/>
    <mergeCell ref="Q15:Q16"/>
    <mergeCell ref="R15:R16"/>
    <mergeCell ref="S15:T16"/>
    <mergeCell ref="U15:U16"/>
    <mergeCell ref="U13:U14"/>
    <mergeCell ref="B15:B16"/>
    <mergeCell ref="C15:D16"/>
    <mergeCell ref="E15:E16"/>
    <mergeCell ref="F15:F16"/>
    <mergeCell ref="G15:H16"/>
    <mergeCell ref="I15:I16"/>
    <mergeCell ref="J15:J16"/>
    <mergeCell ref="K15:L16"/>
    <mergeCell ref="M15:M16"/>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Q9:Q10"/>
    <mergeCell ref="R9:R10"/>
    <mergeCell ref="S9:T10"/>
    <mergeCell ref="U9:U10"/>
    <mergeCell ref="B11:B12"/>
    <mergeCell ref="C11:C12"/>
    <mergeCell ref="D11:D12"/>
    <mergeCell ref="E11:E12"/>
    <mergeCell ref="F11:F12"/>
    <mergeCell ref="G11:G12"/>
    <mergeCell ref="K9:L9"/>
    <mergeCell ref="K10:L10"/>
    <mergeCell ref="M9:M10"/>
    <mergeCell ref="N9:N10"/>
    <mergeCell ref="O9:P9"/>
    <mergeCell ref="O10:P10"/>
    <mergeCell ref="B7:U7"/>
    <mergeCell ref="B9:B10"/>
    <mergeCell ref="C9:D9"/>
    <mergeCell ref="C10:D10"/>
    <mergeCell ref="E9:E10"/>
    <mergeCell ref="F9:F10"/>
    <mergeCell ref="G9:H9"/>
    <mergeCell ref="G10:H10"/>
    <mergeCell ref="I9:I10"/>
    <mergeCell ref="J9:J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2" width="36.5703125" bestFit="1" customWidth="1"/>
    <col min="3" max="3" width="2" bestFit="1" customWidth="1"/>
    <col min="4" max="4" width="6" bestFit="1" customWidth="1"/>
    <col min="7" max="7" width="2" bestFit="1" customWidth="1"/>
    <col min="8" max="8" width="6" bestFit="1" customWidth="1"/>
  </cols>
  <sheetData>
    <row r="1" spans="1:9" ht="15" customHeight="1">
      <c r="A1" s="8" t="s">
        <v>696</v>
      </c>
      <c r="B1" s="8" t="s">
        <v>2</v>
      </c>
      <c r="C1" s="8"/>
      <c r="D1" s="8"/>
      <c r="E1" s="8"/>
      <c r="F1" s="8"/>
      <c r="G1" s="8"/>
      <c r="H1" s="8"/>
      <c r="I1" s="8"/>
    </row>
    <row r="2" spans="1:9" ht="15" customHeight="1">
      <c r="A2" s="8"/>
      <c r="B2" s="8" t="s">
        <v>3</v>
      </c>
      <c r="C2" s="8"/>
      <c r="D2" s="8"/>
      <c r="E2" s="8"/>
      <c r="F2" s="8"/>
      <c r="G2" s="8"/>
      <c r="H2" s="8"/>
      <c r="I2" s="8"/>
    </row>
    <row r="3" spans="1:9">
      <c r="A3" s="3" t="s">
        <v>697</v>
      </c>
      <c r="B3" s="11"/>
      <c r="C3" s="11"/>
      <c r="D3" s="11"/>
      <c r="E3" s="11"/>
      <c r="F3" s="11"/>
      <c r="G3" s="11"/>
      <c r="H3" s="11"/>
      <c r="I3" s="11"/>
    </row>
    <row r="4" spans="1:9" ht="15.75" customHeight="1">
      <c r="A4" s="12" t="s">
        <v>696</v>
      </c>
      <c r="B4" s="169" t="s">
        <v>698</v>
      </c>
      <c r="C4" s="169"/>
      <c r="D4" s="169"/>
      <c r="E4" s="169"/>
      <c r="F4" s="169"/>
      <c r="G4" s="169"/>
      <c r="H4" s="169"/>
      <c r="I4" s="169"/>
    </row>
    <row r="5" spans="1:9">
      <c r="A5" s="12"/>
      <c r="B5" s="40"/>
      <c r="C5" s="40"/>
      <c r="D5" s="40"/>
      <c r="E5" s="40"/>
      <c r="F5" s="40"/>
      <c r="G5" s="40"/>
      <c r="H5" s="40"/>
      <c r="I5" s="40"/>
    </row>
    <row r="6" spans="1:9">
      <c r="A6" s="12"/>
      <c r="B6" s="19"/>
      <c r="C6" s="19"/>
      <c r="D6" s="19"/>
      <c r="E6" s="19"/>
      <c r="F6" s="19"/>
      <c r="G6" s="19"/>
      <c r="H6" s="19"/>
      <c r="I6" s="19"/>
    </row>
    <row r="7" spans="1:9">
      <c r="A7" s="12"/>
      <c r="B7" s="42"/>
      <c r="C7" s="67">
        <v>2014</v>
      </c>
      <c r="D7" s="67"/>
      <c r="E7" s="42"/>
      <c r="F7" s="42"/>
      <c r="G7" s="68">
        <v>2013</v>
      </c>
      <c r="H7" s="68"/>
      <c r="I7" s="42"/>
    </row>
    <row r="8" spans="1:9" ht="15.75" thickBot="1">
      <c r="A8" s="12"/>
      <c r="B8" s="43"/>
      <c r="C8" s="77"/>
      <c r="D8" s="77"/>
      <c r="E8" s="43"/>
      <c r="F8" s="43"/>
      <c r="G8" s="78"/>
      <c r="H8" s="78"/>
      <c r="I8" s="43"/>
    </row>
    <row r="9" spans="1:9">
      <c r="A9" s="12"/>
      <c r="B9" s="154" t="s">
        <v>699</v>
      </c>
      <c r="C9" s="128" t="s">
        <v>346</v>
      </c>
      <c r="D9" s="130">
        <v>176.5</v>
      </c>
      <c r="E9" s="56"/>
      <c r="F9" s="56"/>
      <c r="G9" s="127" t="s">
        <v>346</v>
      </c>
      <c r="H9" s="133">
        <v>178.5</v>
      </c>
      <c r="I9" s="56"/>
    </row>
    <row r="10" spans="1:9">
      <c r="A10" s="12"/>
      <c r="B10" s="226"/>
      <c r="C10" s="129"/>
      <c r="D10" s="131"/>
      <c r="E10" s="57"/>
      <c r="F10" s="57"/>
      <c r="G10" s="132"/>
      <c r="H10" s="134"/>
      <c r="I10" s="57"/>
    </row>
    <row r="11" spans="1:9">
      <c r="A11" s="12"/>
      <c r="B11" s="159" t="s">
        <v>700</v>
      </c>
      <c r="C11" s="136">
        <v>106.6</v>
      </c>
      <c r="D11" s="136"/>
      <c r="E11" s="42"/>
      <c r="F11" s="42"/>
      <c r="G11" s="137">
        <v>85.1</v>
      </c>
      <c r="H11" s="137"/>
      <c r="I11" s="42"/>
    </row>
    <row r="12" spans="1:9">
      <c r="A12" s="12"/>
      <c r="B12" s="159"/>
      <c r="C12" s="136"/>
      <c r="D12" s="136"/>
      <c r="E12" s="42"/>
      <c r="F12" s="42"/>
      <c r="G12" s="137"/>
      <c r="H12" s="137"/>
      <c r="I12" s="42"/>
    </row>
    <row r="13" spans="1:9">
      <c r="A13" s="12"/>
      <c r="B13" s="153" t="s">
        <v>701</v>
      </c>
      <c r="C13" s="138">
        <v>41.3</v>
      </c>
      <c r="D13" s="138"/>
      <c r="E13" s="72"/>
      <c r="F13" s="72"/>
      <c r="G13" s="139">
        <v>55.6</v>
      </c>
      <c r="H13" s="139"/>
      <c r="I13" s="72"/>
    </row>
    <row r="14" spans="1:9">
      <c r="A14" s="12"/>
      <c r="B14" s="153"/>
      <c r="C14" s="138"/>
      <c r="D14" s="138"/>
      <c r="E14" s="72"/>
      <c r="F14" s="72"/>
      <c r="G14" s="139"/>
      <c r="H14" s="139"/>
      <c r="I14" s="72"/>
    </row>
    <row r="15" spans="1:9">
      <c r="A15" s="12"/>
      <c r="B15" s="159" t="s">
        <v>702</v>
      </c>
      <c r="C15" s="136">
        <v>31.6</v>
      </c>
      <c r="D15" s="136"/>
      <c r="E15" s="42"/>
      <c r="F15" s="42"/>
      <c r="G15" s="137">
        <v>38.5</v>
      </c>
      <c r="H15" s="137"/>
      <c r="I15" s="42"/>
    </row>
    <row r="16" spans="1:9">
      <c r="A16" s="12"/>
      <c r="B16" s="159"/>
      <c r="C16" s="136"/>
      <c r="D16" s="136"/>
      <c r="E16" s="42"/>
      <c r="F16" s="42"/>
      <c r="G16" s="137"/>
      <c r="H16" s="137"/>
      <c r="I16" s="42"/>
    </row>
    <row r="17" spans="1:9">
      <c r="A17" s="12"/>
      <c r="B17" s="153" t="s">
        <v>703</v>
      </c>
      <c r="C17" s="138">
        <v>29.4</v>
      </c>
      <c r="D17" s="138"/>
      <c r="E17" s="72"/>
      <c r="F17" s="72"/>
      <c r="G17" s="139">
        <v>28.6</v>
      </c>
      <c r="H17" s="139"/>
      <c r="I17" s="72"/>
    </row>
    <row r="18" spans="1:9">
      <c r="A18" s="12"/>
      <c r="B18" s="153"/>
      <c r="C18" s="138"/>
      <c r="D18" s="138"/>
      <c r="E18" s="72"/>
      <c r="F18" s="72"/>
      <c r="G18" s="139"/>
      <c r="H18" s="139"/>
      <c r="I18" s="72"/>
    </row>
    <row r="19" spans="1:9">
      <c r="A19" s="12"/>
      <c r="B19" s="159" t="s">
        <v>704</v>
      </c>
      <c r="C19" s="136">
        <v>28</v>
      </c>
      <c r="D19" s="136"/>
      <c r="E19" s="42"/>
      <c r="F19" s="42"/>
      <c r="G19" s="137">
        <v>29.8</v>
      </c>
      <c r="H19" s="137"/>
      <c r="I19" s="42"/>
    </row>
    <row r="20" spans="1:9">
      <c r="A20" s="12"/>
      <c r="B20" s="159"/>
      <c r="C20" s="136"/>
      <c r="D20" s="136"/>
      <c r="E20" s="42"/>
      <c r="F20" s="42"/>
      <c r="G20" s="137"/>
      <c r="H20" s="137"/>
      <c r="I20" s="42"/>
    </row>
    <row r="21" spans="1:9">
      <c r="A21" s="12"/>
      <c r="B21" s="153" t="s">
        <v>705</v>
      </c>
      <c r="C21" s="138">
        <v>1.5</v>
      </c>
      <c r="D21" s="138"/>
      <c r="E21" s="72"/>
      <c r="F21" s="72"/>
      <c r="G21" s="139">
        <v>39.799999999999997</v>
      </c>
      <c r="H21" s="139"/>
      <c r="I21" s="72"/>
    </row>
    <row r="22" spans="1:9">
      <c r="A22" s="12"/>
      <c r="B22" s="153"/>
      <c r="C22" s="138"/>
      <c r="D22" s="138"/>
      <c r="E22" s="72"/>
      <c r="F22" s="72"/>
      <c r="G22" s="139"/>
      <c r="H22" s="139"/>
      <c r="I22" s="72"/>
    </row>
    <row r="23" spans="1:9">
      <c r="A23" s="12"/>
      <c r="B23" s="159" t="s">
        <v>706</v>
      </c>
      <c r="C23" s="136">
        <v>50.9</v>
      </c>
      <c r="D23" s="136"/>
      <c r="E23" s="42"/>
      <c r="F23" s="42"/>
      <c r="G23" s="137">
        <v>44</v>
      </c>
      <c r="H23" s="137"/>
      <c r="I23" s="42"/>
    </row>
    <row r="24" spans="1:9" ht="15.75" thickBot="1">
      <c r="A24" s="12"/>
      <c r="B24" s="162"/>
      <c r="C24" s="148"/>
      <c r="D24" s="148"/>
      <c r="E24" s="43"/>
      <c r="F24" s="43"/>
      <c r="G24" s="150"/>
      <c r="H24" s="150"/>
      <c r="I24" s="43"/>
    </row>
    <row r="25" spans="1:9">
      <c r="A25" s="12"/>
      <c r="B25" s="154" t="s">
        <v>707</v>
      </c>
      <c r="C25" s="128" t="s">
        <v>346</v>
      </c>
      <c r="D25" s="130">
        <v>465.8</v>
      </c>
      <c r="E25" s="56"/>
      <c r="F25" s="56"/>
      <c r="G25" s="127" t="s">
        <v>346</v>
      </c>
      <c r="H25" s="133">
        <v>499.9</v>
      </c>
      <c r="I25" s="56"/>
    </row>
    <row r="26" spans="1:9" ht="15.75" thickBot="1">
      <c r="A26" s="12"/>
      <c r="B26" s="160"/>
      <c r="C26" s="185"/>
      <c r="D26" s="141"/>
      <c r="E26" s="83"/>
      <c r="F26" s="83"/>
      <c r="G26" s="140"/>
      <c r="H26" s="142"/>
      <c r="I26" s="83"/>
    </row>
    <row r="27" spans="1:9">
      <c r="A27" s="12"/>
      <c r="B27" s="161" t="s">
        <v>708</v>
      </c>
      <c r="C27" s="145" t="s">
        <v>346</v>
      </c>
      <c r="D27" s="147">
        <v>112.2</v>
      </c>
      <c r="E27" s="46"/>
      <c r="F27" s="46"/>
      <c r="G27" s="143" t="s">
        <v>346</v>
      </c>
      <c r="H27" s="149">
        <v>116.2</v>
      </c>
      <c r="I27" s="46"/>
    </row>
    <row r="28" spans="1:9">
      <c r="A28" s="12"/>
      <c r="B28" s="238"/>
      <c r="C28" s="266"/>
      <c r="D28" s="232"/>
      <c r="E28" s="220"/>
      <c r="F28" s="220"/>
      <c r="G28" s="218"/>
      <c r="H28" s="219"/>
      <c r="I28" s="220"/>
    </row>
    <row r="29" spans="1:9">
      <c r="A29" s="12"/>
      <c r="B29" s="153" t="s">
        <v>709</v>
      </c>
      <c r="C29" s="138">
        <v>80.2</v>
      </c>
      <c r="D29" s="138"/>
      <c r="E29" s="72"/>
      <c r="F29" s="72"/>
      <c r="G29" s="139">
        <v>85.1</v>
      </c>
      <c r="H29" s="139"/>
      <c r="I29" s="72"/>
    </row>
    <row r="30" spans="1:9">
      <c r="A30" s="12"/>
      <c r="B30" s="153"/>
      <c r="C30" s="138"/>
      <c r="D30" s="138"/>
      <c r="E30" s="72"/>
      <c r="F30" s="72"/>
      <c r="G30" s="139"/>
      <c r="H30" s="139"/>
      <c r="I30" s="72"/>
    </row>
    <row r="31" spans="1:9">
      <c r="A31" s="12"/>
      <c r="B31" s="159" t="s">
        <v>699</v>
      </c>
      <c r="C31" s="136">
        <v>38.6</v>
      </c>
      <c r="D31" s="136"/>
      <c r="E31" s="42"/>
      <c r="F31" s="42"/>
      <c r="G31" s="137">
        <v>43.8</v>
      </c>
      <c r="H31" s="137"/>
      <c r="I31" s="42"/>
    </row>
    <row r="32" spans="1:9">
      <c r="A32" s="12"/>
      <c r="B32" s="159"/>
      <c r="C32" s="136"/>
      <c r="D32" s="136"/>
      <c r="E32" s="42"/>
      <c r="F32" s="42"/>
      <c r="G32" s="137"/>
      <c r="H32" s="137"/>
      <c r="I32" s="42"/>
    </row>
    <row r="33" spans="1:9">
      <c r="A33" s="12"/>
      <c r="B33" s="153" t="s">
        <v>204</v>
      </c>
      <c r="C33" s="138">
        <v>38.5</v>
      </c>
      <c r="D33" s="138"/>
      <c r="E33" s="72"/>
      <c r="F33" s="72"/>
      <c r="G33" s="139">
        <v>32.700000000000003</v>
      </c>
      <c r="H33" s="139"/>
      <c r="I33" s="72"/>
    </row>
    <row r="34" spans="1:9" ht="15.75" thickBot="1">
      <c r="A34" s="12"/>
      <c r="B34" s="160"/>
      <c r="C34" s="141"/>
      <c r="D34" s="141"/>
      <c r="E34" s="83"/>
      <c r="F34" s="83"/>
      <c r="G34" s="142"/>
      <c r="H34" s="142"/>
      <c r="I34" s="83"/>
    </row>
    <row r="35" spans="1:9">
      <c r="A35" s="12"/>
      <c r="B35" s="161" t="s">
        <v>115</v>
      </c>
      <c r="C35" s="145" t="s">
        <v>346</v>
      </c>
      <c r="D35" s="147">
        <v>269.5</v>
      </c>
      <c r="E35" s="46"/>
      <c r="F35" s="46"/>
      <c r="G35" s="143" t="s">
        <v>346</v>
      </c>
      <c r="H35" s="149">
        <v>277.8</v>
      </c>
      <c r="I35" s="46"/>
    </row>
    <row r="36" spans="1:9" ht="15.75" thickBot="1">
      <c r="A36" s="12"/>
      <c r="B36" s="162"/>
      <c r="C36" s="146"/>
      <c r="D36" s="148"/>
      <c r="E36" s="43"/>
      <c r="F36" s="43"/>
      <c r="G36" s="144"/>
      <c r="H36" s="150"/>
      <c r="I36" s="43"/>
    </row>
  </sheetData>
  <mergeCells count="105">
    <mergeCell ref="H35:H36"/>
    <mergeCell ref="I35:I36"/>
    <mergeCell ref="A1:A2"/>
    <mergeCell ref="B1:I1"/>
    <mergeCell ref="B2:I2"/>
    <mergeCell ref="B3:I3"/>
    <mergeCell ref="A4:A36"/>
    <mergeCell ref="B4:I4"/>
    <mergeCell ref="B35:B36"/>
    <mergeCell ref="C35:C36"/>
    <mergeCell ref="D35:D36"/>
    <mergeCell ref="E35:E36"/>
    <mergeCell ref="F35:F36"/>
    <mergeCell ref="G35:G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H25:H26"/>
    <mergeCell ref="I25:I26"/>
    <mergeCell ref="B27:B28"/>
    <mergeCell ref="C27:C28"/>
    <mergeCell ref="D27:D28"/>
    <mergeCell ref="E27:E28"/>
    <mergeCell ref="F27:F28"/>
    <mergeCell ref="G27:G28"/>
    <mergeCell ref="H27:H28"/>
    <mergeCell ref="I27:I28"/>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17.85546875" bestFit="1" customWidth="1"/>
    <col min="2" max="2" width="36.5703125" customWidth="1"/>
    <col min="3" max="3" width="4.42578125" customWidth="1"/>
    <col min="4" max="4" width="13.5703125" customWidth="1"/>
    <col min="5" max="5" width="20.85546875" customWidth="1"/>
  </cols>
  <sheetData>
    <row r="1" spans="1:5" ht="15" customHeight="1">
      <c r="A1" s="8" t="s">
        <v>710</v>
      </c>
      <c r="B1" s="8" t="s">
        <v>2</v>
      </c>
      <c r="C1" s="8"/>
      <c r="D1" s="8"/>
      <c r="E1" s="8"/>
    </row>
    <row r="2" spans="1:5" ht="15" customHeight="1">
      <c r="A2" s="8"/>
      <c r="B2" s="8" t="s">
        <v>3</v>
      </c>
      <c r="C2" s="8"/>
      <c r="D2" s="8"/>
      <c r="E2" s="8"/>
    </row>
    <row r="3" spans="1:5">
      <c r="A3" s="3" t="s">
        <v>711</v>
      </c>
      <c r="B3" s="11"/>
      <c r="C3" s="11"/>
      <c r="D3" s="11"/>
      <c r="E3" s="11"/>
    </row>
    <row r="4" spans="1:5" ht="15.75" customHeight="1">
      <c r="A4" s="12" t="s">
        <v>710</v>
      </c>
      <c r="B4" s="169" t="s">
        <v>712</v>
      </c>
      <c r="C4" s="169"/>
      <c r="D4" s="169"/>
      <c r="E4" s="169"/>
    </row>
    <row r="5" spans="1:5" ht="89.25" customHeight="1">
      <c r="A5" s="12"/>
      <c r="B5" s="170" t="s">
        <v>713</v>
      </c>
      <c r="C5" s="170"/>
      <c r="D5" s="170"/>
      <c r="E5" s="170"/>
    </row>
    <row r="6" spans="1:5">
      <c r="A6" s="12"/>
      <c r="B6" s="40"/>
      <c r="C6" s="40"/>
      <c r="D6" s="40"/>
      <c r="E6" s="40"/>
    </row>
    <row r="7" spans="1:5" ht="15.75" thickBot="1">
      <c r="A7" s="12"/>
      <c r="B7" s="19"/>
      <c r="C7" s="19"/>
      <c r="D7" s="19"/>
      <c r="E7" s="19"/>
    </row>
    <row r="8" spans="1:5">
      <c r="A8" s="12"/>
      <c r="B8" s="154">
        <v>2015</v>
      </c>
      <c r="C8" s="127" t="s">
        <v>346</v>
      </c>
      <c r="D8" s="133">
        <v>20.399999999999999</v>
      </c>
      <c r="E8" s="56"/>
    </row>
    <row r="9" spans="1:5">
      <c r="A9" s="12"/>
      <c r="B9" s="226"/>
      <c r="C9" s="132"/>
      <c r="D9" s="134"/>
      <c r="E9" s="57"/>
    </row>
    <row r="10" spans="1:5">
      <c r="A10" s="12"/>
      <c r="B10" s="159">
        <v>2016</v>
      </c>
      <c r="C10" s="137">
        <v>17.5</v>
      </c>
      <c r="D10" s="137"/>
      <c r="E10" s="42"/>
    </row>
    <row r="11" spans="1:5">
      <c r="A11" s="12"/>
      <c r="B11" s="159"/>
      <c r="C11" s="137"/>
      <c r="D11" s="137"/>
      <c r="E11" s="42"/>
    </row>
    <row r="12" spans="1:5">
      <c r="A12" s="12"/>
      <c r="B12" s="153">
        <v>2017</v>
      </c>
      <c r="C12" s="139">
        <v>14.2</v>
      </c>
      <c r="D12" s="139"/>
      <c r="E12" s="72"/>
    </row>
    <row r="13" spans="1:5">
      <c r="A13" s="12"/>
      <c r="B13" s="153"/>
      <c r="C13" s="139"/>
      <c r="D13" s="139"/>
      <c r="E13" s="72"/>
    </row>
    <row r="14" spans="1:5">
      <c r="A14" s="12"/>
      <c r="B14" s="159">
        <v>2018</v>
      </c>
      <c r="C14" s="137">
        <v>13.4</v>
      </c>
      <c r="D14" s="137"/>
      <c r="E14" s="42"/>
    </row>
    <row r="15" spans="1:5">
      <c r="A15" s="12"/>
      <c r="B15" s="159"/>
      <c r="C15" s="137"/>
      <c r="D15" s="137"/>
      <c r="E15" s="42"/>
    </row>
    <row r="16" spans="1:5">
      <c r="A16" s="12"/>
      <c r="B16" s="153">
        <v>2019</v>
      </c>
      <c r="C16" s="139">
        <v>11.4</v>
      </c>
      <c r="D16" s="139"/>
      <c r="E16" s="72"/>
    </row>
    <row r="17" spans="1:5">
      <c r="A17" s="12"/>
      <c r="B17" s="153"/>
      <c r="C17" s="139"/>
      <c r="D17" s="139"/>
      <c r="E17" s="72"/>
    </row>
    <row r="18" spans="1:5">
      <c r="A18" s="12"/>
      <c r="B18" s="159" t="s">
        <v>714</v>
      </c>
      <c r="C18" s="137">
        <v>70.5</v>
      </c>
      <c r="D18" s="137"/>
      <c r="E18" s="42"/>
    </row>
    <row r="19" spans="1:5" ht="15.75" thickBot="1">
      <c r="A19" s="12"/>
      <c r="B19" s="162"/>
      <c r="C19" s="150"/>
      <c r="D19" s="150"/>
      <c r="E19" s="43"/>
    </row>
    <row r="20" spans="1:5">
      <c r="A20" s="12"/>
      <c r="B20" s="154" t="s">
        <v>715</v>
      </c>
      <c r="C20" s="127" t="s">
        <v>346</v>
      </c>
      <c r="D20" s="133">
        <v>147.4</v>
      </c>
      <c r="E20" s="56"/>
    </row>
    <row r="21" spans="1:5" ht="15.75" thickBot="1">
      <c r="A21" s="12"/>
      <c r="B21" s="160"/>
      <c r="C21" s="140"/>
      <c r="D21" s="142"/>
      <c r="E21" s="83"/>
    </row>
  </sheetData>
  <mergeCells count="31">
    <mergeCell ref="B5:E5"/>
    <mergeCell ref="B20:B21"/>
    <mergeCell ref="C20:C21"/>
    <mergeCell ref="D20:D21"/>
    <mergeCell ref="E20:E21"/>
    <mergeCell ref="A1:A2"/>
    <mergeCell ref="B1:E1"/>
    <mergeCell ref="B2:E2"/>
    <mergeCell ref="B3:E3"/>
    <mergeCell ref="A4:A21"/>
    <mergeCell ref="B4:E4"/>
    <mergeCell ref="B16:B17"/>
    <mergeCell ref="C16:D17"/>
    <mergeCell ref="E16:E17"/>
    <mergeCell ref="B18:B19"/>
    <mergeCell ref="C18:D19"/>
    <mergeCell ref="E18:E19"/>
    <mergeCell ref="B12:B13"/>
    <mergeCell ref="C12:D13"/>
    <mergeCell ref="E12:E13"/>
    <mergeCell ref="B14:B15"/>
    <mergeCell ref="C14:D15"/>
    <mergeCell ref="E14:E15"/>
    <mergeCell ref="B6:E6"/>
    <mergeCell ref="B8:B9"/>
    <mergeCell ref="C8:C9"/>
    <mergeCell ref="D8:D9"/>
    <mergeCell ref="E8:E9"/>
    <mergeCell ref="B10:B11"/>
    <mergeCell ref="C10:D11"/>
    <mergeCell ref="E10:E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24.42578125" bestFit="1" customWidth="1"/>
    <col min="2" max="2" width="36.5703125" bestFit="1" customWidth="1"/>
    <col min="3" max="3" width="5.5703125" customWidth="1"/>
    <col min="4" max="4" width="11.140625" customWidth="1"/>
    <col min="5" max="6" width="25.5703125" customWidth="1"/>
    <col min="7" max="7" width="5.5703125" customWidth="1"/>
    <col min="8" max="8" width="13.85546875" customWidth="1"/>
    <col min="9" max="9" width="25.5703125" customWidth="1"/>
  </cols>
  <sheetData>
    <row r="1" spans="1:9" ht="15" customHeight="1">
      <c r="A1" s="8" t="s">
        <v>716</v>
      </c>
      <c r="B1" s="8" t="s">
        <v>2</v>
      </c>
      <c r="C1" s="8"/>
      <c r="D1" s="8"/>
      <c r="E1" s="8"/>
      <c r="F1" s="8"/>
      <c r="G1" s="8"/>
      <c r="H1" s="8"/>
      <c r="I1" s="8"/>
    </row>
    <row r="2" spans="1:9" ht="15" customHeight="1">
      <c r="A2" s="8"/>
      <c r="B2" s="8" t="s">
        <v>3</v>
      </c>
      <c r="C2" s="8"/>
      <c r="D2" s="8"/>
      <c r="E2" s="8"/>
      <c r="F2" s="8"/>
      <c r="G2" s="8"/>
      <c r="H2" s="8"/>
      <c r="I2" s="8"/>
    </row>
    <row r="3" spans="1:9">
      <c r="A3" s="3" t="s">
        <v>717</v>
      </c>
      <c r="B3" s="11"/>
      <c r="C3" s="11"/>
      <c r="D3" s="11"/>
      <c r="E3" s="11"/>
      <c r="F3" s="11"/>
      <c r="G3" s="11"/>
      <c r="H3" s="11"/>
      <c r="I3" s="11"/>
    </row>
    <row r="4" spans="1:9" ht="15.75" customHeight="1">
      <c r="A4" s="12" t="s">
        <v>716</v>
      </c>
      <c r="B4" s="169" t="s">
        <v>718</v>
      </c>
      <c r="C4" s="169"/>
      <c r="D4" s="169"/>
      <c r="E4" s="169"/>
      <c r="F4" s="169"/>
      <c r="G4" s="169"/>
      <c r="H4" s="169"/>
      <c r="I4" s="169"/>
    </row>
    <row r="5" spans="1:9">
      <c r="A5" s="12"/>
      <c r="B5" s="40"/>
      <c r="C5" s="40"/>
      <c r="D5" s="40"/>
      <c r="E5" s="40"/>
      <c r="F5" s="40"/>
      <c r="G5" s="40"/>
      <c r="H5" s="40"/>
      <c r="I5" s="40"/>
    </row>
    <row r="6" spans="1:9">
      <c r="A6" s="12"/>
      <c r="B6" s="19"/>
      <c r="C6" s="19"/>
      <c r="D6" s="19"/>
      <c r="E6" s="19"/>
      <c r="F6" s="19"/>
      <c r="G6" s="19"/>
      <c r="H6" s="19"/>
      <c r="I6" s="19"/>
    </row>
    <row r="7" spans="1:9">
      <c r="A7" s="12"/>
      <c r="B7" s="42"/>
      <c r="C7" s="67">
        <v>2014</v>
      </c>
      <c r="D7" s="67"/>
      <c r="E7" s="42"/>
      <c r="F7" s="42"/>
      <c r="G7" s="68">
        <v>2013</v>
      </c>
      <c r="H7" s="68"/>
      <c r="I7" s="42"/>
    </row>
    <row r="8" spans="1:9" ht="15.75" thickBot="1">
      <c r="A8" s="12"/>
      <c r="B8" s="43"/>
      <c r="C8" s="77"/>
      <c r="D8" s="77"/>
      <c r="E8" s="43"/>
      <c r="F8" s="43"/>
      <c r="G8" s="78"/>
      <c r="H8" s="78"/>
      <c r="I8" s="43"/>
    </row>
    <row r="9" spans="1:9">
      <c r="A9" s="12"/>
      <c r="B9" s="154" t="s">
        <v>719</v>
      </c>
      <c r="C9" s="128" t="s">
        <v>346</v>
      </c>
      <c r="D9" s="130" t="s">
        <v>352</v>
      </c>
      <c r="E9" s="56"/>
      <c r="F9" s="56"/>
      <c r="G9" s="127" t="s">
        <v>346</v>
      </c>
      <c r="H9" s="133">
        <v>38</v>
      </c>
      <c r="I9" s="56"/>
    </row>
    <row r="10" spans="1:9">
      <c r="A10" s="12"/>
      <c r="B10" s="153"/>
      <c r="C10" s="129"/>
      <c r="D10" s="131"/>
      <c r="E10" s="57"/>
      <c r="F10" s="57"/>
      <c r="G10" s="132"/>
      <c r="H10" s="134"/>
      <c r="I10" s="57"/>
    </row>
    <row r="11" spans="1:9">
      <c r="A11" s="12"/>
      <c r="B11" s="159" t="s">
        <v>720</v>
      </c>
      <c r="C11" s="136">
        <v>1.1000000000000001</v>
      </c>
      <c r="D11" s="136"/>
      <c r="E11" s="42"/>
      <c r="F11" s="42"/>
      <c r="G11" s="137">
        <v>1.3</v>
      </c>
      <c r="H11" s="137"/>
      <c r="I11" s="42"/>
    </row>
    <row r="12" spans="1:9">
      <c r="A12" s="12"/>
      <c r="B12" s="159"/>
      <c r="C12" s="136"/>
      <c r="D12" s="136"/>
      <c r="E12" s="42"/>
      <c r="F12" s="42"/>
      <c r="G12" s="137"/>
      <c r="H12" s="137"/>
      <c r="I12" s="42"/>
    </row>
    <row r="13" spans="1:9">
      <c r="A13" s="12"/>
      <c r="B13" s="153" t="s">
        <v>721</v>
      </c>
      <c r="C13" s="138">
        <v>0.4</v>
      </c>
      <c r="D13" s="138"/>
      <c r="E13" s="72"/>
      <c r="F13" s="72"/>
      <c r="G13" s="139">
        <v>0.5</v>
      </c>
      <c r="H13" s="139"/>
      <c r="I13" s="72"/>
    </row>
    <row r="14" spans="1:9" ht="15.75" thickBot="1">
      <c r="A14" s="12"/>
      <c r="B14" s="160"/>
      <c r="C14" s="141"/>
      <c r="D14" s="141"/>
      <c r="E14" s="83"/>
      <c r="F14" s="83"/>
      <c r="G14" s="142"/>
      <c r="H14" s="142"/>
      <c r="I14" s="83"/>
    </row>
    <row r="15" spans="1:9">
      <c r="A15" s="12"/>
      <c r="B15" s="161" t="s">
        <v>705</v>
      </c>
      <c r="C15" s="147">
        <v>1.5</v>
      </c>
      <c r="D15" s="147"/>
      <c r="E15" s="46"/>
      <c r="F15" s="46"/>
      <c r="G15" s="149">
        <v>39.799999999999997</v>
      </c>
      <c r="H15" s="149"/>
      <c r="I15" s="46"/>
    </row>
    <row r="16" spans="1:9">
      <c r="A16" s="12"/>
      <c r="B16" s="159"/>
      <c r="C16" s="136"/>
      <c r="D16" s="136"/>
      <c r="E16" s="42"/>
      <c r="F16" s="42"/>
      <c r="G16" s="137"/>
      <c r="H16" s="137"/>
      <c r="I16" s="42"/>
    </row>
    <row r="17" spans="1:9">
      <c r="A17" s="12"/>
      <c r="B17" s="153" t="s">
        <v>722</v>
      </c>
      <c r="C17" s="138">
        <v>6</v>
      </c>
      <c r="D17" s="138"/>
      <c r="E17" s="72"/>
      <c r="F17" s="72"/>
      <c r="G17" s="139">
        <v>7.6</v>
      </c>
      <c r="H17" s="139"/>
      <c r="I17" s="72"/>
    </row>
    <row r="18" spans="1:9">
      <c r="A18" s="12"/>
      <c r="B18" s="153"/>
      <c r="C18" s="138"/>
      <c r="D18" s="138"/>
      <c r="E18" s="72"/>
      <c r="F18" s="72"/>
      <c r="G18" s="139"/>
      <c r="H18" s="139"/>
      <c r="I18" s="72"/>
    </row>
    <row r="19" spans="1:9">
      <c r="A19" s="12"/>
      <c r="B19" s="159" t="s">
        <v>723</v>
      </c>
      <c r="C19" s="136">
        <v>1</v>
      </c>
      <c r="D19" s="136"/>
      <c r="E19" s="42"/>
      <c r="F19" s="42"/>
      <c r="G19" s="137">
        <v>1.5</v>
      </c>
      <c r="H19" s="137"/>
      <c r="I19" s="42"/>
    </row>
    <row r="20" spans="1:9" ht="15.75" thickBot="1">
      <c r="A20" s="12"/>
      <c r="B20" s="162"/>
      <c r="C20" s="148"/>
      <c r="D20" s="148"/>
      <c r="E20" s="43"/>
      <c r="F20" s="43"/>
      <c r="G20" s="150"/>
      <c r="H20" s="150"/>
      <c r="I20" s="43"/>
    </row>
    <row r="21" spans="1:9">
      <c r="A21" s="12"/>
      <c r="B21" s="154" t="s">
        <v>724</v>
      </c>
      <c r="C21" s="130">
        <v>7</v>
      </c>
      <c r="D21" s="130"/>
      <c r="E21" s="56"/>
      <c r="F21" s="56"/>
      <c r="G21" s="133">
        <v>9.1</v>
      </c>
      <c r="H21" s="133"/>
      <c r="I21" s="56"/>
    </row>
    <row r="22" spans="1:9" ht="15.75" thickBot="1">
      <c r="A22" s="12"/>
      <c r="B22" s="160"/>
      <c r="C22" s="141"/>
      <c r="D22" s="141"/>
      <c r="E22" s="83"/>
      <c r="F22" s="83"/>
      <c r="G22" s="142"/>
      <c r="H22" s="142"/>
      <c r="I22" s="83"/>
    </row>
    <row r="23" spans="1:9">
      <c r="A23" s="12"/>
      <c r="B23" s="161" t="s">
        <v>725</v>
      </c>
      <c r="C23" s="145" t="s">
        <v>346</v>
      </c>
      <c r="D23" s="147">
        <v>8.5</v>
      </c>
      <c r="E23" s="46"/>
      <c r="F23" s="46"/>
      <c r="G23" s="143" t="s">
        <v>346</v>
      </c>
      <c r="H23" s="149">
        <v>48.9</v>
      </c>
      <c r="I23" s="46"/>
    </row>
    <row r="24" spans="1:9" ht="15.75" thickBot="1">
      <c r="A24" s="12"/>
      <c r="B24" s="162"/>
      <c r="C24" s="146"/>
      <c r="D24" s="148"/>
      <c r="E24" s="43"/>
      <c r="F24" s="43"/>
      <c r="G24" s="144"/>
      <c r="H24" s="150"/>
      <c r="I24" s="43"/>
    </row>
    <row r="25" spans="1:9" ht="25.5" customHeight="1">
      <c r="A25" s="12"/>
      <c r="B25" s="190" t="s">
        <v>726</v>
      </c>
      <c r="C25" s="190"/>
      <c r="D25" s="190"/>
      <c r="E25" s="190"/>
      <c r="F25" s="190"/>
      <c r="G25" s="190"/>
      <c r="H25" s="190"/>
      <c r="I25" s="190"/>
    </row>
    <row r="26" spans="1:9" ht="25.5" customHeight="1">
      <c r="A26" s="12"/>
      <c r="B26" s="170" t="s">
        <v>727</v>
      </c>
      <c r="C26" s="170"/>
      <c r="D26" s="170"/>
      <c r="E26" s="170"/>
      <c r="F26" s="170"/>
      <c r="G26" s="170"/>
      <c r="H26" s="170"/>
      <c r="I26" s="170"/>
    </row>
    <row r="27" spans="1:9">
      <c r="A27" s="12"/>
      <c r="B27" s="267" t="s">
        <v>728</v>
      </c>
      <c r="C27" s="267"/>
      <c r="D27" s="267"/>
      <c r="E27" s="267"/>
      <c r="F27" s="267"/>
      <c r="G27" s="267"/>
      <c r="H27" s="267"/>
      <c r="I27" s="267"/>
    </row>
    <row r="28" spans="1:9" ht="102" customHeight="1">
      <c r="A28" s="12"/>
      <c r="B28" s="170" t="s">
        <v>729</v>
      </c>
      <c r="C28" s="170"/>
      <c r="D28" s="170"/>
      <c r="E28" s="170"/>
      <c r="F28" s="170"/>
      <c r="G28" s="170"/>
      <c r="H28" s="170"/>
      <c r="I28" s="170"/>
    </row>
    <row r="29" spans="1:9" ht="63.75" customHeight="1">
      <c r="A29" s="12"/>
      <c r="B29" s="170" t="s">
        <v>730</v>
      </c>
      <c r="C29" s="170"/>
      <c r="D29" s="170"/>
      <c r="E29" s="170"/>
      <c r="F29" s="170"/>
      <c r="G29" s="170"/>
      <c r="H29" s="170"/>
      <c r="I29" s="170"/>
    </row>
    <row r="30" spans="1:9" ht="76.5" customHeight="1">
      <c r="A30" s="12"/>
      <c r="B30" s="170" t="s">
        <v>731</v>
      </c>
      <c r="C30" s="170"/>
      <c r="D30" s="170"/>
      <c r="E30" s="170"/>
      <c r="F30" s="170"/>
      <c r="G30" s="170"/>
      <c r="H30" s="170"/>
      <c r="I30" s="170"/>
    </row>
  </sheetData>
  <mergeCells count="71">
    <mergeCell ref="B27:I27"/>
    <mergeCell ref="B28:I28"/>
    <mergeCell ref="B29:I29"/>
    <mergeCell ref="B30:I30"/>
    <mergeCell ref="H23:H24"/>
    <mergeCell ref="I23:I24"/>
    <mergeCell ref="A1:A2"/>
    <mergeCell ref="B1:I1"/>
    <mergeCell ref="B2:I2"/>
    <mergeCell ref="B3:I3"/>
    <mergeCell ref="A4:A30"/>
    <mergeCell ref="B4:I4"/>
    <mergeCell ref="B25:I25"/>
    <mergeCell ref="B26:I26"/>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6"/>
  <sheetViews>
    <sheetView showGridLines="0" workbookViewId="0"/>
  </sheetViews>
  <sheetFormatPr defaultRowHeight="15"/>
  <cols>
    <col min="1" max="1" width="34.140625" bestFit="1" customWidth="1"/>
    <col min="2" max="3" width="36.5703125" bestFit="1" customWidth="1"/>
    <col min="4" max="4" width="22.5703125" customWidth="1"/>
    <col min="5" max="5" width="5.42578125" customWidth="1"/>
    <col min="6" max="6" width="18.140625" customWidth="1"/>
    <col min="7" max="7" width="8.85546875" customWidth="1"/>
    <col min="8" max="8" width="22.5703125" customWidth="1"/>
    <col min="9" max="9" width="36.5703125" customWidth="1"/>
    <col min="10" max="10" width="8.85546875" customWidth="1"/>
    <col min="11" max="11" width="6.85546875" customWidth="1"/>
    <col min="12" max="12" width="22.5703125" customWidth="1"/>
    <col min="13" max="13" width="8.85546875" customWidth="1"/>
    <col min="14" max="14" width="33.42578125" customWidth="1"/>
    <col min="15" max="15" width="14.140625" customWidth="1"/>
    <col min="16" max="16" width="22" customWidth="1"/>
    <col min="17" max="17" width="5.42578125" customWidth="1"/>
    <col min="18" max="18" width="36.5703125" customWidth="1"/>
    <col min="19" max="19" width="8.85546875" customWidth="1"/>
    <col min="20" max="20" width="22.5703125" customWidth="1"/>
    <col min="21" max="21" width="5.42578125" customWidth="1"/>
    <col min="22" max="22" width="33.42578125" customWidth="1"/>
    <col min="23" max="23" width="6.85546875" customWidth="1"/>
    <col min="24" max="24" width="22.5703125" customWidth="1"/>
    <col min="25" max="25" width="5.42578125" customWidth="1"/>
    <col min="26" max="26" width="33.42578125" customWidth="1"/>
    <col min="27" max="27" width="6.85546875" customWidth="1"/>
    <col min="28" max="28" width="22" customWidth="1"/>
    <col min="29" max="29" width="5.42578125" customWidth="1"/>
    <col min="30" max="30" width="33.42578125" customWidth="1"/>
    <col min="31" max="31" width="6.85546875" customWidth="1"/>
    <col min="32" max="32" width="22" customWidth="1"/>
    <col min="33" max="33" width="5.42578125" customWidth="1"/>
    <col min="34" max="34" width="33.42578125" customWidth="1"/>
    <col min="35" max="35" width="6.85546875" customWidth="1"/>
    <col min="36" max="36" width="18.140625" customWidth="1"/>
    <col min="37" max="37" width="5.42578125" customWidth="1"/>
  </cols>
  <sheetData>
    <row r="1" spans="1:37" ht="15" customHeight="1">
      <c r="A1" s="8" t="s">
        <v>262</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c r="A3" s="3" t="s">
        <v>732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15.75" customHeight="1">
      <c r="A4" s="12" t="s">
        <v>262</v>
      </c>
      <c r="B4" s="169" t="s">
        <v>733</v>
      </c>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row>
    <row r="5" spans="1:37">
      <c r="A5" s="12"/>
      <c r="B5" s="171" t="s">
        <v>734</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1:37">
      <c r="A6" s="12"/>
      <c r="B6" s="170" t="s">
        <v>735</v>
      </c>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row>
    <row r="7" spans="1:37">
      <c r="A7" s="12"/>
      <c r="B7" s="170" t="s">
        <v>736</v>
      </c>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row>
    <row r="8" spans="1:37">
      <c r="A8" s="12"/>
      <c r="B8" s="170" t="s">
        <v>737</v>
      </c>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row>
    <row r="9" spans="1:37">
      <c r="A9" s="12"/>
      <c r="B9" s="171" t="s">
        <v>738</v>
      </c>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row>
    <row r="10" spans="1:37">
      <c r="A10" s="12"/>
      <c r="B10" s="170" t="s">
        <v>739</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row>
    <row r="11" spans="1:37">
      <c r="A11" s="12"/>
      <c r="B11" s="170" t="s">
        <v>740</v>
      </c>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row>
    <row r="12" spans="1:37">
      <c r="A12" s="12"/>
      <c r="B12" s="170" t="s">
        <v>741</v>
      </c>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row>
    <row r="13" spans="1:37">
      <c r="A13" s="12"/>
      <c r="B13" s="171" t="s">
        <v>742</v>
      </c>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row>
    <row r="14" spans="1:37">
      <c r="A14" s="12"/>
      <c r="B14" s="170" t="s">
        <v>743</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row>
    <row r="15" spans="1:37">
      <c r="A15" s="12"/>
      <c r="B15" s="40"/>
      <c r="C15" s="40"/>
      <c r="D15" s="40"/>
      <c r="E15" s="40"/>
      <c r="F15" s="40"/>
      <c r="G15" s="40"/>
      <c r="H15" s="40"/>
      <c r="I15" s="40"/>
      <c r="J15" s="40"/>
      <c r="K15" s="40"/>
      <c r="L15" s="40"/>
      <c r="M15" s="40"/>
      <c r="N15" s="40"/>
      <c r="O15" s="40"/>
      <c r="P15" s="40"/>
      <c r="Q15" s="40"/>
      <c r="R15" s="40"/>
      <c r="S15" s="40"/>
      <c r="T15" s="40"/>
      <c r="U15" s="40"/>
      <c r="V15" s="40"/>
      <c r="W15" s="40"/>
      <c r="X15" s="40"/>
      <c r="Y15" s="40"/>
    </row>
    <row r="16" spans="1:37">
      <c r="A16" s="12"/>
      <c r="B16" s="19"/>
      <c r="C16" s="19"/>
      <c r="D16" s="19"/>
      <c r="E16" s="19"/>
      <c r="F16" s="19"/>
      <c r="G16" s="19"/>
      <c r="H16" s="19"/>
      <c r="I16" s="19"/>
      <c r="J16" s="19"/>
      <c r="K16" s="19"/>
      <c r="L16" s="19"/>
      <c r="M16" s="19"/>
      <c r="N16" s="19"/>
      <c r="O16" s="19"/>
      <c r="P16" s="19"/>
      <c r="Q16" s="19"/>
      <c r="R16" s="19"/>
      <c r="S16" s="19"/>
      <c r="T16" s="19"/>
      <c r="U16" s="19"/>
      <c r="V16" s="19"/>
      <c r="W16" s="19"/>
      <c r="X16" s="19"/>
      <c r="Y16" s="19"/>
    </row>
    <row r="17" spans="1:37" ht="15.75" thickBot="1">
      <c r="A17" s="12"/>
      <c r="B17" s="122"/>
      <c r="C17" s="276">
        <v>2014</v>
      </c>
      <c r="D17" s="276"/>
      <c r="E17" s="276"/>
      <c r="F17" s="276"/>
      <c r="G17" s="276"/>
      <c r="H17" s="276"/>
      <c r="I17" s="276"/>
      <c r="J17" s="276"/>
      <c r="K17" s="276"/>
      <c r="L17" s="276"/>
      <c r="M17" s="276"/>
      <c r="N17" s="21"/>
      <c r="O17" s="101">
        <v>2013</v>
      </c>
      <c r="P17" s="101"/>
      <c r="Q17" s="101"/>
      <c r="R17" s="101"/>
      <c r="S17" s="101"/>
      <c r="T17" s="101"/>
      <c r="U17" s="101"/>
      <c r="V17" s="101"/>
      <c r="W17" s="101"/>
      <c r="X17" s="101"/>
      <c r="Y17" s="101"/>
    </row>
    <row r="18" spans="1:37">
      <c r="A18" s="12"/>
      <c r="B18" s="42"/>
      <c r="C18" s="91" t="s">
        <v>744</v>
      </c>
      <c r="D18" s="91"/>
      <c r="E18" s="46"/>
      <c r="F18" s="46"/>
      <c r="G18" s="91" t="s">
        <v>204</v>
      </c>
      <c r="H18" s="91"/>
      <c r="I18" s="46"/>
      <c r="J18" s="46"/>
      <c r="K18" s="91" t="s">
        <v>181</v>
      </c>
      <c r="L18" s="91"/>
      <c r="M18" s="46"/>
      <c r="N18" s="42"/>
      <c r="O18" s="92" t="s">
        <v>744</v>
      </c>
      <c r="P18" s="92"/>
      <c r="Q18" s="46"/>
      <c r="R18" s="46"/>
      <c r="S18" s="92" t="s">
        <v>204</v>
      </c>
      <c r="T18" s="92"/>
      <c r="U18" s="46"/>
      <c r="V18" s="46"/>
      <c r="W18" s="92" t="s">
        <v>181</v>
      </c>
      <c r="X18" s="92"/>
      <c r="Y18" s="46"/>
    </row>
    <row r="19" spans="1:37" ht="15.75" thickBot="1">
      <c r="A19" s="12"/>
      <c r="B19" s="43"/>
      <c r="C19" s="77"/>
      <c r="D19" s="77"/>
      <c r="E19" s="43"/>
      <c r="F19" s="43"/>
      <c r="G19" s="77" t="s">
        <v>745</v>
      </c>
      <c r="H19" s="77"/>
      <c r="I19" s="43"/>
      <c r="J19" s="43"/>
      <c r="K19" s="77"/>
      <c r="L19" s="77"/>
      <c r="M19" s="43"/>
      <c r="N19" s="43"/>
      <c r="O19" s="78"/>
      <c r="P19" s="78"/>
      <c r="Q19" s="43"/>
      <c r="R19" s="43"/>
      <c r="S19" s="78" t="s">
        <v>745</v>
      </c>
      <c r="T19" s="78"/>
      <c r="U19" s="43"/>
      <c r="V19" s="43"/>
      <c r="W19" s="78"/>
      <c r="X19" s="78"/>
      <c r="Y19" s="43"/>
    </row>
    <row r="20" spans="1:37">
      <c r="A20" s="12"/>
      <c r="B20" s="258" t="s">
        <v>746</v>
      </c>
      <c r="C20" s="278" t="s">
        <v>346</v>
      </c>
      <c r="D20" s="280">
        <v>273.89999999999998</v>
      </c>
      <c r="E20" s="56"/>
      <c r="F20" s="56"/>
      <c r="G20" s="278" t="s">
        <v>346</v>
      </c>
      <c r="H20" s="280">
        <v>9.5</v>
      </c>
      <c r="I20" s="56"/>
      <c r="J20" s="56"/>
      <c r="K20" s="278" t="s">
        <v>346</v>
      </c>
      <c r="L20" s="280">
        <v>283.39999999999998</v>
      </c>
      <c r="M20" s="56"/>
      <c r="N20" s="56"/>
      <c r="O20" s="258" t="s">
        <v>346</v>
      </c>
      <c r="P20" s="260">
        <v>268.8</v>
      </c>
      <c r="Q20" s="56"/>
      <c r="R20" s="56"/>
      <c r="S20" s="258" t="s">
        <v>346</v>
      </c>
      <c r="T20" s="260">
        <v>9.1999999999999993</v>
      </c>
      <c r="U20" s="56"/>
      <c r="V20" s="56"/>
      <c r="W20" s="258" t="s">
        <v>346</v>
      </c>
      <c r="X20" s="260">
        <v>278</v>
      </c>
      <c r="Y20" s="56"/>
    </row>
    <row r="21" spans="1:37">
      <c r="A21" s="12"/>
      <c r="B21" s="277"/>
      <c r="C21" s="279"/>
      <c r="D21" s="281"/>
      <c r="E21" s="57"/>
      <c r="F21" s="57"/>
      <c r="G21" s="279"/>
      <c r="H21" s="281"/>
      <c r="I21" s="57"/>
      <c r="J21" s="57"/>
      <c r="K21" s="279"/>
      <c r="L21" s="281"/>
      <c r="M21" s="57"/>
      <c r="N21" s="57"/>
      <c r="O21" s="277"/>
      <c r="P21" s="282"/>
      <c r="Q21" s="57"/>
      <c r="R21" s="57"/>
      <c r="S21" s="277"/>
      <c r="T21" s="282"/>
      <c r="U21" s="57"/>
      <c r="V21" s="57"/>
      <c r="W21" s="277"/>
      <c r="X21" s="282"/>
      <c r="Y21" s="57"/>
    </row>
    <row r="22" spans="1:37">
      <c r="A22" s="12"/>
      <c r="B22" s="261" t="s">
        <v>747</v>
      </c>
      <c r="C22" s="283">
        <v>411.6</v>
      </c>
      <c r="D22" s="283"/>
      <c r="E22" s="42"/>
      <c r="F22" s="42"/>
      <c r="G22" s="283">
        <v>134.5</v>
      </c>
      <c r="H22" s="283"/>
      <c r="I22" s="42"/>
      <c r="J22" s="42"/>
      <c r="K22" s="283">
        <v>546.1</v>
      </c>
      <c r="L22" s="283"/>
      <c r="M22" s="42"/>
      <c r="N22" s="42"/>
      <c r="O22" s="262">
        <v>366</v>
      </c>
      <c r="P22" s="262"/>
      <c r="Q22" s="42"/>
      <c r="R22" s="42"/>
      <c r="S22" s="262">
        <v>166.6</v>
      </c>
      <c r="T22" s="262"/>
      <c r="U22" s="42"/>
      <c r="V22" s="42"/>
      <c r="W22" s="262">
        <v>532.6</v>
      </c>
      <c r="X22" s="262"/>
      <c r="Y22" s="42"/>
    </row>
    <row r="23" spans="1:37" ht="15.75" thickBot="1">
      <c r="A23" s="12"/>
      <c r="B23" s="263"/>
      <c r="C23" s="284"/>
      <c r="D23" s="284"/>
      <c r="E23" s="43"/>
      <c r="F23" s="43"/>
      <c r="G23" s="284"/>
      <c r="H23" s="284"/>
      <c r="I23" s="43"/>
      <c r="J23" s="43"/>
      <c r="K23" s="284"/>
      <c r="L23" s="284"/>
      <c r="M23" s="43"/>
      <c r="N23" s="43"/>
      <c r="O23" s="264"/>
      <c r="P23" s="264"/>
      <c r="Q23" s="43"/>
      <c r="R23" s="43"/>
      <c r="S23" s="264"/>
      <c r="T23" s="264"/>
      <c r="U23" s="43"/>
      <c r="V23" s="43"/>
      <c r="W23" s="264"/>
      <c r="X23" s="264"/>
      <c r="Y23" s="43"/>
    </row>
    <row r="24" spans="1:37" ht="15.75" thickBot="1">
      <c r="A24" s="12"/>
      <c r="B24" s="254" t="s">
        <v>748</v>
      </c>
      <c r="C24" s="268" t="s">
        <v>346</v>
      </c>
      <c r="D24" s="269" t="s">
        <v>749</v>
      </c>
      <c r="E24" s="268" t="s">
        <v>354</v>
      </c>
      <c r="F24" s="25"/>
      <c r="G24" s="268" t="s">
        <v>346</v>
      </c>
      <c r="H24" s="269" t="s">
        <v>750</v>
      </c>
      <c r="I24" s="268" t="s">
        <v>354</v>
      </c>
      <c r="J24" s="25"/>
      <c r="K24" s="268" t="s">
        <v>346</v>
      </c>
      <c r="L24" s="269" t="s">
        <v>751</v>
      </c>
      <c r="M24" s="268" t="s">
        <v>354</v>
      </c>
      <c r="N24" s="25"/>
      <c r="O24" s="254" t="s">
        <v>346</v>
      </c>
      <c r="P24" s="255" t="s">
        <v>752</v>
      </c>
      <c r="Q24" s="254" t="s">
        <v>354</v>
      </c>
      <c r="R24" s="25"/>
      <c r="S24" s="254" t="s">
        <v>346</v>
      </c>
      <c r="T24" s="255" t="s">
        <v>753</v>
      </c>
      <c r="U24" s="254" t="s">
        <v>354</v>
      </c>
      <c r="V24" s="25"/>
      <c r="W24" s="254" t="s">
        <v>346</v>
      </c>
      <c r="X24" s="255" t="s">
        <v>754</v>
      </c>
      <c r="Y24" s="254" t="s">
        <v>354</v>
      </c>
    </row>
    <row r="25" spans="1:37">
      <c r="A25" s="12"/>
      <c r="B25" s="270" t="s">
        <v>755</v>
      </c>
      <c r="C25" s="46"/>
      <c r="D25" s="46"/>
      <c r="E25" s="46"/>
      <c r="F25" s="39"/>
      <c r="G25" s="46"/>
      <c r="H25" s="46"/>
      <c r="I25" s="46"/>
      <c r="J25" s="39"/>
      <c r="K25" s="46"/>
      <c r="L25" s="46"/>
      <c r="M25" s="46"/>
      <c r="N25" s="39"/>
      <c r="O25" s="46"/>
      <c r="P25" s="46"/>
      <c r="Q25" s="46"/>
      <c r="R25" s="39"/>
      <c r="S25" s="46"/>
      <c r="T25" s="46"/>
      <c r="U25" s="46"/>
      <c r="V25" s="39"/>
      <c r="W25" s="46"/>
      <c r="X25" s="46"/>
      <c r="Y25" s="46"/>
    </row>
    <row r="26" spans="1:37">
      <c r="A26" s="12"/>
      <c r="B26" s="285" t="s">
        <v>514</v>
      </c>
      <c r="C26" s="286" t="s">
        <v>346</v>
      </c>
      <c r="D26" s="287" t="s">
        <v>352</v>
      </c>
      <c r="E26" s="72"/>
      <c r="F26" s="72"/>
      <c r="G26" s="286" t="s">
        <v>346</v>
      </c>
      <c r="H26" s="287" t="s">
        <v>352</v>
      </c>
      <c r="I26" s="72"/>
      <c r="J26" s="72"/>
      <c r="K26" s="286" t="s">
        <v>346</v>
      </c>
      <c r="L26" s="287" t="s">
        <v>352</v>
      </c>
      <c r="M26" s="72"/>
      <c r="N26" s="72"/>
      <c r="O26" s="257" t="s">
        <v>346</v>
      </c>
      <c r="P26" s="259">
        <v>1.9</v>
      </c>
      <c r="Q26" s="72"/>
      <c r="R26" s="72"/>
      <c r="S26" s="257" t="s">
        <v>346</v>
      </c>
      <c r="T26" s="259" t="s">
        <v>352</v>
      </c>
      <c r="U26" s="72"/>
      <c r="V26" s="72"/>
      <c r="W26" s="257" t="s">
        <v>346</v>
      </c>
      <c r="X26" s="259">
        <v>1.9</v>
      </c>
      <c r="Y26" s="72"/>
    </row>
    <row r="27" spans="1:37">
      <c r="A27" s="12"/>
      <c r="B27" s="285"/>
      <c r="C27" s="286"/>
      <c r="D27" s="287"/>
      <c r="E27" s="72"/>
      <c r="F27" s="72"/>
      <c r="G27" s="286"/>
      <c r="H27" s="287"/>
      <c r="I27" s="72"/>
      <c r="J27" s="72"/>
      <c r="K27" s="286"/>
      <c r="L27" s="287"/>
      <c r="M27" s="72"/>
      <c r="N27" s="72"/>
      <c r="O27" s="257"/>
      <c r="P27" s="259"/>
      <c r="Q27" s="72"/>
      <c r="R27" s="72"/>
      <c r="S27" s="257"/>
      <c r="T27" s="259"/>
      <c r="U27" s="72"/>
      <c r="V27" s="72"/>
      <c r="W27" s="257"/>
      <c r="X27" s="259"/>
      <c r="Y27" s="72"/>
    </row>
    <row r="28" spans="1:37">
      <c r="A28" s="12"/>
      <c r="B28" s="271" t="s">
        <v>111</v>
      </c>
      <c r="C28" s="283" t="s">
        <v>756</v>
      </c>
      <c r="D28" s="283"/>
      <c r="E28" s="272" t="s">
        <v>354</v>
      </c>
      <c r="F28" s="21"/>
      <c r="G28" s="283" t="s">
        <v>757</v>
      </c>
      <c r="H28" s="283"/>
      <c r="I28" s="272" t="s">
        <v>354</v>
      </c>
      <c r="J28" s="21"/>
      <c r="K28" s="283" t="s">
        <v>684</v>
      </c>
      <c r="L28" s="283"/>
      <c r="M28" s="272" t="s">
        <v>354</v>
      </c>
      <c r="N28" s="21"/>
      <c r="O28" s="262" t="s">
        <v>475</v>
      </c>
      <c r="P28" s="262"/>
      <c r="Q28" s="256" t="s">
        <v>354</v>
      </c>
      <c r="R28" s="21"/>
      <c r="S28" s="262" t="s">
        <v>758</v>
      </c>
      <c r="T28" s="262"/>
      <c r="U28" s="256" t="s">
        <v>354</v>
      </c>
      <c r="V28" s="21"/>
      <c r="W28" s="262" t="s">
        <v>483</v>
      </c>
      <c r="X28" s="262"/>
      <c r="Y28" s="256" t="s">
        <v>354</v>
      </c>
    </row>
    <row r="29" spans="1:37" ht="15.75" thickBot="1">
      <c r="A29" s="12"/>
      <c r="B29" s="273" t="s">
        <v>759</v>
      </c>
      <c r="C29" s="288" t="s">
        <v>760</v>
      </c>
      <c r="D29" s="288"/>
      <c r="E29" s="274" t="s">
        <v>354</v>
      </c>
      <c r="F29" s="37"/>
      <c r="G29" s="288" t="s">
        <v>761</v>
      </c>
      <c r="H29" s="288"/>
      <c r="I29" s="274" t="s">
        <v>354</v>
      </c>
      <c r="J29" s="37"/>
      <c r="K29" s="288" t="s">
        <v>762</v>
      </c>
      <c r="L29" s="288"/>
      <c r="M29" s="274" t="s">
        <v>354</v>
      </c>
      <c r="N29" s="37"/>
      <c r="O29" s="289" t="s">
        <v>763</v>
      </c>
      <c r="P29" s="289"/>
      <c r="Q29" s="275" t="s">
        <v>354</v>
      </c>
      <c r="R29" s="37"/>
      <c r="S29" s="289" t="s">
        <v>764</v>
      </c>
      <c r="T29" s="289"/>
      <c r="U29" s="275" t="s">
        <v>354</v>
      </c>
      <c r="V29" s="37"/>
      <c r="W29" s="289" t="s">
        <v>765</v>
      </c>
      <c r="X29" s="289"/>
      <c r="Y29" s="275" t="s">
        <v>354</v>
      </c>
    </row>
    <row r="30" spans="1:37">
      <c r="A30" s="12"/>
      <c r="B30" s="170" t="s">
        <v>766</v>
      </c>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row>
    <row r="31" spans="1:37">
      <c r="A31" s="12"/>
      <c r="B31" s="40"/>
      <c r="C31" s="40"/>
      <c r="D31" s="40"/>
      <c r="E31" s="40"/>
      <c r="F31" s="40"/>
      <c r="G31" s="40"/>
      <c r="H31" s="40"/>
      <c r="I31" s="40"/>
      <c r="J31" s="40"/>
      <c r="K31" s="40"/>
      <c r="L31" s="40"/>
      <c r="M31" s="40"/>
      <c r="N31" s="40"/>
      <c r="O31" s="40"/>
      <c r="P31" s="40"/>
      <c r="Q31" s="40"/>
      <c r="R31" s="40"/>
      <c r="S31" s="40"/>
      <c r="T31" s="40"/>
      <c r="U31" s="40"/>
      <c r="V31" s="40"/>
      <c r="W31" s="40"/>
      <c r="X31" s="40"/>
      <c r="Y31" s="40"/>
    </row>
    <row r="32" spans="1:37">
      <c r="A32" s="12"/>
      <c r="B32" s="19"/>
      <c r="C32" s="19"/>
      <c r="D32" s="19"/>
      <c r="E32" s="19"/>
      <c r="F32" s="19"/>
      <c r="G32" s="19"/>
      <c r="H32" s="19"/>
      <c r="I32" s="19"/>
      <c r="J32" s="19"/>
      <c r="K32" s="19"/>
      <c r="L32" s="19"/>
      <c r="M32" s="19"/>
      <c r="N32" s="19"/>
      <c r="O32" s="19"/>
      <c r="P32" s="19"/>
      <c r="Q32" s="19"/>
      <c r="R32" s="19"/>
      <c r="S32" s="19"/>
      <c r="T32" s="19"/>
      <c r="U32" s="19"/>
      <c r="V32" s="19"/>
      <c r="W32" s="19"/>
      <c r="X32" s="19"/>
      <c r="Y32" s="19"/>
    </row>
    <row r="33" spans="1:37" ht="15.75" thickBot="1">
      <c r="A33" s="12"/>
      <c r="B33" s="36"/>
      <c r="C33" s="276">
        <v>2014</v>
      </c>
      <c r="D33" s="276"/>
      <c r="E33" s="276"/>
      <c r="F33" s="276"/>
      <c r="G33" s="276"/>
      <c r="H33" s="276"/>
      <c r="I33" s="276"/>
      <c r="J33" s="276"/>
      <c r="K33" s="276"/>
      <c r="L33" s="276"/>
      <c r="M33" s="276"/>
      <c r="N33" s="21"/>
      <c r="O33" s="101">
        <v>2013</v>
      </c>
      <c r="P33" s="101"/>
      <c r="Q33" s="101"/>
      <c r="R33" s="101"/>
      <c r="S33" s="101"/>
      <c r="T33" s="101"/>
      <c r="U33" s="101"/>
      <c r="V33" s="101"/>
      <c r="W33" s="101"/>
      <c r="X33" s="101"/>
      <c r="Y33" s="101"/>
    </row>
    <row r="34" spans="1:37">
      <c r="A34" s="12"/>
      <c r="B34" s="42"/>
      <c r="C34" s="91" t="s">
        <v>744</v>
      </c>
      <c r="D34" s="91"/>
      <c r="E34" s="46"/>
      <c r="F34" s="46"/>
      <c r="G34" s="91" t="s">
        <v>204</v>
      </c>
      <c r="H34" s="91"/>
      <c r="I34" s="46"/>
      <c r="J34" s="46"/>
      <c r="K34" s="91" t="s">
        <v>181</v>
      </c>
      <c r="L34" s="91"/>
      <c r="M34" s="46"/>
      <c r="N34" s="42"/>
      <c r="O34" s="92" t="s">
        <v>744</v>
      </c>
      <c r="P34" s="92"/>
      <c r="Q34" s="46"/>
      <c r="R34" s="46"/>
      <c r="S34" s="92" t="s">
        <v>204</v>
      </c>
      <c r="T34" s="92"/>
      <c r="U34" s="46"/>
      <c r="V34" s="46"/>
      <c r="W34" s="92" t="s">
        <v>181</v>
      </c>
      <c r="X34" s="92"/>
      <c r="Y34" s="46"/>
    </row>
    <row r="35" spans="1:37" ht="15.75" thickBot="1">
      <c r="A35" s="12"/>
      <c r="B35" s="43"/>
      <c r="C35" s="77"/>
      <c r="D35" s="77"/>
      <c r="E35" s="43"/>
      <c r="F35" s="43"/>
      <c r="G35" s="77" t="s">
        <v>745</v>
      </c>
      <c r="H35" s="77"/>
      <c r="I35" s="43"/>
      <c r="J35" s="43"/>
      <c r="K35" s="77"/>
      <c r="L35" s="77"/>
      <c r="M35" s="43"/>
      <c r="N35" s="43"/>
      <c r="O35" s="78"/>
      <c r="P35" s="78"/>
      <c r="Q35" s="43"/>
      <c r="R35" s="43"/>
      <c r="S35" s="78" t="s">
        <v>745</v>
      </c>
      <c r="T35" s="78"/>
      <c r="U35" s="43"/>
      <c r="V35" s="43"/>
      <c r="W35" s="78"/>
      <c r="X35" s="78"/>
      <c r="Y35" s="43"/>
    </row>
    <row r="36" spans="1:37">
      <c r="A36" s="12"/>
      <c r="B36" s="258" t="s">
        <v>767</v>
      </c>
      <c r="C36" s="278" t="s">
        <v>346</v>
      </c>
      <c r="D36" s="280">
        <v>169.1</v>
      </c>
      <c r="E36" s="56"/>
      <c r="F36" s="56"/>
      <c r="G36" s="278" t="s">
        <v>346</v>
      </c>
      <c r="H36" s="280">
        <v>63</v>
      </c>
      <c r="I36" s="56"/>
      <c r="J36" s="56"/>
      <c r="K36" s="278" t="s">
        <v>346</v>
      </c>
      <c r="L36" s="280">
        <v>232.1</v>
      </c>
      <c r="M36" s="56"/>
      <c r="N36" s="56"/>
      <c r="O36" s="258" t="s">
        <v>346</v>
      </c>
      <c r="P36" s="260">
        <v>126.9</v>
      </c>
      <c r="Q36" s="56"/>
      <c r="R36" s="56"/>
      <c r="S36" s="258" t="s">
        <v>346</v>
      </c>
      <c r="T36" s="260">
        <v>39.4</v>
      </c>
      <c r="U36" s="56"/>
      <c r="V36" s="56"/>
      <c r="W36" s="258" t="s">
        <v>346</v>
      </c>
      <c r="X36" s="260">
        <v>166.3</v>
      </c>
      <c r="Y36" s="56"/>
    </row>
    <row r="37" spans="1:37">
      <c r="A37" s="12"/>
      <c r="B37" s="257"/>
      <c r="C37" s="286"/>
      <c r="D37" s="287"/>
      <c r="E37" s="72"/>
      <c r="F37" s="72"/>
      <c r="G37" s="286"/>
      <c r="H37" s="287"/>
      <c r="I37" s="72"/>
      <c r="J37" s="72"/>
      <c r="K37" s="286"/>
      <c r="L37" s="287"/>
      <c r="M37" s="72"/>
      <c r="N37" s="72"/>
      <c r="O37" s="277"/>
      <c r="P37" s="282"/>
      <c r="Q37" s="57"/>
      <c r="R37" s="57"/>
      <c r="S37" s="277"/>
      <c r="T37" s="282"/>
      <c r="U37" s="57"/>
      <c r="V37" s="57"/>
      <c r="W37" s="277"/>
      <c r="X37" s="282"/>
      <c r="Y37" s="57"/>
    </row>
    <row r="38" spans="1:37">
      <c r="A38" s="12"/>
      <c r="B38" s="261" t="s">
        <v>768</v>
      </c>
      <c r="C38" s="283">
        <v>6.6</v>
      </c>
      <c r="D38" s="283"/>
      <c r="E38" s="42"/>
      <c r="F38" s="42"/>
      <c r="G38" s="283" t="s">
        <v>769</v>
      </c>
      <c r="H38" s="283"/>
      <c r="I38" s="291" t="s">
        <v>354</v>
      </c>
      <c r="J38" s="42"/>
      <c r="K38" s="283" t="s">
        <v>770</v>
      </c>
      <c r="L38" s="283"/>
      <c r="M38" s="291" t="s">
        <v>354</v>
      </c>
      <c r="N38" s="42"/>
      <c r="O38" s="262">
        <v>2.8</v>
      </c>
      <c r="P38" s="262"/>
      <c r="Q38" s="42"/>
      <c r="R38" s="42"/>
      <c r="S38" s="262" t="s">
        <v>771</v>
      </c>
      <c r="T38" s="262"/>
      <c r="U38" s="261" t="s">
        <v>354</v>
      </c>
      <c r="V38" s="42"/>
      <c r="W38" s="262" t="s">
        <v>772</v>
      </c>
      <c r="X38" s="262"/>
      <c r="Y38" s="261" t="s">
        <v>354</v>
      </c>
    </row>
    <row r="39" spans="1:37" ht="15.75" thickBot="1">
      <c r="A39" s="12"/>
      <c r="B39" s="263"/>
      <c r="C39" s="284"/>
      <c r="D39" s="284"/>
      <c r="E39" s="43"/>
      <c r="F39" s="43"/>
      <c r="G39" s="284"/>
      <c r="H39" s="284"/>
      <c r="I39" s="292"/>
      <c r="J39" s="43"/>
      <c r="K39" s="284"/>
      <c r="L39" s="284"/>
      <c r="M39" s="292"/>
      <c r="N39" s="43"/>
      <c r="O39" s="264"/>
      <c r="P39" s="264"/>
      <c r="Q39" s="43"/>
      <c r="R39" s="43"/>
      <c r="S39" s="264"/>
      <c r="T39" s="264"/>
      <c r="U39" s="263"/>
      <c r="V39" s="43"/>
      <c r="W39" s="264"/>
      <c r="X39" s="264"/>
      <c r="Y39" s="263"/>
    </row>
    <row r="40" spans="1:37">
      <c r="A40" s="12"/>
      <c r="B40" s="258" t="s">
        <v>181</v>
      </c>
      <c r="C40" s="278" t="s">
        <v>346</v>
      </c>
      <c r="D40" s="280">
        <v>175.7</v>
      </c>
      <c r="E40" s="56"/>
      <c r="F40" s="56"/>
      <c r="G40" s="278" t="s">
        <v>346</v>
      </c>
      <c r="H40" s="280" t="s">
        <v>773</v>
      </c>
      <c r="I40" s="278" t="s">
        <v>354</v>
      </c>
      <c r="J40" s="56"/>
      <c r="K40" s="278" t="s">
        <v>346</v>
      </c>
      <c r="L40" s="280">
        <v>164.5</v>
      </c>
      <c r="M40" s="56"/>
      <c r="N40" s="56"/>
      <c r="O40" s="258" t="s">
        <v>346</v>
      </c>
      <c r="P40" s="260">
        <v>129.69999999999999</v>
      </c>
      <c r="Q40" s="56"/>
      <c r="R40" s="56"/>
      <c r="S40" s="258" t="s">
        <v>346</v>
      </c>
      <c r="T40" s="260">
        <v>17.2</v>
      </c>
      <c r="U40" s="56"/>
      <c r="V40" s="56"/>
      <c r="W40" s="258" t="s">
        <v>346</v>
      </c>
      <c r="X40" s="260">
        <v>146.9</v>
      </c>
      <c r="Y40" s="56"/>
    </row>
    <row r="41" spans="1:37" ht="15.75" thickBot="1">
      <c r="A41" s="12"/>
      <c r="B41" s="293"/>
      <c r="C41" s="294"/>
      <c r="D41" s="288"/>
      <c r="E41" s="83"/>
      <c r="F41" s="83"/>
      <c r="G41" s="294"/>
      <c r="H41" s="288"/>
      <c r="I41" s="294"/>
      <c r="J41" s="83"/>
      <c r="K41" s="294"/>
      <c r="L41" s="288"/>
      <c r="M41" s="83"/>
      <c r="N41" s="83"/>
      <c r="O41" s="293"/>
      <c r="P41" s="289"/>
      <c r="Q41" s="83"/>
      <c r="R41" s="83"/>
      <c r="S41" s="293"/>
      <c r="T41" s="289"/>
      <c r="U41" s="83"/>
      <c r="V41" s="83"/>
      <c r="W41" s="293"/>
      <c r="X41" s="289"/>
      <c r="Y41" s="83"/>
    </row>
    <row r="42" spans="1:37">
      <c r="A42" s="12"/>
      <c r="B42" s="170" t="s">
        <v>774</v>
      </c>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row>
    <row r="43" spans="1:37">
      <c r="A43" s="12"/>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row>
    <row r="44" spans="1:37">
      <c r="A44" s="12"/>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row>
    <row r="45" spans="1:37" ht="15.75" thickBot="1">
      <c r="A45" s="12"/>
      <c r="B45" s="20"/>
      <c r="C45" s="245">
        <v>2014</v>
      </c>
      <c r="D45" s="245"/>
      <c r="E45" s="245"/>
      <c r="F45" s="245"/>
      <c r="G45" s="245"/>
      <c r="H45" s="245"/>
      <c r="I45" s="245"/>
      <c r="J45" s="245"/>
      <c r="K45" s="245"/>
      <c r="L45" s="245"/>
      <c r="M45" s="245"/>
      <c r="N45" s="245"/>
      <c r="O45" s="245"/>
      <c r="P45" s="245"/>
      <c r="Q45" s="245"/>
      <c r="R45" s="21"/>
      <c r="S45" s="41">
        <v>2013</v>
      </c>
      <c r="T45" s="41"/>
      <c r="U45" s="41"/>
      <c r="V45" s="41"/>
      <c r="W45" s="41"/>
      <c r="X45" s="41"/>
      <c r="Y45" s="41"/>
      <c r="Z45" s="41"/>
      <c r="AA45" s="41"/>
      <c r="AB45" s="41"/>
      <c r="AC45" s="41"/>
      <c r="AD45" s="41"/>
      <c r="AE45" s="41"/>
      <c r="AF45" s="41"/>
      <c r="AG45" s="41"/>
    </row>
    <row r="46" spans="1:37">
      <c r="A46" s="12"/>
      <c r="B46" s="42"/>
      <c r="C46" s="44" t="s">
        <v>775</v>
      </c>
      <c r="D46" s="44"/>
      <c r="E46" s="46"/>
      <c r="F46" s="46"/>
      <c r="G46" s="44" t="s">
        <v>776</v>
      </c>
      <c r="H46" s="44"/>
      <c r="I46" s="46"/>
      <c r="J46" s="46"/>
      <c r="K46" s="44" t="s">
        <v>777</v>
      </c>
      <c r="L46" s="44"/>
      <c r="M46" s="46"/>
      <c r="N46" s="46"/>
      <c r="O46" s="44" t="s">
        <v>181</v>
      </c>
      <c r="P46" s="44"/>
      <c r="Q46" s="46"/>
      <c r="R46" s="42"/>
      <c r="S46" s="48" t="s">
        <v>775</v>
      </c>
      <c r="T46" s="48"/>
      <c r="U46" s="46"/>
      <c r="V46" s="46"/>
      <c r="W46" s="48" t="s">
        <v>776</v>
      </c>
      <c r="X46" s="48"/>
      <c r="Y46" s="46"/>
      <c r="Z46" s="46"/>
      <c r="AA46" s="48" t="s">
        <v>777</v>
      </c>
      <c r="AB46" s="48"/>
      <c r="AC46" s="46"/>
      <c r="AD46" s="46"/>
      <c r="AE46" s="48" t="s">
        <v>181</v>
      </c>
      <c r="AF46" s="48"/>
      <c r="AG46" s="46"/>
    </row>
    <row r="47" spans="1:37" ht="15.75" thickBot="1">
      <c r="A47" s="12"/>
      <c r="B47" s="43"/>
      <c r="C47" s="45"/>
      <c r="D47" s="45"/>
      <c r="E47" s="43"/>
      <c r="F47" s="43"/>
      <c r="G47" s="45"/>
      <c r="H47" s="45"/>
      <c r="I47" s="43"/>
      <c r="J47" s="43"/>
      <c r="K47" s="45"/>
      <c r="L47" s="45"/>
      <c r="M47" s="43"/>
      <c r="N47" s="43"/>
      <c r="O47" s="45"/>
      <c r="P47" s="45"/>
      <c r="Q47" s="43"/>
      <c r="R47" s="43"/>
      <c r="S47" s="49"/>
      <c r="T47" s="49"/>
      <c r="U47" s="43"/>
      <c r="V47" s="43"/>
      <c r="W47" s="49"/>
      <c r="X47" s="49"/>
      <c r="Y47" s="43"/>
      <c r="Z47" s="43"/>
      <c r="AA47" s="49"/>
      <c r="AB47" s="49"/>
      <c r="AC47" s="43"/>
      <c r="AD47" s="43"/>
      <c r="AE47" s="49"/>
      <c r="AF47" s="49"/>
      <c r="AG47" s="43"/>
    </row>
    <row r="48" spans="1:37">
      <c r="A48" s="12"/>
      <c r="B48" s="295" t="s">
        <v>778</v>
      </c>
      <c r="C48" s="56"/>
      <c r="D48" s="56"/>
      <c r="E48" s="56"/>
      <c r="F48" s="25"/>
      <c r="G48" s="56"/>
      <c r="H48" s="56"/>
      <c r="I48" s="56"/>
      <c r="J48" s="25"/>
      <c r="K48" s="56"/>
      <c r="L48" s="56"/>
      <c r="M48" s="56"/>
      <c r="N48" s="25"/>
      <c r="O48" s="56"/>
      <c r="P48" s="56"/>
      <c r="Q48" s="56"/>
      <c r="R48" s="25"/>
      <c r="S48" s="56"/>
      <c r="T48" s="56"/>
      <c r="U48" s="56"/>
      <c r="V48" s="25"/>
      <c r="W48" s="56"/>
      <c r="X48" s="56"/>
      <c r="Y48" s="56"/>
      <c r="Z48" s="25"/>
      <c r="AA48" s="56"/>
      <c r="AB48" s="56"/>
      <c r="AC48" s="56"/>
      <c r="AD48" s="25"/>
      <c r="AE48" s="56"/>
      <c r="AF48" s="56"/>
      <c r="AG48" s="56"/>
    </row>
    <row r="49" spans="1:33">
      <c r="A49" s="12"/>
      <c r="B49" s="305" t="s">
        <v>779</v>
      </c>
      <c r="C49" s="306" t="s">
        <v>346</v>
      </c>
      <c r="D49" s="307">
        <v>281.2</v>
      </c>
      <c r="E49" s="42"/>
      <c r="F49" s="42"/>
      <c r="G49" s="306" t="s">
        <v>346</v>
      </c>
      <c r="H49" s="307">
        <v>84.8</v>
      </c>
      <c r="I49" s="42"/>
      <c r="J49" s="42"/>
      <c r="K49" s="306" t="s">
        <v>346</v>
      </c>
      <c r="L49" s="307">
        <v>166.6</v>
      </c>
      <c r="M49" s="42"/>
      <c r="N49" s="42"/>
      <c r="O49" s="306" t="s">
        <v>346</v>
      </c>
      <c r="P49" s="307">
        <v>532.6</v>
      </c>
      <c r="Q49" s="42"/>
      <c r="R49" s="42"/>
      <c r="S49" s="305" t="s">
        <v>346</v>
      </c>
      <c r="T49" s="308">
        <v>303.60000000000002</v>
      </c>
      <c r="U49" s="42"/>
      <c r="V49" s="42"/>
      <c r="W49" s="305" t="s">
        <v>346</v>
      </c>
      <c r="X49" s="308">
        <v>83.4</v>
      </c>
      <c r="Y49" s="42"/>
      <c r="Z49" s="42"/>
      <c r="AA49" s="305" t="s">
        <v>346</v>
      </c>
      <c r="AB49" s="308">
        <v>213</v>
      </c>
      <c r="AC49" s="42"/>
      <c r="AD49" s="42"/>
      <c r="AE49" s="305" t="s">
        <v>346</v>
      </c>
      <c r="AF49" s="308">
        <v>600</v>
      </c>
      <c r="AG49" s="42"/>
    </row>
    <row r="50" spans="1:33">
      <c r="A50" s="12"/>
      <c r="B50" s="305"/>
      <c r="C50" s="306"/>
      <c r="D50" s="307"/>
      <c r="E50" s="42"/>
      <c r="F50" s="42"/>
      <c r="G50" s="306"/>
      <c r="H50" s="307"/>
      <c r="I50" s="42"/>
      <c r="J50" s="42"/>
      <c r="K50" s="306"/>
      <c r="L50" s="307"/>
      <c r="M50" s="42"/>
      <c r="N50" s="42"/>
      <c r="O50" s="306"/>
      <c r="P50" s="307"/>
      <c r="Q50" s="42"/>
      <c r="R50" s="42"/>
      <c r="S50" s="305"/>
      <c r="T50" s="308"/>
      <c r="U50" s="42"/>
      <c r="V50" s="42"/>
      <c r="W50" s="305"/>
      <c r="X50" s="308"/>
      <c r="Y50" s="42"/>
      <c r="Z50" s="42"/>
      <c r="AA50" s="305"/>
      <c r="AB50" s="308"/>
      <c r="AC50" s="42"/>
      <c r="AD50" s="42"/>
      <c r="AE50" s="305"/>
      <c r="AF50" s="308"/>
      <c r="AG50" s="42"/>
    </row>
    <row r="51" spans="1:33">
      <c r="A51" s="12"/>
      <c r="B51" s="309" t="s">
        <v>780</v>
      </c>
      <c r="C51" s="310">
        <v>3.2</v>
      </c>
      <c r="D51" s="310"/>
      <c r="E51" s="72"/>
      <c r="F51" s="72"/>
      <c r="G51" s="310">
        <v>1.6</v>
      </c>
      <c r="H51" s="310"/>
      <c r="I51" s="72"/>
      <c r="J51" s="72"/>
      <c r="K51" s="310">
        <v>1.5</v>
      </c>
      <c r="L51" s="310"/>
      <c r="M51" s="72"/>
      <c r="N51" s="72"/>
      <c r="O51" s="310">
        <v>6.3</v>
      </c>
      <c r="P51" s="310"/>
      <c r="Q51" s="72"/>
      <c r="R51" s="72"/>
      <c r="S51" s="311">
        <v>4.9000000000000004</v>
      </c>
      <c r="T51" s="311"/>
      <c r="U51" s="72"/>
      <c r="V51" s="72"/>
      <c r="W51" s="311">
        <v>1.7</v>
      </c>
      <c r="X51" s="311"/>
      <c r="Y51" s="72"/>
      <c r="Z51" s="72"/>
      <c r="AA51" s="311">
        <v>2.9</v>
      </c>
      <c r="AB51" s="311"/>
      <c r="AC51" s="72"/>
      <c r="AD51" s="72"/>
      <c r="AE51" s="311">
        <v>9.5</v>
      </c>
      <c r="AF51" s="311"/>
      <c r="AG51" s="72"/>
    </row>
    <row r="52" spans="1:33">
      <c r="A52" s="12"/>
      <c r="B52" s="309"/>
      <c r="C52" s="310"/>
      <c r="D52" s="310"/>
      <c r="E52" s="72"/>
      <c r="F52" s="72"/>
      <c r="G52" s="310"/>
      <c r="H52" s="310"/>
      <c r="I52" s="72"/>
      <c r="J52" s="72"/>
      <c r="K52" s="310"/>
      <c r="L52" s="310"/>
      <c r="M52" s="72"/>
      <c r="N52" s="72"/>
      <c r="O52" s="310"/>
      <c r="P52" s="310"/>
      <c r="Q52" s="72"/>
      <c r="R52" s="72"/>
      <c r="S52" s="311"/>
      <c r="T52" s="311"/>
      <c r="U52" s="72"/>
      <c r="V52" s="72"/>
      <c r="W52" s="311"/>
      <c r="X52" s="311"/>
      <c r="Y52" s="72"/>
      <c r="Z52" s="72"/>
      <c r="AA52" s="311"/>
      <c r="AB52" s="311"/>
      <c r="AC52" s="72"/>
      <c r="AD52" s="72"/>
      <c r="AE52" s="311"/>
      <c r="AF52" s="311"/>
      <c r="AG52" s="72"/>
    </row>
    <row r="53" spans="1:33">
      <c r="A53" s="12"/>
      <c r="B53" s="312" t="s">
        <v>781</v>
      </c>
      <c r="C53" s="307">
        <v>13.1</v>
      </c>
      <c r="D53" s="307"/>
      <c r="E53" s="42"/>
      <c r="F53" s="42"/>
      <c r="G53" s="307">
        <v>2.4</v>
      </c>
      <c r="H53" s="307"/>
      <c r="I53" s="42"/>
      <c r="J53" s="42"/>
      <c r="K53" s="307">
        <v>7.4</v>
      </c>
      <c r="L53" s="307"/>
      <c r="M53" s="42"/>
      <c r="N53" s="42"/>
      <c r="O53" s="307">
        <v>22.9</v>
      </c>
      <c r="P53" s="307"/>
      <c r="Q53" s="42"/>
      <c r="R53" s="42"/>
      <c r="S53" s="308">
        <v>12.1</v>
      </c>
      <c r="T53" s="308"/>
      <c r="U53" s="42"/>
      <c r="V53" s="42"/>
      <c r="W53" s="308">
        <v>2.5</v>
      </c>
      <c r="X53" s="308"/>
      <c r="Y53" s="42"/>
      <c r="Z53" s="42"/>
      <c r="AA53" s="308">
        <v>8.3000000000000007</v>
      </c>
      <c r="AB53" s="308"/>
      <c r="AC53" s="42"/>
      <c r="AD53" s="42"/>
      <c r="AE53" s="308">
        <v>22.9</v>
      </c>
      <c r="AF53" s="308"/>
      <c r="AG53" s="42"/>
    </row>
    <row r="54" spans="1:33">
      <c r="A54" s="12"/>
      <c r="B54" s="312"/>
      <c r="C54" s="307"/>
      <c r="D54" s="307"/>
      <c r="E54" s="42"/>
      <c r="F54" s="42"/>
      <c r="G54" s="307"/>
      <c r="H54" s="307"/>
      <c r="I54" s="42"/>
      <c r="J54" s="42"/>
      <c r="K54" s="307"/>
      <c r="L54" s="307"/>
      <c r="M54" s="42"/>
      <c r="N54" s="42"/>
      <c r="O54" s="307"/>
      <c r="P54" s="307"/>
      <c r="Q54" s="42"/>
      <c r="R54" s="42"/>
      <c r="S54" s="308"/>
      <c r="T54" s="308"/>
      <c r="U54" s="42"/>
      <c r="V54" s="42"/>
      <c r="W54" s="308"/>
      <c r="X54" s="308"/>
      <c r="Y54" s="42"/>
      <c r="Z54" s="42"/>
      <c r="AA54" s="308"/>
      <c r="AB54" s="308"/>
      <c r="AC54" s="42"/>
      <c r="AD54" s="42"/>
      <c r="AE54" s="308"/>
      <c r="AF54" s="308"/>
      <c r="AG54" s="42"/>
    </row>
    <row r="55" spans="1:33">
      <c r="A55" s="12"/>
      <c r="B55" s="309" t="s">
        <v>782</v>
      </c>
      <c r="C55" s="310">
        <v>4.5</v>
      </c>
      <c r="D55" s="310"/>
      <c r="E55" s="72"/>
      <c r="F55" s="72"/>
      <c r="G55" s="310" t="s">
        <v>352</v>
      </c>
      <c r="H55" s="310"/>
      <c r="I55" s="72"/>
      <c r="J55" s="72"/>
      <c r="K55" s="310" t="s">
        <v>502</v>
      </c>
      <c r="L55" s="310"/>
      <c r="M55" s="313" t="s">
        <v>354</v>
      </c>
      <c r="N55" s="72"/>
      <c r="O55" s="310" t="s">
        <v>783</v>
      </c>
      <c r="P55" s="310"/>
      <c r="Q55" s="313" t="s">
        <v>354</v>
      </c>
      <c r="R55" s="72"/>
      <c r="S55" s="311">
        <v>0.1</v>
      </c>
      <c r="T55" s="311"/>
      <c r="U55" s="72"/>
      <c r="V55" s="72"/>
      <c r="W55" s="311" t="s">
        <v>352</v>
      </c>
      <c r="X55" s="311"/>
      <c r="Y55" s="72"/>
      <c r="Z55" s="72"/>
      <c r="AA55" s="311" t="s">
        <v>784</v>
      </c>
      <c r="AB55" s="311"/>
      <c r="AC55" s="314" t="s">
        <v>354</v>
      </c>
      <c r="AD55" s="72"/>
      <c r="AE55" s="311" t="s">
        <v>785</v>
      </c>
      <c r="AF55" s="311"/>
      <c r="AG55" s="314" t="s">
        <v>354</v>
      </c>
    </row>
    <row r="56" spans="1:33">
      <c r="A56" s="12"/>
      <c r="B56" s="309"/>
      <c r="C56" s="310"/>
      <c r="D56" s="310"/>
      <c r="E56" s="72"/>
      <c r="F56" s="72"/>
      <c r="G56" s="310"/>
      <c r="H56" s="310"/>
      <c r="I56" s="72"/>
      <c r="J56" s="72"/>
      <c r="K56" s="310"/>
      <c r="L56" s="310"/>
      <c r="M56" s="313"/>
      <c r="N56" s="72"/>
      <c r="O56" s="310"/>
      <c r="P56" s="310"/>
      <c r="Q56" s="313"/>
      <c r="R56" s="72"/>
      <c r="S56" s="311"/>
      <c r="T56" s="311"/>
      <c r="U56" s="72"/>
      <c r="V56" s="72"/>
      <c r="W56" s="311"/>
      <c r="X56" s="311"/>
      <c r="Y56" s="72"/>
      <c r="Z56" s="72"/>
      <c r="AA56" s="311"/>
      <c r="AB56" s="311"/>
      <c r="AC56" s="314"/>
      <c r="AD56" s="72"/>
      <c r="AE56" s="311"/>
      <c r="AF56" s="311"/>
      <c r="AG56" s="314"/>
    </row>
    <row r="57" spans="1:33">
      <c r="A57" s="12"/>
      <c r="B57" s="312" t="s">
        <v>786</v>
      </c>
      <c r="C57" s="307">
        <v>39</v>
      </c>
      <c r="D57" s="307"/>
      <c r="E57" s="42"/>
      <c r="F57" s="42"/>
      <c r="G57" s="307">
        <v>13.7</v>
      </c>
      <c r="H57" s="307"/>
      <c r="I57" s="42"/>
      <c r="J57" s="42"/>
      <c r="K57" s="307">
        <v>25.9</v>
      </c>
      <c r="L57" s="307"/>
      <c r="M57" s="42"/>
      <c r="N57" s="42"/>
      <c r="O57" s="307">
        <v>78.599999999999994</v>
      </c>
      <c r="P57" s="307"/>
      <c r="Q57" s="42"/>
      <c r="R57" s="42"/>
      <c r="S57" s="308" t="s">
        <v>787</v>
      </c>
      <c r="T57" s="308"/>
      <c r="U57" s="305" t="s">
        <v>354</v>
      </c>
      <c r="V57" s="42"/>
      <c r="W57" s="308" t="s">
        <v>788</v>
      </c>
      <c r="X57" s="308"/>
      <c r="Y57" s="305" t="s">
        <v>354</v>
      </c>
      <c r="Z57" s="42"/>
      <c r="AA57" s="308" t="s">
        <v>789</v>
      </c>
      <c r="AB57" s="308"/>
      <c r="AC57" s="305" t="s">
        <v>354</v>
      </c>
      <c r="AD57" s="42"/>
      <c r="AE57" s="308" t="s">
        <v>790</v>
      </c>
      <c r="AF57" s="308"/>
      <c r="AG57" s="305" t="s">
        <v>354</v>
      </c>
    </row>
    <row r="58" spans="1:33">
      <c r="A58" s="12"/>
      <c r="B58" s="312"/>
      <c r="C58" s="307"/>
      <c r="D58" s="307"/>
      <c r="E58" s="42"/>
      <c r="F58" s="42"/>
      <c r="G58" s="307"/>
      <c r="H58" s="307"/>
      <c r="I58" s="42"/>
      <c r="J58" s="42"/>
      <c r="K58" s="307"/>
      <c r="L58" s="307"/>
      <c r="M58" s="42"/>
      <c r="N58" s="42"/>
      <c r="O58" s="307"/>
      <c r="P58" s="307"/>
      <c r="Q58" s="42"/>
      <c r="R58" s="42"/>
      <c r="S58" s="308"/>
      <c r="T58" s="308"/>
      <c r="U58" s="305"/>
      <c r="V58" s="42"/>
      <c r="W58" s="308"/>
      <c r="X58" s="308"/>
      <c r="Y58" s="305"/>
      <c r="Z58" s="42"/>
      <c r="AA58" s="308"/>
      <c r="AB58" s="308"/>
      <c r="AC58" s="305"/>
      <c r="AD58" s="42"/>
      <c r="AE58" s="308"/>
      <c r="AF58" s="308"/>
      <c r="AG58" s="305"/>
    </row>
    <row r="59" spans="1:33">
      <c r="A59" s="12"/>
      <c r="B59" s="300" t="s">
        <v>791</v>
      </c>
      <c r="C59" s="310" t="s">
        <v>792</v>
      </c>
      <c r="D59" s="310"/>
      <c r="E59" s="295" t="s">
        <v>354</v>
      </c>
      <c r="F59" s="25"/>
      <c r="G59" s="310" t="s">
        <v>476</v>
      </c>
      <c r="H59" s="310"/>
      <c r="I59" s="295" t="s">
        <v>354</v>
      </c>
      <c r="J59" s="25"/>
      <c r="K59" s="310" t="s">
        <v>793</v>
      </c>
      <c r="L59" s="310"/>
      <c r="M59" s="295" t="s">
        <v>354</v>
      </c>
      <c r="N59" s="25"/>
      <c r="O59" s="310" t="s">
        <v>794</v>
      </c>
      <c r="P59" s="310"/>
      <c r="Q59" s="295" t="s">
        <v>354</v>
      </c>
      <c r="R59" s="25"/>
      <c r="S59" s="311" t="s">
        <v>795</v>
      </c>
      <c r="T59" s="311"/>
      <c r="U59" s="304" t="s">
        <v>354</v>
      </c>
      <c r="V59" s="25"/>
      <c r="W59" s="311" t="s">
        <v>796</v>
      </c>
      <c r="X59" s="311"/>
      <c r="Y59" s="304" t="s">
        <v>354</v>
      </c>
      <c r="Z59" s="25"/>
      <c r="AA59" s="311" t="s">
        <v>793</v>
      </c>
      <c r="AB59" s="311"/>
      <c r="AC59" s="304" t="s">
        <v>354</v>
      </c>
      <c r="AD59" s="25"/>
      <c r="AE59" s="311" t="s">
        <v>797</v>
      </c>
      <c r="AF59" s="311"/>
      <c r="AG59" s="304" t="s">
        <v>354</v>
      </c>
    </row>
    <row r="60" spans="1:33">
      <c r="A60" s="12"/>
      <c r="B60" s="312" t="s">
        <v>798</v>
      </c>
      <c r="C60" s="307" t="s">
        <v>352</v>
      </c>
      <c r="D60" s="307"/>
      <c r="E60" s="42"/>
      <c r="F60" s="42"/>
      <c r="G60" s="307" t="s">
        <v>608</v>
      </c>
      <c r="H60" s="307"/>
      <c r="I60" s="306" t="s">
        <v>354</v>
      </c>
      <c r="J60" s="42"/>
      <c r="K60" s="307" t="s">
        <v>352</v>
      </c>
      <c r="L60" s="307"/>
      <c r="M60" s="42"/>
      <c r="N60" s="42"/>
      <c r="O60" s="307" t="s">
        <v>608</v>
      </c>
      <c r="P60" s="307"/>
      <c r="Q60" s="306" t="s">
        <v>354</v>
      </c>
      <c r="R60" s="42"/>
      <c r="S60" s="308" t="s">
        <v>352</v>
      </c>
      <c r="T60" s="308"/>
      <c r="U60" s="42"/>
      <c r="V60" s="42"/>
      <c r="W60" s="308" t="s">
        <v>352</v>
      </c>
      <c r="X60" s="308"/>
      <c r="Y60" s="42"/>
      <c r="Z60" s="42"/>
      <c r="AA60" s="308" t="s">
        <v>352</v>
      </c>
      <c r="AB60" s="308"/>
      <c r="AC60" s="42"/>
      <c r="AD60" s="42"/>
      <c r="AE60" s="308" t="s">
        <v>352</v>
      </c>
      <c r="AF60" s="308"/>
      <c r="AG60" s="42"/>
    </row>
    <row r="61" spans="1:33">
      <c r="A61" s="12"/>
      <c r="B61" s="312"/>
      <c r="C61" s="307"/>
      <c r="D61" s="307"/>
      <c r="E61" s="42"/>
      <c r="F61" s="42"/>
      <c r="G61" s="307"/>
      <c r="H61" s="307"/>
      <c r="I61" s="306"/>
      <c r="J61" s="42"/>
      <c r="K61" s="307"/>
      <c r="L61" s="307"/>
      <c r="M61" s="42"/>
      <c r="N61" s="42"/>
      <c r="O61" s="307"/>
      <c r="P61" s="307"/>
      <c r="Q61" s="306"/>
      <c r="R61" s="42"/>
      <c r="S61" s="308"/>
      <c r="T61" s="308"/>
      <c r="U61" s="42"/>
      <c r="V61" s="42"/>
      <c r="W61" s="308"/>
      <c r="X61" s="308"/>
      <c r="Y61" s="42"/>
      <c r="Z61" s="42"/>
      <c r="AA61" s="308"/>
      <c r="AB61" s="308"/>
      <c r="AC61" s="42"/>
      <c r="AD61" s="42"/>
      <c r="AE61" s="308"/>
      <c r="AF61" s="308"/>
      <c r="AG61" s="42"/>
    </row>
    <row r="62" spans="1:33">
      <c r="A62" s="12"/>
      <c r="B62" s="309" t="s">
        <v>799</v>
      </c>
      <c r="C62" s="310" t="s">
        <v>352</v>
      </c>
      <c r="D62" s="310"/>
      <c r="E62" s="72"/>
      <c r="F62" s="72"/>
      <c r="G62" s="310" t="s">
        <v>800</v>
      </c>
      <c r="H62" s="310"/>
      <c r="I62" s="313" t="s">
        <v>354</v>
      </c>
      <c r="J62" s="72"/>
      <c r="K62" s="310" t="s">
        <v>352</v>
      </c>
      <c r="L62" s="310"/>
      <c r="M62" s="72"/>
      <c r="N62" s="72"/>
      <c r="O62" s="310" t="s">
        <v>800</v>
      </c>
      <c r="P62" s="310"/>
      <c r="Q62" s="313" t="s">
        <v>354</v>
      </c>
      <c r="R62" s="72"/>
      <c r="S62" s="311" t="s">
        <v>352</v>
      </c>
      <c r="T62" s="311"/>
      <c r="U62" s="72"/>
      <c r="V62" s="72"/>
      <c r="W62" s="311">
        <v>2.2000000000000002</v>
      </c>
      <c r="X62" s="311"/>
      <c r="Y62" s="72"/>
      <c r="Z62" s="72"/>
      <c r="AA62" s="311" t="s">
        <v>352</v>
      </c>
      <c r="AB62" s="311"/>
      <c r="AC62" s="72"/>
      <c r="AD62" s="72"/>
      <c r="AE62" s="311">
        <v>2.2000000000000002</v>
      </c>
      <c r="AF62" s="311"/>
      <c r="AG62" s="72"/>
    </row>
    <row r="63" spans="1:33" ht="15.75" thickBot="1">
      <c r="A63" s="12"/>
      <c r="B63" s="315"/>
      <c r="C63" s="316"/>
      <c r="D63" s="316"/>
      <c r="E63" s="83"/>
      <c r="F63" s="83"/>
      <c r="G63" s="316"/>
      <c r="H63" s="316"/>
      <c r="I63" s="317"/>
      <c r="J63" s="83"/>
      <c r="K63" s="316"/>
      <c r="L63" s="316"/>
      <c r="M63" s="83"/>
      <c r="N63" s="83"/>
      <c r="O63" s="316"/>
      <c r="P63" s="316"/>
      <c r="Q63" s="317"/>
      <c r="R63" s="83"/>
      <c r="S63" s="318"/>
      <c r="T63" s="318"/>
      <c r="U63" s="83"/>
      <c r="V63" s="83"/>
      <c r="W63" s="318"/>
      <c r="X63" s="318"/>
      <c r="Y63" s="83"/>
      <c r="Z63" s="83"/>
      <c r="AA63" s="318"/>
      <c r="AB63" s="318"/>
      <c r="AC63" s="83"/>
      <c r="AD63" s="83"/>
      <c r="AE63" s="318"/>
      <c r="AF63" s="318"/>
      <c r="AG63" s="83"/>
    </row>
    <row r="64" spans="1:33">
      <c r="A64" s="12"/>
      <c r="B64" s="319" t="s">
        <v>801</v>
      </c>
      <c r="C64" s="321" t="s">
        <v>346</v>
      </c>
      <c r="D64" s="323">
        <v>324.10000000000002</v>
      </c>
      <c r="E64" s="46"/>
      <c r="F64" s="46"/>
      <c r="G64" s="321" t="s">
        <v>346</v>
      </c>
      <c r="H64" s="323">
        <v>87.5</v>
      </c>
      <c r="I64" s="46"/>
      <c r="J64" s="46"/>
      <c r="K64" s="321" t="s">
        <v>346</v>
      </c>
      <c r="L64" s="323">
        <v>134.5</v>
      </c>
      <c r="M64" s="46"/>
      <c r="N64" s="46"/>
      <c r="O64" s="321" t="s">
        <v>346</v>
      </c>
      <c r="P64" s="323">
        <v>546.1</v>
      </c>
      <c r="Q64" s="46"/>
      <c r="R64" s="46"/>
      <c r="S64" s="319" t="s">
        <v>346</v>
      </c>
      <c r="T64" s="325">
        <v>281.2</v>
      </c>
      <c r="U64" s="46"/>
      <c r="V64" s="46"/>
      <c r="W64" s="319" t="s">
        <v>346</v>
      </c>
      <c r="X64" s="325">
        <v>84.8</v>
      </c>
      <c r="Y64" s="46"/>
      <c r="Z64" s="46"/>
      <c r="AA64" s="319" t="s">
        <v>346</v>
      </c>
      <c r="AB64" s="325">
        <v>166.6</v>
      </c>
      <c r="AC64" s="46"/>
      <c r="AD64" s="46"/>
      <c r="AE64" s="319" t="s">
        <v>346</v>
      </c>
      <c r="AF64" s="325">
        <v>532.6</v>
      </c>
      <c r="AG64" s="46"/>
    </row>
    <row r="65" spans="1:37" ht="15.75" thickBot="1">
      <c r="A65" s="12"/>
      <c r="B65" s="320"/>
      <c r="C65" s="322"/>
      <c r="D65" s="324"/>
      <c r="E65" s="43"/>
      <c r="F65" s="43"/>
      <c r="G65" s="322"/>
      <c r="H65" s="324"/>
      <c r="I65" s="43"/>
      <c r="J65" s="43"/>
      <c r="K65" s="322"/>
      <c r="L65" s="324"/>
      <c r="M65" s="43"/>
      <c r="N65" s="43"/>
      <c r="O65" s="322"/>
      <c r="P65" s="324"/>
      <c r="Q65" s="43"/>
      <c r="R65" s="43"/>
      <c r="S65" s="320"/>
      <c r="T65" s="326"/>
      <c r="U65" s="43"/>
      <c r="V65" s="43"/>
      <c r="W65" s="320"/>
      <c r="X65" s="326"/>
      <c r="Y65" s="43"/>
      <c r="Z65" s="43"/>
      <c r="AA65" s="320"/>
      <c r="AB65" s="326"/>
      <c r="AC65" s="43"/>
      <c r="AD65" s="43"/>
      <c r="AE65" s="320"/>
      <c r="AF65" s="326"/>
      <c r="AG65" s="43"/>
    </row>
    <row r="66" spans="1:37">
      <c r="A66" s="12"/>
      <c r="B66" s="170" t="s">
        <v>802</v>
      </c>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row>
    <row r="67" spans="1:37">
      <c r="A67" s="12"/>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row>
    <row r="68" spans="1:37">
      <c r="A68" s="12"/>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row>
    <row r="69" spans="1:37" ht="15.75" thickBot="1">
      <c r="A69" s="12"/>
      <c r="B69" s="20"/>
      <c r="C69" s="245">
        <v>2014</v>
      </c>
      <c r="D69" s="245"/>
      <c r="E69" s="245"/>
      <c r="F69" s="245"/>
      <c r="G69" s="245"/>
      <c r="H69" s="245"/>
      <c r="I69" s="245"/>
      <c r="J69" s="245"/>
      <c r="K69" s="245"/>
      <c r="L69" s="245"/>
      <c r="M69" s="245"/>
      <c r="N69" s="245"/>
      <c r="O69" s="245"/>
      <c r="P69" s="245"/>
      <c r="Q69" s="245"/>
      <c r="R69" s="21"/>
      <c r="S69" s="41">
        <v>2013</v>
      </c>
      <c r="T69" s="41"/>
      <c r="U69" s="41"/>
      <c r="V69" s="41"/>
      <c r="W69" s="41"/>
      <c r="X69" s="41"/>
      <c r="Y69" s="41"/>
      <c r="Z69" s="41"/>
      <c r="AA69" s="41"/>
      <c r="AB69" s="41"/>
      <c r="AC69" s="41"/>
      <c r="AD69" s="41"/>
      <c r="AE69" s="41"/>
      <c r="AF69" s="41"/>
      <c r="AG69" s="41"/>
    </row>
    <row r="70" spans="1:37">
      <c r="A70" s="12"/>
      <c r="B70" s="42"/>
      <c r="C70" s="44" t="s">
        <v>775</v>
      </c>
      <c r="D70" s="44"/>
      <c r="E70" s="46"/>
      <c r="F70" s="46"/>
      <c r="G70" s="44" t="s">
        <v>776</v>
      </c>
      <c r="H70" s="44"/>
      <c r="I70" s="46"/>
      <c r="J70" s="46"/>
      <c r="K70" s="44" t="s">
        <v>777</v>
      </c>
      <c r="L70" s="44"/>
      <c r="M70" s="46"/>
      <c r="N70" s="46"/>
      <c r="O70" s="44" t="s">
        <v>181</v>
      </c>
      <c r="P70" s="44"/>
      <c r="Q70" s="46"/>
      <c r="R70" s="42"/>
      <c r="S70" s="48" t="s">
        <v>775</v>
      </c>
      <c r="T70" s="48"/>
      <c r="U70" s="46"/>
      <c r="V70" s="46"/>
      <c r="W70" s="48" t="s">
        <v>776</v>
      </c>
      <c r="X70" s="48"/>
      <c r="Y70" s="46"/>
      <c r="Z70" s="46"/>
      <c r="AA70" s="48" t="s">
        <v>777</v>
      </c>
      <c r="AB70" s="48"/>
      <c r="AC70" s="46"/>
      <c r="AD70" s="46"/>
      <c r="AE70" s="48" t="s">
        <v>181</v>
      </c>
      <c r="AF70" s="48"/>
      <c r="AG70" s="46"/>
    </row>
    <row r="71" spans="1:37" ht="15.75" thickBot="1">
      <c r="A71" s="12"/>
      <c r="B71" s="43"/>
      <c r="C71" s="45"/>
      <c r="D71" s="45"/>
      <c r="E71" s="43"/>
      <c r="F71" s="43"/>
      <c r="G71" s="45"/>
      <c r="H71" s="45"/>
      <c r="I71" s="43"/>
      <c r="J71" s="43"/>
      <c r="K71" s="45"/>
      <c r="L71" s="45"/>
      <c r="M71" s="43"/>
      <c r="N71" s="43"/>
      <c r="O71" s="45"/>
      <c r="P71" s="45"/>
      <c r="Q71" s="43"/>
      <c r="R71" s="43"/>
      <c r="S71" s="49"/>
      <c r="T71" s="49"/>
      <c r="U71" s="43"/>
      <c r="V71" s="43"/>
      <c r="W71" s="49"/>
      <c r="X71" s="49"/>
      <c r="Y71" s="43"/>
      <c r="Z71" s="43"/>
      <c r="AA71" s="49"/>
      <c r="AB71" s="49"/>
      <c r="AC71" s="43"/>
      <c r="AD71" s="43"/>
      <c r="AE71" s="49"/>
      <c r="AF71" s="49"/>
      <c r="AG71" s="43"/>
    </row>
    <row r="72" spans="1:37">
      <c r="A72" s="12"/>
      <c r="B72" s="295" t="s">
        <v>803</v>
      </c>
      <c r="C72" s="56"/>
      <c r="D72" s="56"/>
      <c r="E72" s="56"/>
      <c r="F72" s="26"/>
      <c r="G72" s="56"/>
      <c r="H72" s="56"/>
      <c r="I72" s="56"/>
      <c r="J72" s="26"/>
      <c r="K72" s="56"/>
      <c r="L72" s="56"/>
      <c r="M72" s="56"/>
      <c r="N72" s="26"/>
      <c r="O72" s="56"/>
      <c r="P72" s="56"/>
      <c r="Q72" s="56"/>
      <c r="R72" s="26"/>
      <c r="S72" s="56"/>
      <c r="T72" s="56"/>
      <c r="U72" s="56"/>
      <c r="V72" s="26"/>
      <c r="W72" s="56"/>
      <c r="X72" s="56"/>
      <c r="Y72" s="56"/>
      <c r="Z72" s="26"/>
      <c r="AA72" s="56"/>
      <c r="AB72" s="56"/>
      <c r="AC72" s="56"/>
      <c r="AD72" s="26"/>
      <c r="AE72" s="56"/>
      <c r="AF72" s="56"/>
      <c r="AG72" s="56"/>
    </row>
    <row r="73" spans="1:37">
      <c r="A73" s="12"/>
      <c r="B73" s="305" t="s">
        <v>804</v>
      </c>
      <c r="C73" s="306" t="s">
        <v>346</v>
      </c>
      <c r="D73" s="307">
        <v>266.8</v>
      </c>
      <c r="E73" s="42"/>
      <c r="F73" s="42"/>
      <c r="G73" s="306" t="s">
        <v>346</v>
      </c>
      <c r="H73" s="307">
        <v>2</v>
      </c>
      <c r="I73" s="42"/>
      <c r="J73" s="42"/>
      <c r="K73" s="306" t="s">
        <v>346</v>
      </c>
      <c r="L73" s="307">
        <v>9.1999999999999993</v>
      </c>
      <c r="M73" s="42"/>
      <c r="N73" s="42"/>
      <c r="O73" s="306" t="s">
        <v>346</v>
      </c>
      <c r="P73" s="307">
        <v>278</v>
      </c>
      <c r="Q73" s="42"/>
      <c r="R73" s="42"/>
      <c r="S73" s="305" t="s">
        <v>346</v>
      </c>
      <c r="T73" s="308">
        <v>247.1</v>
      </c>
      <c r="U73" s="42"/>
      <c r="V73" s="42"/>
      <c r="W73" s="305" t="s">
        <v>346</v>
      </c>
      <c r="X73" s="308">
        <v>2</v>
      </c>
      <c r="Y73" s="42"/>
      <c r="Z73" s="42"/>
      <c r="AA73" s="305" t="s">
        <v>346</v>
      </c>
      <c r="AB73" s="308">
        <v>7.9</v>
      </c>
      <c r="AC73" s="42"/>
      <c r="AD73" s="42"/>
      <c r="AE73" s="305" t="s">
        <v>346</v>
      </c>
      <c r="AF73" s="308">
        <v>257</v>
      </c>
      <c r="AG73" s="42"/>
    </row>
    <row r="74" spans="1:37">
      <c r="A74" s="12"/>
      <c r="B74" s="305"/>
      <c r="C74" s="306"/>
      <c r="D74" s="307"/>
      <c r="E74" s="42"/>
      <c r="F74" s="42"/>
      <c r="G74" s="306"/>
      <c r="H74" s="307"/>
      <c r="I74" s="42"/>
      <c r="J74" s="42"/>
      <c r="K74" s="306"/>
      <c r="L74" s="307"/>
      <c r="M74" s="42"/>
      <c r="N74" s="42"/>
      <c r="O74" s="306"/>
      <c r="P74" s="307"/>
      <c r="Q74" s="42"/>
      <c r="R74" s="42"/>
      <c r="S74" s="305"/>
      <c r="T74" s="308"/>
      <c r="U74" s="42"/>
      <c r="V74" s="42"/>
      <c r="W74" s="305"/>
      <c r="X74" s="308"/>
      <c r="Y74" s="42"/>
      <c r="Z74" s="42"/>
      <c r="AA74" s="305"/>
      <c r="AB74" s="308"/>
      <c r="AC74" s="42"/>
      <c r="AD74" s="42"/>
      <c r="AE74" s="305"/>
      <c r="AF74" s="308"/>
      <c r="AG74" s="42"/>
    </row>
    <row r="75" spans="1:37">
      <c r="A75" s="12"/>
      <c r="B75" s="309" t="s">
        <v>805</v>
      </c>
      <c r="C75" s="310">
        <v>22.1</v>
      </c>
      <c r="D75" s="310"/>
      <c r="E75" s="72"/>
      <c r="F75" s="72"/>
      <c r="G75" s="310">
        <v>0.1</v>
      </c>
      <c r="H75" s="310"/>
      <c r="I75" s="72"/>
      <c r="J75" s="72"/>
      <c r="K75" s="310">
        <v>0.3</v>
      </c>
      <c r="L75" s="310"/>
      <c r="M75" s="72"/>
      <c r="N75" s="72"/>
      <c r="O75" s="310">
        <v>22.5</v>
      </c>
      <c r="P75" s="310"/>
      <c r="Q75" s="72"/>
      <c r="R75" s="72"/>
      <c r="S75" s="311">
        <v>35.4</v>
      </c>
      <c r="T75" s="311"/>
      <c r="U75" s="72"/>
      <c r="V75" s="72"/>
      <c r="W75" s="311">
        <v>0.1</v>
      </c>
      <c r="X75" s="311"/>
      <c r="Y75" s="72"/>
      <c r="Z75" s="72"/>
      <c r="AA75" s="311">
        <v>1.3</v>
      </c>
      <c r="AB75" s="311"/>
      <c r="AC75" s="72"/>
      <c r="AD75" s="72"/>
      <c r="AE75" s="311">
        <v>36.799999999999997</v>
      </c>
      <c r="AF75" s="311"/>
      <c r="AG75" s="72"/>
    </row>
    <row r="76" spans="1:37">
      <c r="A76" s="12"/>
      <c r="B76" s="309"/>
      <c r="C76" s="310"/>
      <c r="D76" s="310"/>
      <c r="E76" s="72"/>
      <c r="F76" s="72"/>
      <c r="G76" s="310"/>
      <c r="H76" s="310"/>
      <c r="I76" s="72"/>
      <c r="J76" s="72"/>
      <c r="K76" s="310"/>
      <c r="L76" s="310"/>
      <c r="M76" s="72"/>
      <c r="N76" s="72"/>
      <c r="O76" s="310"/>
      <c r="P76" s="310"/>
      <c r="Q76" s="72"/>
      <c r="R76" s="72"/>
      <c r="S76" s="311"/>
      <c r="T76" s="311"/>
      <c r="U76" s="72"/>
      <c r="V76" s="72"/>
      <c r="W76" s="311"/>
      <c r="X76" s="311"/>
      <c r="Y76" s="72"/>
      <c r="Z76" s="72"/>
      <c r="AA76" s="311"/>
      <c r="AB76" s="311"/>
      <c r="AC76" s="72"/>
      <c r="AD76" s="72"/>
      <c r="AE76" s="311"/>
      <c r="AF76" s="311"/>
      <c r="AG76" s="72"/>
    </row>
    <row r="77" spans="1:37">
      <c r="A77" s="12"/>
      <c r="B77" s="312" t="s">
        <v>806</v>
      </c>
      <c r="C77" s="307">
        <v>0.9</v>
      </c>
      <c r="D77" s="307"/>
      <c r="E77" s="42"/>
      <c r="F77" s="42"/>
      <c r="G77" s="307">
        <v>3.5</v>
      </c>
      <c r="H77" s="307"/>
      <c r="I77" s="42"/>
      <c r="J77" s="42"/>
      <c r="K77" s="307">
        <v>8.1999999999999993</v>
      </c>
      <c r="L77" s="307"/>
      <c r="M77" s="42"/>
      <c r="N77" s="42"/>
      <c r="O77" s="307">
        <v>12.6</v>
      </c>
      <c r="P77" s="307"/>
      <c r="Q77" s="42"/>
      <c r="R77" s="42"/>
      <c r="S77" s="308">
        <v>0.9</v>
      </c>
      <c r="T77" s="308"/>
      <c r="U77" s="42"/>
      <c r="V77" s="42"/>
      <c r="W77" s="308">
        <v>2.8</v>
      </c>
      <c r="X77" s="308"/>
      <c r="Y77" s="42"/>
      <c r="Z77" s="42"/>
      <c r="AA77" s="308">
        <v>8.1999999999999993</v>
      </c>
      <c r="AB77" s="308"/>
      <c r="AC77" s="42"/>
      <c r="AD77" s="42"/>
      <c r="AE77" s="308">
        <v>11.9</v>
      </c>
      <c r="AF77" s="308"/>
      <c r="AG77" s="42"/>
    </row>
    <row r="78" spans="1:37">
      <c r="A78" s="12"/>
      <c r="B78" s="312"/>
      <c r="C78" s="307"/>
      <c r="D78" s="307"/>
      <c r="E78" s="42"/>
      <c r="F78" s="42"/>
      <c r="G78" s="307"/>
      <c r="H78" s="307"/>
      <c r="I78" s="42"/>
      <c r="J78" s="42"/>
      <c r="K78" s="307"/>
      <c r="L78" s="307"/>
      <c r="M78" s="42"/>
      <c r="N78" s="42"/>
      <c r="O78" s="307"/>
      <c r="P78" s="307"/>
      <c r="Q78" s="42"/>
      <c r="R78" s="42"/>
      <c r="S78" s="308"/>
      <c r="T78" s="308"/>
      <c r="U78" s="42"/>
      <c r="V78" s="42"/>
      <c r="W78" s="308"/>
      <c r="X78" s="308"/>
      <c r="Y78" s="42"/>
      <c r="Z78" s="42"/>
      <c r="AA78" s="308"/>
      <c r="AB78" s="308"/>
      <c r="AC78" s="42"/>
      <c r="AD78" s="42"/>
      <c r="AE78" s="308"/>
      <c r="AF78" s="308"/>
      <c r="AG78" s="42"/>
    </row>
    <row r="79" spans="1:37">
      <c r="A79" s="12"/>
      <c r="B79" s="300" t="s">
        <v>791</v>
      </c>
      <c r="C79" s="310" t="s">
        <v>792</v>
      </c>
      <c r="D79" s="310"/>
      <c r="E79" s="295" t="s">
        <v>354</v>
      </c>
      <c r="F79" s="25"/>
      <c r="G79" s="310" t="s">
        <v>476</v>
      </c>
      <c r="H79" s="310"/>
      <c r="I79" s="295" t="s">
        <v>354</v>
      </c>
      <c r="J79" s="25"/>
      <c r="K79" s="310" t="s">
        <v>793</v>
      </c>
      <c r="L79" s="310"/>
      <c r="M79" s="295" t="s">
        <v>354</v>
      </c>
      <c r="N79" s="25"/>
      <c r="O79" s="310" t="s">
        <v>794</v>
      </c>
      <c r="P79" s="310"/>
      <c r="Q79" s="295" t="s">
        <v>354</v>
      </c>
      <c r="R79" s="25"/>
      <c r="S79" s="311" t="s">
        <v>795</v>
      </c>
      <c r="T79" s="311"/>
      <c r="U79" s="304" t="s">
        <v>354</v>
      </c>
      <c r="V79" s="25"/>
      <c r="W79" s="311" t="s">
        <v>807</v>
      </c>
      <c r="X79" s="311"/>
      <c r="Y79" s="304" t="s">
        <v>354</v>
      </c>
      <c r="Z79" s="25"/>
      <c r="AA79" s="311" t="s">
        <v>793</v>
      </c>
      <c r="AB79" s="311"/>
      <c r="AC79" s="304" t="s">
        <v>354</v>
      </c>
      <c r="AD79" s="25"/>
      <c r="AE79" s="311" t="s">
        <v>808</v>
      </c>
      <c r="AF79" s="311"/>
      <c r="AG79" s="304" t="s">
        <v>354</v>
      </c>
    </row>
    <row r="80" spans="1:37">
      <c r="A80" s="12"/>
      <c r="B80" s="312" t="s">
        <v>798</v>
      </c>
      <c r="C80" s="307" t="s">
        <v>352</v>
      </c>
      <c r="D80" s="307"/>
      <c r="E80" s="42"/>
      <c r="F80" s="42"/>
      <c r="G80" s="307" t="s">
        <v>608</v>
      </c>
      <c r="H80" s="307"/>
      <c r="I80" s="306" t="s">
        <v>354</v>
      </c>
      <c r="J80" s="42"/>
      <c r="K80" s="307" t="s">
        <v>352</v>
      </c>
      <c r="L80" s="307"/>
      <c r="M80" s="42"/>
      <c r="N80" s="42"/>
      <c r="O80" s="307" t="s">
        <v>608</v>
      </c>
      <c r="P80" s="307"/>
      <c r="Q80" s="306" t="s">
        <v>354</v>
      </c>
      <c r="R80" s="42"/>
      <c r="S80" s="308" t="s">
        <v>352</v>
      </c>
      <c r="T80" s="308"/>
      <c r="U80" s="42"/>
      <c r="V80" s="42"/>
      <c r="W80" s="308" t="s">
        <v>352</v>
      </c>
      <c r="X80" s="308"/>
      <c r="Y80" s="42"/>
      <c r="Z80" s="42"/>
      <c r="AA80" s="308" t="s">
        <v>352</v>
      </c>
      <c r="AB80" s="308"/>
      <c r="AC80" s="42"/>
      <c r="AD80" s="42"/>
      <c r="AE80" s="308" t="s">
        <v>352</v>
      </c>
      <c r="AF80" s="308"/>
      <c r="AG80" s="42"/>
    </row>
    <row r="81" spans="1:37" ht="15.75" thickBot="1">
      <c r="A81" s="12"/>
      <c r="B81" s="336"/>
      <c r="C81" s="324"/>
      <c r="D81" s="324"/>
      <c r="E81" s="43"/>
      <c r="F81" s="43"/>
      <c r="G81" s="324"/>
      <c r="H81" s="324"/>
      <c r="I81" s="322"/>
      <c r="J81" s="43"/>
      <c r="K81" s="324"/>
      <c r="L81" s="324"/>
      <c r="M81" s="43"/>
      <c r="N81" s="43"/>
      <c r="O81" s="324"/>
      <c r="P81" s="324"/>
      <c r="Q81" s="322"/>
      <c r="R81" s="43"/>
      <c r="S81" s="326"/>
      <c r="T81" s="326"/>
      <c r="U81" s="43"/>
      <c r="V81" s="43"/>
      <c r="W81" s="326"/>
      <c r="X81" s="326"/>
      <c r="Y81" s="43"/>
      <c r="Z81" s="43"/>
      <c r="AA81" s="326"/>
      <c r="AB81" s="326"/>
      <c r="AC81" s="43"/>
      <c r="AD81" s="43"/>
      <c r="AE81" s="326"/>
      <c r="AF81" s="326"/>
      <c r="AG81" s="43"/>
    </row>
    <row r="82" spans="1:37">
      <c r="A82" s="12"/>
      <c r="B82" s="337" t="s">
        <v>809</v>
      </c>
      <c r="C82" s="339" t="s">
        <v>346</v>
      </c>
      <c r="D82" s="340">
        <v>272.89999999999998</v>
      </c>
      <c r="E82" s="56"/>
      <c r="F82" s="56"/>
      <c r="G82" s="339" t="s">
        <v>346</v>
      </c>
      <c r="H82" s="340">
        <v>1</v>
      </c>
      <c r="I82" s="56"/>
      <c r="J82" s="56"/>
      <c r="K82" s="339" t="s">
        <v>346</v>
      </c>
      <c r="L82" s="340">
        <v>9.5</v>
      </c>
      <c r="M82" s="56"/>
      <c r="N82" s="56"/>
      <c r="O82" s="339" t="s">
        <v>346</v>
      </c>
      <c r="P82" s="340">
        <v>283.39999999999998</v>
      </c>
      <c r="Q82" s="56"/>
      <c r="R82" s="56"/>
      <c r="S82" s="337" t="s">
        <v>346</v>
      </c>
      <c r="T82" s="341">
        <v>266.8</v>
      </c>
      <c r="U82" s="56"/>
      <c r="V82" s="56"/>
      <c r="W82" s="337" t="s">
        <v>346</v>
      </c>
      <c r="X82" s="341">
        <v>2</v>
      </c>
      <c r="Y82" s="56"/>
      <c r="Z82" s="56"/>
      <c r="AA82" s="337" t="s">
        <v>346</v>
      </c>
      <c r="AB82" s="341">
        <v>9.1999999999999993</v>
      </c>
      <c r="AC82" s="56"/>
      <c r="AD82" s="56"/>
      <c r="AE82" s="337" t="s">
        <v>346</v>
      </c>
      <c r="AF82" s="341">
        <v>278</v>
      </c>
      <c r="AG82" s="56"/>
    </row>
    <row r="83" spans="1:37" ht="15.75" thickBot="1">
      <c r="A83" s="12"/>
      <c r="B83" s="338"/>
      <c r="C83" s="317"/>
      <c r="D83" s="316"/>
      <c r="E83" s="83"/>
      <c r="F83" s="83"/>
      <c r="G83" s="317"/>
      <c r="H83" s="316"/>
      <c r="I83" s="83"/>
      <c r="J83" s="83"/>
      <c r="K83" s="317"/>
      <c r="L83" s="316"/>
      <c r="M83" s="83"/>
      <c r="N83" s="83"/>
      <c r="O83" s="317"/>
      <c r="P83" s="316"/>
      <c r="Q83" s="83"/>
      <c r="R83" s="83"/>
      <c r="S83" s="338"/>
      <c r="T83" s="318"/>
      <c r="U83" s="83"/>
      <c r="V83" s="83"/>
      <c r="W83" s="338"/>
      <c r="X83" s="318"/>
      <c r="Y83" s="83"/>
      <c r="Z83" s="83"/>
      <c r="AA83" s="338"/>
      <c r="AB83" s="318"/>
      <c r="AC83" s="83"/>
      <c r="AD83" s="83"/>
      <c r="AE83" s="338"/>
      <c r="AF83" s="318"/>
      <c r="AG83" s="83"/>
    </row>
    <row r="84" spans="1:37" ht="15.75" thickBot="1">
      <c r="A84" s="12"/>
      <c r="B84" s="331" t="s">
        <v>810</v>
      </c>
      <c r="C84" s="332" t="s">
        <v>346</v>
      </c>
      <c r="D84" s="333" t="s">
        <v>811</v>
      </c>
      <c r="E84" s="332" t="s">
        <v>354</v>
      </c>
      <c r="F84" s="212"/>
      <c r="G84" s="332" t="s">
        <v>346</v>
      </c>
      <c r="H84" s="333" t="s">
        <v>812</v>
      </c>
      <c r="I84" s="332" t="s">
        <v>354</v>
      </c>
      <c r="J84" s="212"/>
      <c r="K84" s="332" t="s">
        <v>346</v>
      </c>
      <c r="L84" s="333" t="s">
        <v>750</v>
      </c>
      <c r="M84" s="332" t="s">
        <v>354</v>
      </c>
      <c r="N84" s="212"/>
      <c r="O84" s="332" t="s">
        <v>346</v>
      </c>
      <c r="P84" s="333" t="s">
        <v>751</v>
      </c>
      <c r="Q84" s="332" t="s">
        <v>354</v>
      </c>
      <c r="R84" s="212"/>
      <c r="S84" s="334" t="s">
        <v>346</v>
      </c>
      <c r="T84" s="335" t="s">
        <v>813</v>
      </c>
      <c r="U84" s="334" t="s">
        <v>354</v>
      </c>
      <c r="V84" s="212"/>
      <c r="W84" s="334" t="s">
        <v>346</v>
      </c>
      <c r="X84" s="335" t="s">
        <v>814</v>
      </c>
      <c r="Y84" s="334" t="s">
        <v>354</v>
      </c>
      <c r="Z84" s="212"/>
      <c r="AA84" s="334" t="s">
        <v>346</v>
      </c>
      <c r="AB84" s="335" t="s">
        <v>753</v>
      </c>
      <c r="AC84" s="334" t="s">
        <v>354</v>
      </c>
      <c r="AD84" s="212"/>
      <c r="AE84" s="334" t="s">
        <v>346</v>
      </c>
      <c r="AF84" s="335" t="s">
        <v>754</v>
      </c>
      <c r="AG84" s="334" t="s">
        <v>354</v>
      </c>
    </row>
    <row r="85" spans="1:37">
      <c r="A85" s="12"/>
      <c r="B85" s="170" t="s">
        <v>815</v>
      </c>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row>
    <row r="86" spans="1:37">
      <c r="A86" s="12"/>
      <c r="B86" s="40"/>
      <c r="C86" s="40"/>
      <c r="D86" s="40"/>
      <c r="E86" s="40"/>
      <c r="F86" s="40"/>
      <c r="G86" s="40"/>
      <c r="H86" s="40"/>
      <c r="I86" s="40"/>
    </row>
    <row r="87" spans="1:37">
      <c r="A87" s="12"/>
      <c r="B87" s="19"/>
      <c r="C87" s="19"/>
      <c r="D87" s="19"/>
      <c r="E87" s="19"/>
      <c r="F87" s="19"/>
      <c r="G87" s="19"/>
      <c r="H87" s="19"/>
      <c r="I87" s="19"/>
    </row>
    <row r="88" spans="1:37">
      <c r="A88" s="12"/>
      <c r="B88" s="42"/>
      <c r="C88" s="67">
        <v>2014</v>
      </c>
      <c r="D88" s="67"/>
      <c r="E88" s="42"/>
      <c r="F88" s="42"/>
      <c r="G88" s="68">
        <v>2013</v>
      </c>
      <c r="H88" s="68"/>
      <c r="I88" s="42"/>
    </row>
    <row r="89" spans="1:37" ht="15.75" thickBot="1">
      <c r="A89" s="12"/>
      <c r="B89" s="43"/>
      <c r="C89" s="77"/>
      <c r="D89" s="77"/>
      <c r="E89" s="43"/>
      <c r="F89" s="43"/>
      <c r="G89" s="78"/>
      <c r="H89" s="78"/>
      <c r="I89" s="43"/>
    </row>
    <row r="90" spans="1:37">
      <c r="A90" s="12"/>
      <c r="B90" s="258" t="s">
        <v>747</v>
      </c>
      <c r="C90" s="278" t="s">
        <v>346</v>
      </c>
      <c r="D90" s="280">
        <v>411.6</v>
      </c>
      <c r="E90" s="56"/>
      <c r="F90" s="56"/>
      <c r="G90" s="258" t="s">
        <v>346</v>
      </c>
      <c r="H90" s="260">
        <v>237.7</v>
      </c>
      <c r="I90" s="56"/>
    </row>
    <row r="91" spans="1:37">
      <c r="A91" s="12"/>
      <c r="B91" s="277"/>
      <c r="C91" s="279"/>
      <c r="D91" s="281"/>
      <c r="E91" s="57"/>
      <c r="F91" s="57"/>
      <c r="G91" s="277"/>
      <c r="H91" s="282"/>
      <c r="I91" s="57"/>
    </row>
    <row r="92" spans="1:37">
      <c r="A92" s="12"/>
      <c r="B92" s="261" t="s">
        <v>816</v>
      </c>
      <c r="C92" s="283">
        <v>408.3</v>
      </c>
      <c r="D92" s="283"/>
      <c r="E92" s="42"/>
      <c r="F92" s="42"/>
      <c r="G92" s="262">
        <v>234.6</v>
      </c>
      <c r="H92" s="262"/>
      <c r="I92" s="42"/>
    </row>
    <row r="93" spans="1:37">
      <c r="A93" s="12"/>
      <c r="B93" s="261"/>
      <c r="C93" s="283"/>
      <c r="D93" s="283"/>
      <c r="E93" s="42"/>
      <c r="F93" s="42"/>
      <c r="G93" s="262"/>
      <c r="H93" s="262"/>
      <c r="I93" s="42"/>
    </row>
    <row r="94" spans="1:37">
      <c r="A94" s="12"/>
      <c r="B94" s="257" t="s">
        <v>746</v>
      </c>
      <c r="C94" s="287">
        <v>273.89999999999998</v>
      </c>
      <c r="D94" s="287"/>
      <c r="E94" s="72"/>
      <c r="F94" s="72"/>
      <c r="G94" s="259">
        <v>138.6</v>
      </c>
      <c r="H94" s="259"/>
      <c r="I94" s="72"/>
    </row>
    <row r="95" spans="1:37" ht="15.75" thickBot="1">
      <c r="A95" s="12"/>
      <c r="B95" s="293"/>
      <c r="C95" s="288"/>
      <c r="D95" s="288"/>
      <c r="E95" s="83"/>
      <c r="F95" s="83"/>
      <c r="G95" s="289"/>
      <c r="H95" s="289"/>
      <c r="I95" s="83"/>
    </row>
    <row r="96" spans="1:37">
      <c r="A96" s="12"/>
      <c r="B96" s="171" t="s">
        <v>817</v>
      </c>
      <c r="C96" s="171"/>
      <c r="D96" s="171"/>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c r="AE96" s="171"/>
      <c r="AF96" s="171"/>
      <c r="AG96" s="171"/>
      <c r="AH96" s="171"/>
      <c r="AI96" s="171"/>
      <c r="AJ96" s="171"/>
      <c r="AK96" s="171"/>
    </row>
    <row r="97" spans="1:37">
      <c r="A97" s="12"/>
      <c r="B97" s="170" t="s">
        <v>818</v>
      </c>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row>
    <row r="98" spans="1:37">
      <c r="A98" s="12"/>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row>
    <row r="99" spans="1:37">
      <c r="A99" s="12"/>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row>
    <row r="100" spans="1:37" ht="15.75" thickBot="1">
      <c r="A100" s="12"/>
      <c r="B100" s="20"/>
      <c r="C100" s="245">
        <v>2014</v>
      </c>
      <c r="D100" s="245"/>
      <c r="E100" s="245"/>
      <c r="F100" s="245"/>
      <c r="G100" s="245"/>
      <c r="H100" s="245"/>
      <c r="I100" s="245"/>
      <c r="J100" s="245"/>
      <c r="K100" s="245"/>
      <c r="L100" s="245"/>
      <c r="M100" s="245"/>
      <c r="N100" s="21"/>
      <c r="O100" s="41">
        <v>2013</v>
      </c>
      <c r="P100" s="41"/>
      <c r="Q100" s="41"/>
      <c r="R100" s="41"/>
      <c r="S100" s="41"/>
      <c r="T100" s="41"/>
      <c r="U100" s="41"/>
      <c r="V100" s="41"/>
      <c r="W100" s="41"/>
      <c r="X100" s="41"/>
      <c r="Y100" s="41"/>
      <c r="Z100" s="21"/>
      <c r="AA100" s="41">
        <v>2012</v>
      </c>
      <c r="AB100" s="41"/>
      <c r="AC100" s="41"/>
      <c r="AD100" s="41"/>
      <c r="AE100" s="41"/>
      <c r="AF100" s="41"/>
      <c r="AG100" s="41"/>
      <c r="AH100" s="41"/>
      <c r="AI100" s="41"/>
      <c r="AJ100" s="41"/>
      <c r="AK100" s="41"/>
    </row>
    <row r="101" spans="1:37">
      <c r="A101" s="12"/>
      <c r="B101" s="42"/>
      <c r="C101" s="44" t="s">
        <v>775</v>
      </c>
      <c r="D101" s="44"/>
      <c r="E101" s="46"/>
      <c r="F101" s="46"/>
      <c r="G101" s="44" t="s">
        <v>776</v>
      </c>
      <c r="H101" s="44"/>
      <c r="I101" s="46"/>
      <c r="J101" s="46"/>
      <c r="K101" s="44" t="s">
        <v>181</v>
      </c>
      <c r="L101" s="44"/>
      <c r="M101" s="46"/>
      <c r="N101" s="42"/>
      <c r="O101" s="48" t="s">
        <v>775</v>
      </c>
      <c r="P101" s="48"/>
      <c r="Q101" s="46"/>
      <c r="R101" s="46"/>
      <c r="S101" s="48" t="s">
        <v>776</v>
      </c>
      <c r="T101" s="48"/>
      <c r="U101" s="46"/>
      <c r="V101" s="46"/>
      <c r="W101" s="48" t="s">
        <v>181</v>
      </c>
      <c r="X101" s="48"/>
      <c r="Y101" s="46"/>
      <c r="Z101" s="42"/>
      <c r="AA101" s="48" t="s">
        <v>775</v>
      </c>
      <c r="AB101" s="48"/>
      <c r="AC101" s="46"/>
      <c r="AD101" s="46"/>
      <c r="AE101" s="48" t="s">
        <v>776</v>
      </c>
      <c r="AF101" s="48"/>
      <c r="AG101" s="46"/>
      <c r="AH101" s="46"/>
      <c r="AI101" s="48" t="s">
        <v>181</v>
      </c>
      <c r="AJ101" s="48"/>
      <c r="AK101" s="46"/>
    </row>
    <row r="102" spans="1:37" ht="15.75" thickBot="1">
      <c r="A102" s="12"/>
      <c r="B102" s="43"/>
      <c r="C102" s="45"/>
      <c r="D102" s="45"/>
      <c r="E102" s="43"/>
      <c r="F102" s="43"/>
      <c r="G102" s="45"/>
      <c r="H102" s="45"/>
      <c r="I102" s="43"/>
      <c r="J102" s="43"/>
      <c r="K102" s="45"/>
      <c r="L102" s="45"/>
      <c r="M102" s="43"/>
      <c r="N102" s="43"/>
      <c r="O102" s="49"/>
      <c r="P102" s="49"/>
      <c r="Q102" s="43"/>
      <c r="R102" s="43"/>
      <c r="S102" s="49"/>
      <c r="T102" s="49"/>
      <c r="U102" s="43"/>
      <c r="V102" s="43"/>
      <c r="W102" s="49"/>
      <c r="X102" s="49"/>
      <c r="Y102" s="43"/>
      <c r="Z102" s="43"/>
      <c r="AA102" s="49"/>
      <c r="AB102" s="49"/>
      <c r="AC102" s="43"/>
      <c r="AD102" s="43"/>
      <c r="AE102" s="49"/>
      <c r="AF102" s="49"/>
      <c r="AG102" s="43"/>
      <c r="AH102" s="43"/>
      <c r="AI102" s="49"/>
      <c r="AJ102" s="49"/>
      <c r="AK102" s="43"/>
    </row>
    <row r="103" spans="1:37">
      <c r="A103" s="12"/>
      <c r="B103" s="327" t="s">
        <v>819</v>
      </c>
      <c r="C103" s="56"/>
      <c r="D103" s="56"/>
      <c r="E103" s="56"/>
      <c r="F103" s="26"/>
      <c r="G103" s="56"/>
      <c r="H103" s="56"/>
      <c r="I103" s="56"/>
      <c r="J103" s="26"/>
      <c r="K103" s="56"/>
      <c r="L103" s="56"/>
      <c r="M103" s="56"/>
      <c r="N103" s="26"/>
      <c r="O103" s="56"/>
      <c r="P103" s="56"/>
      <c r="Q103" s="56"/>
      <c r="R103" s="26"/>
      <c r="S103" s="56"/>
      <c r="T103" s="56"/>
      <c r="U103" s="56"/>
      <c r="V103" s="26"/>
      <c r="W103" s="56"/>
      <c r="X103" s="56"/>
      <c r="Y103" s="56"/>
      <c r="Z103" s="26"/>
      <c r="AA103" s="56"/>
      <c r="AB103" s="56"/>
      <c r="AC103" s="56"/>
      <c r="AD103" s="26"/>
      <c r="AE103" s="56"/>
      <c r="AF103" s="56"/>
      <c r="AG103" s="56"/>
      <c r="AH103" s="26"/>
      <c r="AI103" s="56"/>
      <c r="AJ103" s="56"/>
      <c r="AK103" s="56"/>
    </row>
    <row r="104" spans="1:37">
      <c r="A104" s="12"/>
      <c r="B104" s="312" t="s">
        <v>780</v>
      </c>
      <c r="C104" s="306" t="s">
        <v>346</v>
      </c>
      <c r="D104" s="307">
        <v>3.2</v>
      </c>
      <c r="E104" s="42"/>
      <c r="F104" s="42"/>
      <c r="G104" s="306" t="s">
        <v>346</v>
      </c>
      <c r="H104" s="307">
        <v>1.6</v>
      </c>
      <c r="I104" s="42"/>
      <c r="J104" s="42"/>
      <c r="K104" s="306" t="s">
        <v>346</v>
      </c>
      <c r="L104" s="307">
        <v>4.8</v>
      </c>
      <c r="M104" s="42"/>
      <c r="N104" s="42"/>
      <c r="O104" s="305" t="s">
        <v>346</v>
      </c>
      <c r="P104" s="308">
        <v>4.9000000000000004</v>
      </c>
      <c r="Q104" s="42"/>
      <c r="R104" s="42"/>
      <c r="S104" s="305" t="s">
        <v>346</v>
      </c>
      <c r="T104" s="308">
        <v>1.7</v>
      </c>
      <c r="U104" s="42"/>
      <c r="V104" s="42"/>
      <c r="W104" s="305" t="s">
        <v>346</v>
      </c>
      <c r="X104" s="308">
        <v>6.6</v>
      </c>
      <c r="Y104" s="42"/>
      <c r="Z104" s="42"/>
      <c r="AA104" s="305" t="s">
        <v>346</v>
      </c>
      <c r="AB104" s="308">
        <v>4.8</v>
      </c>
      <c r="AC104" s="42"/>
      <c r="AD104" s="42"/>
      <c r="AE104" s="305" t="s">
        <v>346</v>
      </c>
      <c r="AF104" s="308">
        <v>1</v>
      </c>
      <c r="AG104" s="42"/>
      <c r="AH104" s="42"/>
      <c r="AI104" s="305" t="s">
        <v>346</v>
      </c>
      <c r="AJ104" s="308">
        <v>5.8</v>
      </c>
      <c r="AK104" s="42"/>
    </row>
    <row r="105" spans="1:37">
      <c r="A105" s="12"/>
      <c r="B105" s="312"/>
      <c r="C105" s="306"/>
      <c r="D105" s="307"/>
      <c r="E105" s="42"/>
      <c r="F105" s="42"/>
      <c r="G105" s="306"/>
      <c r="H105" s="307"/>
      <c r="I105" s="42"/>
      <c r="J105" s="42"/>
      <c r="K105" s="306"/>
      <c r="L105" s="307"/>
      <c r="M105" s="42"/>
      <c r="N105" s="42"/>
      <c r="O105" s="305"/>
      <c r="P105" s="308"/>
      <c r="Q105" s="42"/>
      <c r="R105" s="42"/>
      <c r="S105" s="305"/>
      <c r="T105" s="308"/>
      <c r="U105" s="42"/>
      <c r="V105" s="42"/>
      <c r="W105" s="305"/>
      <c r="X105" s="308"/>
      <c r="Y105" s="42"/>
      <c r="Z105" s="42"/>
      <c r="AA105" s="305"/>
      <c r="AB105" s="308"/>
      <c r="AC105" s="42"/>
      <c r="AD105" s="42"/>
      <c r="AE105" s="305"/>
      <c r="AF105" s="308"/>
      <c r="AG105" s="42"/>
      <c r="AH105" s="42"/>
      <c r="AI105" s="305"/>
      <c r="AJ105" s="308"/>
      <c r="AK105" s="42"/>
    </row>
    <row r="106" spans="1:37">
      <c r="A106" s="12"/>
      <c r="B106" s="309" t="s">
        <v>781</v>
      </c>
      <c r="C106" s="310">
        <v>13.1</v>
      </c>
      <c r="D106" s="310"/>
      <c r="E106" s="72"/>
      <c r="F106" s="72"/>
      <c r="G106" s="310">
        <v>2.4</v>
      </c>
      <c r="H106" s="310"/>
      <c r="I106" s="72"/>
      <c r="J106" s="72"/>
      <c r="K106" s="310">
        <v>15.5</v>
      </c>
      <c r="L106" s="310"/>
      <c r="M106" s="72"/>
      <c r="N106" s="72"/>
      <c r="O106" s="311">
        <v>12.1</v>
      </c>
      <c r="P106" s="311"/>
      <c r="Q106" s="72"/>
      <c r="R106" s="72"/>
      <c r="S106" s="311">
        <v>2.5</v>
      </c>
      <c r="T106" s="311"/>
      <c r="U106" s="72"/>
      <c r="V106" s="72"/>
      <c r="W106" s="311">
        <v>14.6</v>
      </c>
      <c r="X106" s="311"/>
      <c r="Y106" s="72"/>
      <c r="Z106" s="72"/>
      <c r="AA106" s="311">
        <v>12.9</v>
      </c>
      <c r="AB106" s="311"/>
      <c r="AC106" s="72"/>
      <c r="AD106" s="72"/>
      <c r="AE106" s="311">
        <v>2.5</v>
      </c>
      <c r="AF106" s="311"/>
      <c r="AG106" s="72"/>
      <c r="AH106" s="72"/>
      <c r="AI106" s="311">
        <v>15.4</v>
      </c>
      <c r="AJ106" s="311"/>
      <c r="AK106" s="72"/>
    </row>
    <row r="107" spans="1:37">
      <c r="A107" s="12"/>
      <c r="B107" s="309"/>
      <c r="C107" s="310"/>
      <c r="D107" s="310"/>
      <c r="E107" s="72"/>
      <c r="F107" s="72"/>
      <c r="G107" s="310"/>
      <c r="H107" s="310"/>
      <c r="I107" s="72"/>
      <c r="J107" s="72"/>
      <c r="K107" s="310"/>
      <c r="L107" s="310"/>
      <c r="M107" s="72"/>
      <c r="N107" s="72"/>
      <c r="O107" s="311"/>
      <c r="P107" s="311"/>
      <c r="Q107" s="72"/>
      <c r="R107" s="72"/>
      <c r="S107" s="311"/>
      <c r="T107" s="311"/>
      <c r="U107" s="72"/>
      <c r="V107" s="72"/>
      <c r="W107" s="311"/>
      <c r="X107" s="311"/>
      <c r="Y107" s="72"/>
      <c r="Z107" s="72"/>
      <c r="AA107" s="311"/>
      <c r="AB107" s="311"/>
      <c r="AC107" s="72"/>
      <c r="AD107" s="72"/>
      <c r="AE107" s="311"/>
      <c r="AF107" s="311"/>
      <c r="AG107" s="72"/>
      <c r="AH107" s="72"/>
      <c r="AI107" s="311"/>
      <c r="AJ107" s="311"/>
      <c r="AK107" s="72"/>
    </row>
    <row r="108" spans="1:37">
      <c r="A108" s="12"/>
      <c r="B108" s="303" t="s">
        <v>820</v>
      </c>
      <c r="C108" s="307" t="s">
        <v>821</v>
      </c>
      <c r="D108" s="307"/>
      <c r="E108" s="297" t="s">
        <v>354</v>
      </c>
      <c r="F108" s="21"/>
      <c r="G108" s="307" t="s">
        <v>434</v>
      </c>
      <c r="H108" s="307"/>
      <c r="I108" s="297" t="s">
        <v>354</v>
      </c>
      <c r="J108" s="21"/>
      <c r="K108" s="307" t="s">
        <v>822</v>
      </c>
      <c r="L108" s="307"/>
      <c r="M108" s="297" t="s">
        <v>354</v>
      </c>
      <c r="N108" s="21"/>
      <c r="O108" s="308" t="s">
        <v>823</v>
      </c>
      <c r="P108" s="308"/>
      <c r="Q108" s="296" t="s">
        <v>354</v>
      </c>
      <c r="R108" s="21"/>
      <c r="S108" s="308" t="s">
        <v>434</v>
      </c>
      <c r="T108" s="308"/>
      <c r="U108" s="296" t="s">
        <v>354</v>
      </c>
      <c r="V108" s="21"/>
      <c r="W108" s="308" t="s">
        <v>824</v>
      </c>
      <c r="X108" s="308"/>
      <c r="Y108" s="296" t="s">
        <v>354</v>
      </c>
      <c r="Z108" s="21"/>
      <c r="AA108" s="308" t="s">
        <v>825</v>
      </c>
      <c r="AB108" s="308"/>
      <c r="AC108" s="296" t="s">
        <v>354</v>
      </c>
      <c r="AD108" s="21"/>
      <c r="AE108" s="308" t="s">
        <v>434</v>
      </c>
      <c r="AF108" s="308"/>
      <c r="AG108" s="296" t="s">
        <v>354</v>
      </c>
      <c r="AH108" s="21"/>
      <c r="AI108" s="308" t="s">
        <v>826</v>
      </c>
      <c r="AJ108" s="308"/>
      <c r="AK108" s="296" t="s">
        <v>354</v>
      </c>
    </row>
    <row r="109" spans="1:37">
      <c r="A109" s="12"/>
      <c r="B109" s="309" t="s">
        <v>827</v>
      </c>
      <c r="C109" s="310">
        <v>5.8</v>
      </c>
      <c r="D109" s="310"/>
      <c r="E109" s="72"/>
      <c r="F109" s="72"/>
      <c r="G109" s="310">
        <v>0.4</v>
      </c>
      <c r="H109" s="310"/>
      <c r="I109" s="72"/>
      <c r="J109" s="72"/>
      <c r="K109" s="310">
        <v>6.2</v>
      </c>
      <c r="L109" s="310"/>
      <c r="M109" s="72"/>
      <c r="N109" s="72"/>
      <c r="O109" s="311">
        <v>8.3000000000000007</v>
      </c>
      <c r="P109" s="311"/>
      <c r="Q109" s="72"/>
      <c r="R109" s="72"/>
      <c r="S109" s="311">
        <v>0.6</v>
      </c>
      <c r="T109" s="311"/>
      <c r="U109" s="72"/>
      <c r="V109" s="72"/>
      <c r="W109" s="311">
        <v>8.9</v>
      </c>
      <c r="X109" s="311"/>
      <c r="Y109" s="72"/>
      <c r="Z109" s="72"/>
      <c r="AA109" s="311">
        <v>6.5</v>
      </c>
      <c r="AB109" s="311"/>
      <c r="AC109" s="72"/>
      <c r="AD109" s="72"/>
      <c r="AE109" s="311" t="s">
        <v>433</v>
      </c>
      <c r="AF109" s="311"/>
      <c r="AG109" s="314" t="s">
        <v>354</v>
      </c>
      <c r="AH109" s="72"/>
      <c r="AI109" s="311">
        <v>6.3</v>
      </c>
      <c r="AJ109" s="311"/>
      <c r="AK109" s="72"/>
    </row>
    <row r="110" spans="1:37">
      <c r="A110" s="12"/>
      <c r="B110" s="309"/>
      <c r="C110" s="310"/>
      <c r="D110" s="310"/>
      <c r="E110" s="72"/>
      <c r="F110" s="72"/>
      <c r="G110" s="310"/>
      <c r="H110" s="310"/>
      <c r="I110" s="72"/>
      <c r="J110" s="72"/>
      <c r="K110" s="310"/>
      <c r="L110" s="310"/>
      <c r="M110" s="72"/>
      <c r="N110" s="72"/>
      <c r="O110" s="311"/>
      <c r="P110" s="311"/>
      <c r="Q110" s="72"/>
      <c r="R110" s="72"/>
      <c r="S110" s="311"/>
      <c r="T110" s="311"/>
      <c r="U110" s="72"/>
      <c r="V110" s="72"/>
      <c r="W110" s="311"/>
      <c r="X110" s="311"/>
      <c r="Y110" s="72"/>
      <c r="Z110" s="72"/>
      <c r="AA110" s="311"/>
      <c r="AB110" s="311"/>
      <c r="AC110" s="72"/>
      <c r="AD110" s="72"/>
      <c r="AE110" s="311"/>
      <c r="AF110" s="311"/>
      <c r="AG110" s="314"/>
      <c r="AH110" s="72"/>
      <c r="AI110" s="311"/>
      <c r="AJ110" s="311"/>
      <c r="AK110" s="72"/>
    </row>
    <row r="111" spans="1:37">
      <c r="A111" s="12"/>
      <c r="B111" s="312" t="s">
        <v>828</v>
      </c>
      <c r="C111" s="307">
        <v>0.6</v>
      </c>
      <c r="D111" s="307"/>
      <c r="E111" s="42"/>
      <c r="F111" s="42"/>
      <c r="G111" s="307" t="s">
        <v>352</v>
      </c>
      <c r="H111" s="307"/>
      <c r="I111" s="42"/>
      <c r="J111" s="42"/>
      <c r="K111" s="307">
        <v>0.6</v>
      </c>
      <c r="L111" s="307"/>
      <c r="M111" s="42"/>
      <c r="N111" s="42"/>
      <c r="O111" s="308">
        <v>0.8</v>
      </c>
      <c r="P111" s="308"/>
      <c r="Q111" s="42"/>
      <c r="R111" s="42"/>
      <c r="S111" s="308" t="s">
        <v>352</v>
      </c>
      <c r="T111" s="308"/>
      <c r="U111" s="42"/>
      <c r="V111" s="42"/>
      <c r="W111" s="308">
        <v>0.8</v>
      </c>
      <c r="X111" s="308"/>
      <c r="Y111" s="42"/>
      <c r="Z111" s="42"/>
      <c r="AA111" s="308">
        <v>0.9</v>
      </c>
      <c r="AB111" s="308"/>
      <c r="AC111" s="42"/>
      <c r="AD111" s="42"/>
      <c r="AE111" s="308" t="s">
        <v>352</v>
      </c>
      <c r="AF111" s="308"/>
      <c r="AG111" s="42"/>
      <c r="AH111" s="42"/>
      <c r="AI111" s="308">
        <v>0.9</v>
      </c>
      <c r="AJ111" s="308"/>
      <c r="AK111" s="42"/>
    </row>
    <row r="112" spans="1:37" ht="15.75" thickBot="1">
      <c r="A112" s="12"/>
      <c r="B112" s="336"/>
      <c r="C112" s="324"/>
      <c r="D112" s="324"/>
      <c r="E112" s="43"/>
      <c r="F112" s="43"/>
      <c r="G112" s="324"/>
      <c r="H112" s="324"/>
      <c r="I112" s="43"/>
      <c r="J112" s="43"/>
      <c r="K112" s="324"/>
      <c r="L112" s="324"/>
      <c r="M112" s="43"/>
      <c r="N112" s="43"/>
      <c r="O112" s="326"/>
      <c r="P112" s="326"/>
      <c r="Q112" s="43"/>
      <c r="R112" s="43"/>
      <c r="S112" s="326"/>
      <c r="T112" s="326"/>
      <c r="U112" s="43"/>
      <c r="V112" s="43"/>
      <c r="W112" s="326"/>
      <c r="X112" s="326"/>
      <c r="Y112" s="43"/>
      <c r="Z112" s="43"/>
      <c r="AA112" s="326"/>
      <c r="AB112" s="326"/>
      <c r="AC112" s="43"/>
      <c r="AD112" s="43"/>
      <c r="AE112" s="326"/>
      <c r="AF112" s="326"/>
      <c r="AG112" s="43"/>
      <c r="AH112" s="43"/>
      <c r="AI112" s="326"/>
      <c r="AJ112" s="326"/>
      <c r="AK112" s="43"/>
    </row>
    <row r="113" spans="1:37">
      <c r="A113" s="12"/>
      <c r="B113" s="337" t="s">
        <v>819</v>
      </c>
      <c r="C113" s="340">
        <v>2.7</v>
      </c>
      <c r="D113" s="340"/>
      <c r="E113" s="56"/>
      <c r="F113" s="56"/>
      <c r="G113" s="340">
        <v>4.3</v>
      </c>
      <c r="H113" s="340"/>
      <c r="I113" s="56"/>
      <c r="J113" s="56"/>
      <c r="K113" s="340">
        <v>7</v>
      </c>
      <c r="L113" s="340"/>
      <c r="M113" s="56"/>
      <c r="N113" s="56"/>
      <c r="O113" s="341">
        <v>6.6</v>
      </c>
      <c r="P113" s="341"/>
      <c r="Q113" s="56"/>
      <c r="R113" s="56"/>
      <c r="S113" s="341">
        <v>4.7</v>
      </c>
      <c r="T113" s="341"/>
      <c r="U113" s="56"/>
      <c r="V113" s="56"/>
      <c r="W113" s="341">
        <v>11.3</v>
      </c>
      <c r="X113" s="341"/>
      <c r="Y113" s="56"/>
      <c r="Z113" s="56"/>
      <c r="AA113" s="341">
        <v>6.9</v>
      </c>
      <c r="AB113" s="341"/>
      <c r="AC113" s="56"/>
      <c r="AD113" s="56"/>
      <c r="AE113" s="341">
        <v>3.2</v>
      </c>
      <c r="AF113" s="341"/>
      <c r="AG113" s="56"/>
      <c r="AH113" s="56"/>
      <c r="AI113" s="341">
        <v>10.1</v>
      </c>
      <c r="AJ113" s="341"/>
      <c r="AK113" s="56"/>
    </row>
    <row r="114" spans="1:37" ht="15.75" thickBot="1">
      <c r="A114" s="12"/>
      <c r="B114" s="338"/>
      <c r="C114" s="316"/>
      <c r="D114" s="316"/>
      <c r="E114" s="83"/>
      <c r="F114" s="83"/>
      <c r="G114" s="316"/>
      <c r="H114" s="316"/>
      <c r="I114" s="83"/>
      <c r="J114" s="83"/>
      <c r="K114" s="316"/>
      <c r="L114" s="316"/>
      <c r="M114" s="83"/>
      <c r="N114" s="83"/>
      <c r="O114" s="318"/>
      <c r="P114" s="318"/>
      <c r="Q114" s="83"/>
      <c r="R114" s="83"/>
      <c r="S114" s="318"/>
      <c r="T114" s="318"/>
      <c r="U114" s="83"/>
      <c r="V114" s="83"/>
      <c r="W114" s="318"/>
      <c r="X114" s="318"/>
      <c r="Y114" s="83"/>
      <c r="Z114" s="83"/>
      <c r="AA114" s="318"/>
      <c r="AB114" s="318"/>
      <c r="AC114" s="83"/>
      <c r="AD114" s="83"/>
      <c r="AE114" s="318"/>
      <c r="AF114" s="318"/>
      <c r="AG114" s="83"/>
      <c r="AH114" s="83"/>
      <c r="AI114" s="318"/>
      <c r="AJ114" s="318"/>
      <c r="AK114" s="83"/>
    </row>
    <row r="115" spans="1:37">
      <c r="A115" s="12"/>
      <c r="B115" s="108" t="s">
        <v>829</v>
      </c>
      <c r="C115" s="91" t="s">
        <v>352</v>
      </c>
      <c r="D115" s="91"/>
      <c r="E115" s="46"/>
      <c r="F115" s="46"/>
      <c r="G115" s="91">
        <v>0.4</v>
      </c>
      <c r="H115" s="91"/>
      <c r="I115" s="46"/>
      <c r="J115" s="46"/>
      <c r="K115" s="91">
        <v>0.4</v>
      </c>
      <c r="L115" s="91"/>
      <c r="M115" s="46"/>
      <c r="N115" s="46"/>
      <c r="O115" s="92">
        <v>1.2</v>
      </c>
      <c r="P115" s="92"/>
      <c r="Q115" s="46"/>
      <c r="R115" s="46"/>
      <c r="S115" s="92" t="s">
        <v>352</v>
      </c>
      <c r="T115" s="92"/>
      <c r="U115" s="46"/>
      <c r="V115" s="46"/>
      <c r="W115" s="92">
        <v>1.2</v>
      </c>
      <c r="X115" s="92"/>
      <c r="Y115" s="46"/>
      <c r="Z115" s="46"/>
      <c r="AA115" s="92" t="s">
        <v>352</v>
      </c>
      <c r="AB115" s="92"/>
      <c r="AC115" s="46"/>
      <c r="AD115" s="46"/>
      <c r="AE115" s="92" t="s">
        <v>352</v>
      </c>
      <c r="AF115" s="92"/>
      <c r="AG115" s="46"/>
      <c r="AH115" s="46"/>
      <c r="AI115" s="92" t="s">
        <v>352</v>
      </c>
      <c r="AJ115" s="92"/>
      <c r="AK115" s="46"/>
    </row>
    <row r="116" spans="1:37" ht="15.75" thickBot="1">
      <c r="A116" s="12"/>
      <c r="B116" s="109"/>
      <c r="C116" s="77"/>
      <c r="D116" s="77"/>
      <c r="E116" s="43"/>
      <c r="F116" s="43"/>
      <c r="G116" s="77"/>
      <c r="H116" s="77"/>
      <c r="I116" s="43"/>
      <c r="J116" s="43"/>
      <c r="K116" s="77"/>
      <c r="L116" s="77"/>
      <c r="M116" s="43"/>
      <c r="N116" s="43"/>
      <c r="O116" s="78"/>
      <c r="P116" s="78"/>
      <c r="Q116" s="43"/>
      <c r="R116" s="43"/>
      <c r="S116" s="78"/>
      <c r="T116" s="78"/>
      <c r="U116" s="43"/>
      <c r="V116" s="43"/>
      <c r="W116" s="78"/>
      <c r="X116" s="78"/>
      <c r="Y116" s="43"/>
      <c r="Z116" s="43"/>
      <c r="AA116" s="78"/>
      <c r="AB116" s="78"/>
      <c r="AC116" s="43"/>
      <c r="AD116" s="43"/>
      <c r="AE116" s="78"/>
      <c r="AF116" s="78"/>
      <c r="AG116" s="43"/>
      <c r="AH116" s="43"/>
      <c r="AI116" s="78"/>
      <c r="AJ116" s="78"/>
      <c r="AK116" s="43"/>
    </row>
    <row r="117" spans="1:37">
      <c r="A117" s="12"/>
      <c r="B117" s="103" t="s">
        <v>830</v>
      </c>
      <c r="C117" s="64">
        <v>2.7</v>
      </c>
      <c r="D117" s="64"/>
      <c r="E117" s="56"/>
      <c r="F117" s="56"/>
      <c r="G117" s="64">
        <v>4.7</v>
      </c>
      <c r="H117" s="64"/>
      <c r="I117" s="56"/>
      <c r="J117" s="56"/>
      <c r="K117" s="64">
        <v>7.4</v>
      </c>
      <c r="L117" s="64"/>
      <c r="M117" s="56"/>
      <c r="N117" s="56"/>
      <c r="O117" s="62">
        <v>7.8</v>
      </c>
      <c r="P117" s="62"/>
      <c r="Q117" s="56"/>
      <c r="R117" s="56"/>
      <c r="S117" s="62">
        <v>4.7</v>
      </c>
      <c r="T117" s="62"/>
      <c r="U117" s="56"/>
      <c r="V117" s="56"/>
      <c r="W117" s="62">
        <v>12.5</v>
      </c>
      <c r="X117" s="62"/>
      <c r="Y117" s="56"/>
      <c r="Z117" s="56"/>
      <c r="AA117" s="62">
        <v>6.9</v>
      </c>
      <c r="AB117" s="62"/>
      <c r="AC117" s="56"/>
      <c r="AD117" s="56"/>
      <c r="AE117" s="62">
        <v>3.2</v>
      </c>
      <c r="AF117" s="62"/>
      <c r="AG117" s="56"/>
      <c r="AH117" s="56"/>
      <c r="AI117" s="62">
        <v>10.1</v>
      </c>
      <c r="AJ117" s="62"/>
      <c r="AK117" s="56"/>
    </row>
    <row r="118" spans="1:37" ht="15.75" thickBot="1">
      <c r="A118" s="12"/>
      <c r="B118" s="105"/>
      <c r="C118" s="87"/>
      <c r="D118" s="87"/>
      <c r="E118" s="83"/>
      <c r="F118" s="83"/>
      <c r="G118" s="87"/>
      <c r="H118" s="87"/>
      <c r="I118" s="83"/>
      <c r="J118" s="83"/>
      <c r="K118" s="87"/>
      <c r="L118" s="87"/>
      <c r="M118" s="83"/>
      <c r="N118" s="83"/>
      <c r="O118" s="88"/>
      <c r="P118" s="88"/>
      <c r="Q118" s="83"/>
      <c r="R118" s="83"/>
      <c r="S118" s="88"/>
      <c r="T118" s="88"/>
      <c r="U118" s="83"/>
      <c r="V118" s="83"/>
      <c r="W118" s="88"/>
      <c r="X118" s="88"/>
      <c r="Y118" s="83"/>
      <c r="Z118" s="83"/>
      <c r="AA118" s="88"/>
      <c r="AB118" s="88"/>
      <c r="AC118" s="83"/>
      <c r="AD118" s="83"/>
      <c r="AE118" s="88"/>
      <c r="AF118" s="88"/>
      <c r="AG118" s="83"/>
      <c r="AH118" s="83"/>
      <c r="AI118" s="88"/>
      <c r="AJ118" s="88"/>
      <c r="AK118" s="83"/>
    </row>
    <row r="119" spans="1:37">
      <c r="A119" s="12"/>
      <c r="B119" s="93" t="s">
        <v>831</v>
      </c>
      <c r="C119" s="93"/>
      <c r="D119" s="93"/>
      <c r="E119" s="93"/>
      <c r="F119" s="93"/>
      <c r="G119" s="93"/>
      <c r="H119" s="93"/>
      <c r="I119" s="93"/>
      <c r="J119" s="21"/>
      <c r="K119" s="46"/>
      <c r="L119" s="46"/>
      <c r="M119" s="46"/>
      <c r="N119" s="21"/>
      <c r="O119" s="46"/>
      <c r="P119" s="46"/>
      <c r="Q119" s="46"/>
      <c r="R119" s="21"/>
      <c r="S119" s="46"/>
      <c r="T119" s="46"/>
      <c r="U119" s="46"/>
      <c r="V119" s="21"/>
      <c r="W119" s="46"/>
      <c r="X119" s="46"/>
      <c r="Y119" s="46"/>
      <c r="Z119" s="21"/>
      <c r="AA119" s="46"/>
      <c r="AB119" s="46"/>
      <c r="AC119" s="46"/>
      <c r="AD119" s="21"/>
      <c r="AE119" s="46"/>
      <c r="AF119" s="46"/>
      <c r="AG119" s="46"/>
      <c r="AH119" s="21"/>
      <c r="AI119" s="46"/>
      <c r="AJ119" s="46"/>
      <c r="AK119" s="46"/>
    </row>
    <row r="120" spans="1:37">
      <c r="A120" s="12"/>
      <c r="B120" s="309" t="s">
        <v>832</v>
      </c>
      <c r="C120" s="310">
        <v>37</v>
      </c>
      <c r="D120" s="310"/>
      <c r="E120" s="72"/>
      <c r="F120" s="72"/>
      <c r="G120" s="310">
        <v>13.7</v>
      </c>
      <c r="H120" s="310"/>
      <c r="I120" s="72"/>
      <c r="J120" s="72"/>
      <c r="K120" s="310">
        <v>50.7</v>
      </c>
      <c r="L120" s="310"/>
      <c r="M120" s="72"/>
      <c r="N120" s="72"/>
      <c r="O120" s="311" t="s">
        <v>833</v>
      </c>
      <c r="P120" s="311"/>
      <c r="Q120" s="314" t="s">
        <v>354</v>
      </c>
      <c r="R120" s="72"/>
      <c r="S120" s="311" t="s">
        <v>788</v>
      </c>
      <c r="T120" s="311"/>
      <c r="U120" s="314" t="s">
        <v>354</v>
      </c>
      <c r="V120" s="72"/>
      <c r="W120" s="311" t="s">
        <v>834</v>
      </c>
      <c r="X120" s="311"/>
      <c r="Y120" s="314" t="s">
        <v>354</v>
      </c>
      <c r="Z120" s="72"/>
      <c r="AA120" s="311">
        <v>19.8</v>
      </c>
      <c r="AB120" s="311"/>
      <c r="AC120" s="72"/>
      <c r="AD120" s="72"/>
      <c r="AE120" s="311">
        <v>14.8</v>
      </c>
      <c r="AF120" s="311"/>
      <c r="AG120" s="72"/>
      <c r="AH120" s="72"/>
      <c r="AI120" s="311">
        <v>34.6</v>
      </c>
      <c r="AJ120" s="311"/>
      <c r="AK120" s="72"/>
    </row>
    <row r="121" spans="1:37">
      <c r="A121" s="12"/>
      <c r="B121" s="309"/>
      <c r="C121" s="310"/>
      <c r="D121" s="310"/>
      <c r="E121" s="72"/>
      <c r="F121" s="72"/>
      <c r="G121" s="310"/>
      <c r="H121" s="310"/>
      <c r="I121" s="72"/>
      <c r="J121" s="72"/>
      <c r="K121" s="310"/>
      <c r="L121" s="310"/>
      <c r="M121" s="72"/>
      <c r="N121" s="72"/>
      <c r="O121" s="311"/>
      <c r="P121" s="311"/>
      <c r="Q121" s="314"/>
      <c r="R121" s="72"/>
      <c r="S121" s="311"/>
      <c r="T121" s="311"/>
      <c r="U121" s="314"/>
      <c r="V121" s="72"/>
      <c r="W121" s="311"/>
      <c r="X121" s="311"/>
      <c r="Y121" s="314"/>
      <c r="Z121" s="72"/>
      <c r="AA121" s="311"/>
      <c r="AB121" s="311"/>
      <c r="AC121" s="72"/>
      <c r="AD121" s="72"/>
      <c r="AE121" s="311"/>
      <c r="AF121" s="311"/>
      <c r="AG121" s="72"/>
      <c r="AH121" s="72"/>
      <c r="AI121" s="311"/>
      <c r="AJ121" s="311"/>
      <c r="AK121" s="72"/>
    </row>
    <row r="122" spans="1:37">
      <c r="A122" s="12"/>
      <c r="B122" s="312" t="s">
        <v>835</v>
      </c>
      <c r="C122" s="307">
        <v>4.5</v>
      </c>
      <c r="D122" s="307"/>
      <c r="E122" s="42"/>
      <c r="F122" s="42"/>
      <c r="G122" s="307" t="s">
        <v>352</v>
      </c>
      <c r="H122" s="307"/>
      <c r="I122" s="42"/>
      <c r="J122" s="42"/>
      <c r="K122" s="307">
        <v>4.5</v>
      </c>
      <c r="L122" s="307"/>
      <c r="M122" s="42"/>
      <c r="N122" s="42"/>
      <c r="O122" s="308" t="s">
        <v>352</v>
      </c>
      <c r="P122" s="308"/>
      <c r="Q122" s="42"/>
      <c r="R122" s="42"/>
      <c r="S122" s="308" t="s">
        <v>352</v>
      </c>
      <c r="T122" s="308"/>
      <c r="U122" s="42"/>
      <c r="V122" s="42"/>
      <c r="W122" s="308" t="s">
        <v>352</v>
      </c>
      <c r="X122" s="308"/>
      <c r="Y122" s="42"/>
      <c r="Z122" s="42"/>
      <c r="AA122" s="308" t="s">
        <v>352</v>
      </c>
      <c r="AB122" s="308"/>
      <c r="AC122" s="42"/>
      <c r="AD122" s="42"/>
      <c r="AE122" s="308" t="s">
        <v>352</v>
      </c>
      <c r="AF122" s="308"/>
      <c r="AG122" s="42"/>
      <c r="AH122" s="42"/>
      <c r="AI122" s="308" t="s">
        <v>352</v>
      </c>
      <c r="AJ122" s="308"/>
      <c r="AK122" s="42"/>
    </row>
    <row r="123" spans="1:37">
      <c r="A123" s="12"/>
      <c r="B123" s="312"/>
      <c r="C123" s="307"/>
      <c r="D123" s="307"/>
      <c r="E123" s="42"/>
      <c r="F123" s="42"/>
      <c r="G123" s="307"/>
      <c r="H123" s="307"/>
      <c r="I123" s="42"/>
      <c r="J123" s="42"/>
      <c r="K123" s="307"/>
      <c r="L123" s="307"/>
      <c r="M123" s="42"/>
      <c r="N123" s="42"/>
      <c r="O123" s="308"/>
      <c r="P123" s="308"/>
      <c r="Q123" s="42"/>
      <c r="R123" s="42"/>
      <c r="S123" s="308"/>
      <c r="T123" s="308"/>
      <c r="U123" s="42"/>
      <c r="V123" s="42"/>
      <c r="W123" s="308"/>
      <c r="X123" s="308"/>
      <c r="Y123" s="42"/>
      <c r="Z123" s="42"/>
      <c r="AA123" s="308"/>
      <c r="AB123" s="308"/>
      <c r="AC123" s="42"/>
      <c r="AD123" s="42"/>
      <c r="AE123" s="308"/>
      <c r="AF123" s="308"/>
      <c r="AG123" s="42"/>
      <c r="AH123" s="42"/>
      <c r="AI123" s="308"/>
      <c r="AJ123" s="308"/>
      <c r="AK123" s="42"/>
    </row>
    <row r="124" spans="1:37">
      <c r="A124" s="12"/>
      <c r="B124" s="309" t="s">
        <v>836</v>
      </c>
      <c r="C124" s="310" t="s">
        <v>837</v>
      </c>
      <c r="D124" s="310"/>
      <c r="E124" s="313" t="s">
        <v>354</v>
      </c>
      <c r="F124" s="72"/>
      <c r="G124" s="310" t="s">
        <v>838</v>
      </c>
      <c r="H124" s="310"/>
      <c r="I124" s="313" t="s">
        <v>354</v>
      </c>
      <c r="J124" s="72"/>
      <c r="K124" s="310" t="s">
        <v>839</v>
      </c>
      <c r="L124" s="310"/>
      <c r="M124" s="313" t="s">
        <v>354</v>
      </c>
      <c r="N124" s="72"/>
      <c r="O124" s="311" t="s">
        <v>840</v>
      </c>
      <c r="P124" s="311"/>
      <c r="Q124" s="314" t="s">
        <v>354</v>
      </c>
      <c r="R124" s="72"/>
      <c r="S124" s="311" t="s">
        <v>449</v>
      </c>
      <c r="T124" s="311"/>
      <c r="U124" s="314" t="s">
        <v>354</v>
      </c>
      <c r="V124" s="72"/>
      <c r="W124" s="311" t="s">
        <v>841</v>
      </c>
      <c r="X124" s="311"/>
      <c r="Y124" s="314" t="s">
        <v>354</v>
      </c>
      <c r="Z124" s="72"/>
      <c r="AA124" s="311" t="s">
        <v>524</v>
      </c>
      <c r="AB124" s="311"/>
      <c r="AC124" s="314" t="s">
        <v>354</v>
      </c>
      <c r="AD124" s="72"/>
      <c r="AE124" s="311">
        <v>0.2</v>
      </c>
      <c r="AF124" s="311"/>
      <c r="AG124" s="72"/>
      <c r="AH124" s="72"/>
      <c r="AI124" s="311" t="s">
        <v>842</v>
      </c>
      <c r="AJ124" s="311"/>
      <c r="AK124" s="314" t="s">
        <v>354</v>
      </c>
    </row>
    <row r="125" spans="1:37">
      <c r="A125" s="12"/>
      <c r="B125" s="309"/>
      <c r="C125" s="310"/>
      <c r="D125" s="310"/>
      <c r="E125" s="313"/>
      <c r="F125" s="72"/>
      <c r="G125" s="310"/>
      <c r="H125" s="310"/>
      <c r="I125" s="313"/>
      <c r="J125" s="72"/>
      <c r="K125" s="310"/>
      <c r="L125" s="310"/>
      <c r="M125" s="313"/>
      <c r="N125" s="72"/>
      <c r="O125" s="311"/>
      <c r="P125" s="311"/>
      <c r="Q125" s="314"/>
      <c r="R125" s="72"/>
      <c r="S125" s="311"/>
      <c r="T125" s="311"/>
      <c r="U125" s="314"/>
      <c r="V125" s="72"/>
      <c r="W125" s="311"/>
      <c r="X125" s="311"/>
      <c r="Y125" s="314"/>
      <c r="Z125" s="72"/>
      <c r="AA125" s="311"/>
      <c r="AB125" s="311"/>
      <c r="AC125" s="314"/>
      <c r="AD125" s="72"/>
      <c r="AE125" s="311"/>
      <c r="AF125" s="311"/>
      <c r="AG125" s="72"/>
      <c r="AH125" s="72"/>
      <c r="AI125" s="311"/>
      <c r="AJ125" s="311"/>
      <c r="AK125" s="314"/>
    </row>
    <row r="126" spans="1:37">
      <c r="A126" s="12"/>
      <c r="B126" s="312" t="s">
        <v>828</v>
      </c>
      <c r="C126" s="307" t="s">
        <v>449</v>
      </c>
      <c r="D126" s="307"/>
      <c r="E126" s="306" t="s">
        <v>354</v>
      </c>
      <c r="F126" s="42"/>
      <c r="G126" s="307" t="s">
        <v>352</v>
      </c>
      <c r="H126" s="307"/>
      <c r="I126" s="42"/>
      <c r="J126" s="42"/>
      <c r="K126" s="307" t="s">
        <v>449</v>
      </c>
      <c r="L126" s="307"/>
      <c r="M126" s="306" t="s">
        <v>354</v>
      </c>
      <c r="N126" s="42"/>
      <c r="O126" s="308" t="s">
        <v>414</v>
      </c>
      <c r="P126" s="308"/>
      <c r="Q126" s="305" t="s">
        <v>354</v>
      </c>
      <c r="R126" s="42"/>
      <c r="S126" s="308" t="s">
        <v>352</v>
      </c>
      <c r="T126" s="308"/>
      <c r="U126" s="42"/>
      <c r="V126" s="42"/>
      <c r="W126" s="308" t="s">
        <v>414</v>
      </c>
      <c r="X126" s="308"/>
      <c r="Y126" s="305" t="s">
        <v>354</v>
      </c>
      <c r="Z126" s="42"/>
      <c r="AA126" s="308" t="s">
        <v>838</v>
      </c>
      <c r="AB126" s="308"/>
      <c r="AC126" s="305" t="s">
        <v>354</v>
      </c>
      <c r="AD126" s="42"/>
      <c r="AE126" s="308" t="s">
        <v>352</v>
      </c>
      <c r="AF126" s="308"/>
      <c r="AG126" s="42"/>
      <c r="AH126" s="42"/>
      <c r="AI126" s="308" t="s">
        <v>838</v>
      </c>
      <c r="AJ126" s="308"/>
      <c r="AK126" s="305" t="s">
        <v>354</v>
      </c>
    </row>
    <row r="127" spans="1:37">
      <c r="A127" s="12"/>
      <c r="B127" s="312"/>
      <c r="C127" s="307"/>
      <c r="D127" s="307"/>
      <c r="E127" s="306"/>
      <c r="F127" s="42"/>
      <c r="G127" s="307"/>
      <c r="H127" s="307"/>
      <c r="I127" s="42"/>
      <c r="J127" s="42"/>
      <c r="K127" s="307"/>
      <c r="L127" s="307"/>
      <c r="M127" s="306"/>
      <c r="N127" s="42"/>
      <c r="O127" s="308"/>
      <c r="P127" s="308"/>
      <c r="Q127" s="305"/>
      <c r="R127" s="42"/>
      <c r="S127" s="308"/>
      <c r="T127" s="308"/>
      <c r="U127" s="42"/>
      <c r="V127" s="42"/>
      <c r="W127" s="308"/>
      <c r="X127" s="308"/>
      <c r="Y127" s="305"/>
      <c r="Z127" s="42"/>
      <c r="AA127" s="308"/>
      <c r="AB127" s="308"/>
      <c r="AC127" s="305"/>
      <c r="AD127" s="42"/>
      <c r="AE127" s="308"/>
      <c r="AF127" s="308"/>
      <c r="AG127" s="42"/>
      <c r="AH127" s="42"/>
      <c r="AI127" s="308"/>
      <c r="AJ127" s="308"/>
      <c r="AK127" s="305"/>
    </row>
    <row r="128" spans="1:37">
      <c r="A128" s="12"/>
      <c r="B128" s="252" t="s">
        <v>799</v>
      </c>
      <c r="C128" s="71" t="s">
        <v>352</v>
      </c>
      <c r="D128" s="71"/>
      <c r="E128" s="72"/>
      <c r="F128" s="72"/>
      <c r="G128" s="71" t="s">
        <v>788</v>
      </c>
      <c r="H128" s="71"/>
      <c r="I128" s="74" t="s">
        <v>354</v>
      </c>
      <c r="J128" s="72"/>
      <c r="K128" s="71" t="s">
        <v>788</v>
      </c>
      <c r="L128" s="71"/>
      <c r="M128" s="74" t="s">
        <v>354</v>
      </c>
      <c r="N128" s="72"/>
      <c r="O128" s="73" t="s">
        <v>352</v>
      </c>
      <c r="P128" s="73"/>
      <c r="Q128" s="72"/>
      <c r="R128" s="72"/>
      <c r="S128" s="73">
        <v>0.5</v>
      </c>
      <c r="T128" s="73"/>
      <c r="U128" s="72"/>
      <c r="V128" s="72"/>
      <c r="W128" s="73">
        <v>0.5</v>
      </c>
      <c r="X128" s="73"/>
      <c r="Y128" s="72"/>
      <c r="Z128" s="72"/>
      <c r="AA128" s="73" t="s">
        <v>352</v>
      </c>
      <c r="AB128" s="73"/>
      <c r="AC128" s="72"/>
      <c r="AD128" s="72"/>
      <c r="AE128" s="73">
        <v>0.4</v>
      </c>
      <c r="AF128" s="73"/>
      <c r="AG128" s="72"/>
      <c r="AH128" s="72"/>
      <c r="AI128" s="73">
        <v>0.4</v>
      </c>
      <c r="AJ128" s="73"/>
      <c r="AK128" s="72"/>
    </row>
    <row r="129" spans="1:37" ht="15.75" thickBot="1">
      <c r="A129" s="12"/>
      <c r="B129" s="253"/>
      <c r="C129" s="87"/>
      <c r="D129" s="87"/>
      <c r="E129" s="83"/>
      <c r="F129" s="83"/>
      <c r="G129" s="87"/>
      <c r="H129" s="87"/>
      <c r="I129" s="89"/>
      <c r="J129" s="83"/>
      <c r="K129" s="87"/>
      <c r="L129" s="87"/>
      <c r="M129" s="89"/>
      <c r="N129" s="83"/>
      <c r="O129" s="88"/>
      <c r="P129" s="88"/>
      <c r="Q129" s="83"/>
      <c r="R129" s="83"/>
      <c r="S129" s="88"/>
      <c r="T129" s="88"/>
      <c r="U129" s="83"/>
      <c r="V129" s="83"/>
      <c r="W129" s="88"/>
      <c r="X129" s="88"/>
      <c r="Y129" s="83"/>
      <c r="Z129" s="83"/>
      <c r="AA129" s="88"/>
      <c r="AB129" s="88"/>
      <c r="AC129" s="83"/>
      <c r="AD129" s="83"/>
      <c r="AE129" s="88"/>
      <c r="AF129" s="88"/>
      <c r="AG129" s="83"/>
      <c r="AH129" s="83"/>
      <c r="AI129" s="88"/>
      <c r="AJ129" s="88"/>
      <c r="AK129" s="83"/>
    </row>
    <row r="130" spans="1:37">
      <c r="A130" s="12"/>
      <c r="B130" s="108" t="s">
        <v>843</v>
      </c>
      <c r="C130" s="91">
        <v>35.1</v>
      </c>
      <c r="D130" s="91"/>
      <c r="E130" s="46"/>
      <c r="F130" s="46"/>
      <c r="G130" s="91">
        <v>11</v>
      </c>
      <c r="H130" s="91"/>
      <c r="I130" s="46"/>
      <c r="J130" s="46"/>
      <c r="K130" s="91">
        <v>46.1</v>
      </c>
      <c r="L130" s="91"/>
      <c r="M130" s="46"/>
      <c r="N130" s="46"/>
      <c r="O130" s="92" t="s">
        <v>844</v>
      </c>
      <c r="P130" s="92"/>
      <c r="Q130" s="94" t="s">
        <v>354</v>
      </c>
      <c r="R130" s="46"/>
      <c r="S130" s="92" t="s">
        <v>845</v>
      </c>
      <c r="T130" s="92"/>
      <c r="U130" s="94" t="s">
        <v>354</v>
      </c>
      <c r="V130" s="46"/>
      <c r="W130" s="92" t="s">
        <v>846</v>
      </c>
      <c r="X130" s="92"/>
      <c r="Y130" s="94" t="s">
        <v>354</v>
      </c>
      <c r="Z130" s="46"/>
      <c r="AA130" s="92">
        <v>12.4</v>
      </c>
      <c r="AB130" s="92"/>
      <c r="AC130" s="46"/>
      <c r="AD130" s="46"/>
      <c r="AE130" s="92">
        <v>15.4</v>
      </c>
      <c r="AF130" s="92"/>
      <c r="AG130" s="46"/>
      <c r="AH130" s="46"/>
      <c r="AI130" s="92">
        <v>27.8</v>
      </c>
      <c r="AJ130" s="92"/>
      <c r="AK130" s="46"/>
    </row>
    <row r="131" spans="1:37" ht="15.75" thickBot="1">
      <c r="A131" s="12"/>
      <c r="B131" s="109"/>
      <c r="C131" s="77"/>
      <c r="D131" s="77"/>
      <c r="E131" s="43"/>
      <c r="F131" s="43"/>
      <c r="G131" s="77"/>
      <c r="H131" s="77"/>
      <c r="I131" s="43"/>
      <c r="J131" s="43"/>
      <c r="K131" s="77"/>
      <c r="L131" s="77"/>
      <c r="M131" s="43"/>
      <c r="N131" s="43"/>
      <c r="O131" s="78"/>
      <c r="P131" s="78"/>
      <c r="Q131" s="80"/>
      <c r="R131" s="43"/>
      <c r="S131" s="78"/>
      <c r="T131" s="78"/>
      <c r="U131" s="80"/>
      <c r="V131" s="43"/>
      <c r="W131" s="78"/>
      <c r="X131" s="78"/>
      <c r="Y131" s="80"/>
      <c r="Z131" s="43"/>
      <c r="AA131" s="78"/>
      <c r="AB131" s="78"/>
      <c r="AC131" s="43"/>
      <c r="AD131" s="43"/>
      <c r="AE131" s="78"/>
      <c r="AF131" s="78"/>
      <c r="AG131" s="43"/>
      <c r="AH131" s="43"/>
      <c r="AI131" s="78"/>
      <c r="AJ131" s="78"/>
      <c r="AK131" s="43"/>
    </row>
    <row r="132" spans="1:37" ht="20.25" customHeight="1">
      <c r="A132" s="12"/>
      <c r="B132" s="103" t="s">
        <v>847</v>
      </c>
      <c r="C132" s="52" t="s">
        <v>346</v>
      </c>
      <c r="D132" s="64">
        <v>37.799999999999997</v>
      </c>
      <c r="E132" s="56"/>
      <c r="F132" s="56"/>
      <c r="G132" s="52" t="s">
        <v>346</v>
      </c>
      <c r="H132" s="64">
        <v>15.7</v>
      </c>
      <c r="I132" s="56"/>
      <c r="J132" s="56"/>
      <c r="K132" s="52" t="s">
        <v>346</v>
      </c>
      <c r="L132" s="64">
        <v>53.5</v>
      </c>
      <c r="M132" s="56"/>
      <c r="N132" s="56"/>
      <c r="O132" s="58" t="s">
        <v>346</v>
      </c>
      <c r="P132" s="62" t="s">
        <v>848</v>
      </c>
      <c r="Q132" s="58" t="s">
        <v>354</v>
      </c>
      <c r="R132" s="56"/>
      <c r="S132" s="58" t="s">
        <v>346</v>
      </c>
      <c r="T132" s="62">
        <v>2.8</v>
      </c>
      <c r="U132" s="56"/>
      <c r="V132" s="56"/>
      <c r="W132" s="58" t="s">
        <v>346</v>
      </c>
      <c r="X132" s="62" t="s">
        <v>849</v>
      </c>
      <c r="Y132" s="58" t="s">
        <v>354</v>
      </c>
      <c r="Z132" s="56"/>
      <c r="AA132" s="58" t="s">
        <v>346</v>
      </c>
      <c r="AB132" s="62">
        <v>19.3</v>
      </c>
      <c r="AC132" s="56"/>
      <c r="AD132" s="56"/>
      <c r="AE132" s="58" t="s">
        <v>346</v>
      </c>
      <c r="AF132" s="62">
        <v>18.600000000000001</v>
      </c>
      <c r="AG132" s="56"/>
      <c r="AH132" s="56"/>
      <c r="AI132" s="58" t="s">
        <v>346</v>
      </c>
      <c r="AJ132" s="62">
        <v>37.9</v>
      </c>
      <c r="AK132" s="56"/>
    </row>
    <row r="133" spans="1:37" ht="15.75" thickBot="1">
      <c r="A133" s="12"/>
      <c r="B133" s="105"/>
      <c r="C133" s="89"/>
      <c r="D133" s="87"/>
      <c r="E133" s="83"/>
      <c r="F133" s="83"/>
      <c r="G133" s="89"/>
      <c r="H133" s="87"/>
      <c r="I133" s="83"/>
      <c r="J133" s="83"/>
      <c r="K133" s="89"/>
      <c r="L133" s="87"/>
      <c r="M133" s="83"/>
      <c r="N133" s="83"/>
      <c r="O133" s="81"/>
      <c r="P133" s="88"/>
      <c r="Q133" s="81"/>
      <c r="R133" s="83"/>
      <c r="S133" s="81"/>
      <c r="T133" s="88"/>
      <c r="U133" s="83"/>
      <c r="V133" s="83"/>
      <c r="W133" s="81"/>
      <c r="X133" s="88"/>
      <c r="Y133" s="81"/>
      <c r="Z133" s="83"/>
      <c r="AA133" s="81"/>
      <c r="AB133" s="88"/>
      <c r="AC133" s="83"/>
      <c r="AD133" s="83"/>
      <c r="AE133" s="81"/>
      <c r="AF133" s="88"/>
      <c r="AG133" s="83"/>
      <c r="AH133" s="83"/>
      <c r="AI133" s="81"/>
      <c r="AJ133" s="88"/>
      <c r="AK133" s="83"/>
    </row>
    <row r="134" spans="1:37">
      <c r="A134" s="12"/>
      <c r="B134" s="190" t="s">
        <v>850</v>
      </c>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row>
    <row r="135" spans="1:37">
      <c r="A135" s="12"/>
      <c r="B135" s="40"/>
      <c r="C135" s="40"/>
      <c r="D135" s="40"/>
      <c r="E135" s="40"/>
      <c r="F135" s="40"/>
      <c r="G135" s="40"/>
      <c r="H135" s="40"/>
      <c r="I135" s="40"/>
      <c r="J135" s="40"/>
      <c r="K135" s="40"/>
      <c r="L135" s="40"/>
      <c r="M135" s="40"/>
    </row>
    <row r="136" spans="1:37">
      <c r="A136" s="12"/>
      <c r="B136" s="19"/>
      <c r="C136" s="19"/>
      <c r="D136" s="19"/>
      <c r="E136" s="19"/>
      <c r="F136" s="19"/>
      <c r="G136" s="19"/>
      <c r="H136" s="19"/>
      <c r="I136" s="19"/>
      <c r="J136" s="19"/>
      <c r="K136" s="19"/>
      <c r="L136" s="19"/>
      <c r="M136" s="19"/>
    </row>
    <row r="137" spans="1:37">
      <c r="A137" s="12"/>
      <c r="B137" s="42"/>
      <c r="C137" s="67">
        <v>2014</v>
      </c>
      <c r="D137" s="67"/>
      <c r="E137" s="42"/>
      <c r="F137" s="42"/>
      <c r="G137" s="68">
        <v>2013</v>
      </c>
      <c r="H137" s="68"/>
      <c r="I137" s="42"/>
      <c r="J137" s="42"/>
      <c r="K137" s="68">
        <v>2012</v>
      </c>
      <c r="L137" s="68"/>
      <c r="M137" s="42"/>
    </row>
    <row r="138" spans="1:37" ht="15.75" thickBot="1">
      <c r="A138" s="12"/>
      <c r="B138" s="43"/>
      <c r="C138" s="77"/>
      <c r="D138" s="77"/>
      <c r="E138" s="43"/>
      <c r="F138" s="43"/>
      <c r="G138" s="78"/>
      <c r="H138" s="78"/>
      <c r="I138" s="43"/>
      <c r="J138" s="43"/>
      <c r="K138" s="78"/>
      <c r="L138" s="78"/>
      <c r="M138" s="43"/>
    </row>
    <row r="139" spans="1:37">
      <c r="A139" s="12"/>
      <c r="B139" s="343" t="s">
        <v>819</v>
      </c>
      <c r="C139" s="56"/>
      <c r="D139" s="56"/>
      <c r="E139" s="56"/>
      <c r="F139" s="26"/>
      <c r="G139" s="56"/>
      <c r="H139" s="56"/>
      <c r="I139" s="56"/>
      <c r="J139" s="26"/>
      <c r="K139" s="56"/>
      <c r="L139" s="56"/>
      <c r="M139" s="56"/>
    </row>
    <row r="140" spans="1:37">
      <c r="A140" s="12"/>
      <c r="B140" s="312" t="s">
        <v>780</v>
      </c>
      <c r="C140" s="306" t="s">
        <v>346</v>
      </c>
      <c r="D140" s="307">
        <v>1.5</v>
      </c>
      <c r="E140" s="42"/>
      <c r="F140" s="42"/>
      <c r="G140" s="305" t="s">
        <v>346</v>
      </c>
      <c r="H140" s="308">
        <v>2.9</v>
      </c>
      <c r="I140" s="42"/>
      <c r="J140" s="42"/>
      <c r="K140" s="305" t="s">
        <v>346</v>
      </c>
      <c r="L140" s="308">
        <v>2.5</v>
      </c>
      <c r="M140" s="42"/>
    </row>
    <row r="141" spans="1:37">
      <c r="A141" s="12"/>
      <c r="B141" s="312"/>
      <c r="C141" s="306"/>
      <c r="D141" s="307"/>
      <c r="E141" s="42"/>
      <c r="F141" s="42"/>
      <c r="G141" s="305"/>
      <c r="H141" s="308"/>
      <c r="I141" s="42"/>
      <c r="J141" s="42"/>
      <c r="K141" s="305"/>
      <c r="L141" s="308"/>
      <c r="M141" s="42"/>
    </row>
    <row r="142" spans="1:37">
      <c r="A142" s="12"/>
      <c r="B142" s="309" t="s">
        <v>781</v>
      </c>
      <c r="C142" s="310">
        <v>7.4</v>
      </c>
      <c r="D142" s="310"/>
      <c r="E142" s="72"/>
      <c r="F142" s="72"/>
      <c r="G142" s="311">
        <v>8.3000000000000007</v>
      </c>
      <c r="H142" s="311"/>
      <c r="I142" s="72"/>
      <c r="J142" s="72"/>
      <c r="K142" s="311">
        <v>9.5</v>
      </c>
      <c r="L142" s="311"/>
      <c r="M142" s="72"/>
    </row>
    <row r="143" spans="1:37">
      <c r="A143" s="12"/>
      <c r="B143" s="309"/>
      <c r="C143" s="310"/>
      <c r="D143" s="310"/>
      <c r="E143" s="72"/>
      <c r="F143" s="72"/>
      <c r="G143" s="311"/>
      <c r="H143" s="311"/>
      <c r="I143" s="72"/>
      <c r="J143" s="72"/>
      <c r="K143" s="311"/>
      <c r="L143" s="311"/>
      <c r="M143" s="72"/>
    </row>
    <row r="144" spans="1:37">
      <c r="A144" s="12"/>
      <c r="B144" s="303" t="s">
        <v>820</v>
      </c>
      <c r="C144" s="307" t="s">
        <v>468</v>
      </c>
      <c r="D144" s="307"/>
      <c r="E144" s="297" t="s">
        <v>354</v>
      </c>
      <c r="F144" s="21"/>
      <c r="G144" s="308" t="s">
        <v>449</v>
      </c>
      <c r="H144" s="308"/>
      <c r="I144" s="296" t="s">
        <v>354</v>
      </c>
      <c r="J144" s="21"/>
      <c r="K144" s="308" t="s">
        <v>415</v>
      </c>
      <c r="L144" s="308"/>
      <c r="M144" s="296" t="s">
        <v>354</v>
      </c>
    </row>
    <row r="145" spans="1:13">
      <c r="A145" s="12"/>
      <c r="B145" s="309" t="s">
        <v>851</v>
      </c>
      <c r="C145" s="310">
        <v>2.7</v>
      </c>
      <c r="D145" s="310"/>
      <c r="E145" s="72"/>
      <c r="F145" s="72"/>
      <c r="G145" s="311">
        <v>4.3</v>
      </c>
      <c r="H145" s="311"/>
      <c r="I145" s="72"/>
      <c r="J145" s="72"/>
      <c r="K145" s="311">
        <v>4.5999999999999996</v>
      </c>
      <c r="L145" s="311"/>
      <c r="M145" s="72"/>
    </row>
    <row r="146" spans="1:13">
      <c r="A146" s="12"/>
      <c r="B146" s="309"/>
      <c r="C146" s="310"/>
      <c r="D146" s="310"/>
      <c r="E146" s="72"/>
      <c r="F146" s="72"/>
      <c r="G146" s="311"/>
      <c r="H146" s="311"/>
      <c r="I146" s="72"/>
      <c r="J146" s="72"/>
      <c r="K146" s="311"/>
      <c r="L146" s="311"/>
      <c r="M146" s="72"/>
    </row>
    <row r="147" spans="1:13" ht="15.75" thickBot="1">
      <c r="A147" s="12"/>
      <c r="B147" s="303" t="s">
        <v>852</v>
      </c>
      <c r="C147" s="324" t="s">
        <v>853</v>
      </c>
      <c r="D147" s="324"/>
      <c r="E147" s="297" t="s">
        <v>354</v>
      </c>
      <c r="F147" s="21"/>
      <c r="G147" s="326" t="s">
        <v>508</v>
      </c>
      <c r="H147" s="326"/>
      <c r="I147" s="296" t="s">
        <v>354</v>
      </c>
      <c r="J147" s="21"/>
      <c r="K147" s="326" t="s">
        <v>434</v>
      </c>
      <c r="L147" s="326"/>
      <c r="M147" s="296" t="s">
        <v>354</v>
      </c>
    </row>
    <row r="148" spans="1:13">
      <c r="A148" s="12"/>
      <c r="B148" s="337" t="s">
        <v>830</v>
      </c>
      <c r="C148" s="340">
        <v>4.3</v>
      </c>
      <c r="D148" s="340"/>
      <c r="E148" s="56"/>
      <c r="F148" s="56"/>
      <c r="G148" s="341">
        <v>14.5</v>
      </c>
      <c r="H148" s="341"/>
      <c r="I148" s="56"/>
      <c r="J148" s="56"/>
      <c r="K148" s="341">
        <v>16</v>
      </c>
      <c r="L148" s="341"/>
      <c r="M148" s="56"/>
    </row>
    <row r="149" spans="1:13" ht="15.75" thickBot="1">
      <c r="A149" s="12"/>
      <c r="B149" s="338"/>
      <c r="C149" s="316"/>
      <c r="D149" s="316"/>
      <c r="E149" s="83"/>
      <c r="F149" s="83"/>
      <c r="G149" s="318"/>
      <c r="H149" s="318"/>
      <c r="I149" s="83"/>
      <c r="J149" s="83"/>
      <c r="K149" s="318"/>
      <c r="L149" s="318"/>
      <c r="M149" s="83"/>
    </row>
    <row r="150" spans="1:13" ht="36.75">
      <c r="A150" s="12"/>
      <c r="B150" s="38" t="s">
        <v>831</v>
      </c>
      <c r="C150" s="46"/>
      <c r="D150" s="46"/>
      <c r="E150" s="46"/>
      <c r="F150" s="39"/>
      <c r="G150" s="46"/>
      <c r="H150" s="46"/>
      <c r="I150" s="46"/>
      <c r="J150" s="39"/>
      <c r="K150" s="46"/>
      <c r="L150" s="46"/>
      <c r="M150" s="46"/>
    </row>
    <row r="151" spans="1:13">
      <c r="A151" s="12"/>
      <c r="B151" s="309" t="s">
        <v>832</v>
      </c>
      <c r="C151" s="310">
        <v>26.3</v>
      </c>
      <c r="D151" s="310"/>
      <c r="E151" s="72"/>
      <c r="F151" s="72"/>
      <c r="G151" s="311" t="s">
        <v>854</v>
      </c>
      <c r="H151" s="311"/>
      <c r="I151" s="314" t="s">
        <v>354</v>
      </c>
      <c r="J151" s="72"/>
      <c r="K151" s="311">
        <v>22.1</v>
      </c>
      <c r="L151" s="311"/>
      <c r="M151" s="72"/>
    </row>
    <row r="152" spans="1:13">
      <c r="A152" s="12"/>
      <c r="B152" s="309"/>
      <c r="C152" s="310"/>
      <c r="D152" s="310"/>
      <c r="E152" s="72"/>
      <c r="F152" s="72"/>
      <c r="G152" s="311"/>
      <c r="H152" s="311"/>
      <c r="I152" s="314"/>
      <c r="J152" s="72"/>
      <c r="K152" s="311"/>
      <c r="L152" s="311"/>
      <c r="M152" s="72"/>
    </row>
    <row r="153" spans="1:13">
      <c r="A153" s="12"/>
      <c r="B153" s="303" t="s">
        <v>855</v>
      </c>
      <c r="C153" s="307" t="s">
        <v>502</v>
      </c>
      <c r="D153" s="307"/>
      <c r="E153" s="297" t="s">
        <v>354</v>
      </c>
      <c r="F153" s="21"/>
      <c r="G153" s="308" t="s">
        <v>784</v>
      </c>
      <c r="H153" s="308"/>
      <c r="I153" s="296" t="s">
        <v>354</v>
      </c>
      <c r="J153" s="21"/>
      <c r="K153" s="308" t="s">
        <v>856</v>
      </c>
      <c r="L153" s="308"/>
      <c r="M153" s="296" t="s">
        <v>354</v>
      </c>
    </row>
    <row r="154" spans="1:13">
      <c r="A154" s="12"/>
      <c r="B154" s="300" t="s">
        <v>851</v>
      </c>
      <c r="C154" s="310" t="s">
        <v>664</v>
      </c>
      <c r="D154" s="310"/>
      <c r="E154" s="295" t="s">
        <v>354</v>
      </c>
      <c r="F154" s="25"/>
      <c r="G154" s="311" t="s">
        <v>857</v>
      </c>
      <c r="H154" s="311"/>
      <c r="I154" s="304" t="s">
        <v>354</v>
      </c>
      <c r="J154" s="25"/>
      <c r="K154" s="311" t="s">
        <v>858</v>
      </c>
      <c r="L154" s="311"/>
      <c r="M154" s="304" t="s">
        <v>354</v>
      </c>
    </row>
    <row r="155" spans="1:13">
      <c r="A155" s="12"/>
      <c r="B155" s="312" t="s">
        <v>852</v>
      </c>
      <c r="C155" s="307">
        <v>6.6</v>
      </c>
      <c r="D155" s="307"/>
      <c r="E155" s="42"/>
      <c r="F155" s="42"/>
      <c r="G155" s="308">
        <v>0.4</v>
      </c>
      <c r="H155" s="308"/>
      <c r="I155" s="42"/>
      <c r="J155" s="42"/>
      <c r="K155" s="308">
        <v>0.1</v>
      </c>
      <c r="L155" s="308"/>
      <c r="M155" s="42"/>
    </row>
    <row r="156" spans="1:13" ht="15.75" thickBot="1">
      <c r="A156" s="12"/>
      <c r="B156" s="336"/>
      <c r="C156" s="324"/>
      <c r="D156" s="324"/>
      <c r="E156" s="43"/>
      <c r="F156" s="43"/>
      <c r="G156" s="326"/>
      <c r="H156" s="326"/>
      <c r="I156" s="43"/>
      <c r="J156" s="43"/>
      <c r="K156" s="326"/>
      <c r="L156" s="326"/>
      <c r="M156" s="43"/>
    </row>
    <row r="157" spans="1:13">
      <c r="A157" s="12"/>
      <c r="B157" s="337" t="s">
        <v>859</v>
      </c>
      <c r="C157" s="340" t="s">
        <v>860</v>
      </c>
      <c r="D157" s="340"/>
      <c r="E157" s="339" t="s">
        <v>354</v>
      </c>
      <c r="F157" s="56"/>
      <c r="G157" s="341" t="s">
        <v>861</v>
      </c>
      <c r="H157" s="341"/>
      <c r="I157" s="337" t="s">
        <v>354</v>
      </c>
      <c r="J157" s="56"/>
      <c r="K157" s="341">
        <v>14.5</v>
      </c>
      <c r="L157" s="341"/>
      <c r="M157" s="56"/>
    </row>
    <row r="158" spans="1:13" ht="15.75" thickBot="1">
      <c r="A158" s="12"/>
      <c r="B158" s="338"/>
      <c r="C158" s="316"/>
      <c r="D158" s="316"/>
      <c r="E158" s="317"/>
      <c r="F158" s="83"/>
      <c r="G158" s="318"/>
      <c r="H158" s="318"/>
      <c r="I158" s="338"/>
      <c r="J158" s="83"/>
      <c r="K158" s="318"/>
      <c r="L158" s="318"/>
      <c r="M158" s="83"/>
    </row>
    <row r="159" spans="1:13" ht="20.25" customHeight="1">
      <c r="A159" s="12"/>
      <c r="B159" s="94" t="s">
        <v>847</v>
      </c>
      <c r="C159" s="93" t="s">
        <v>346</v>
      </c>
      <c r="D159" s="91" t="s">
        <v>862</v>
      </c>
      <c r="E159" s="93" t="s">
        <v>354</v>
      </c>
      <c r="F159" s="46"/>
      <c r="G159" s="94" t="s">
        <v>346</v>
      </c>
      <c r="H159" s="92" t="s">
        <v>863</v>
      </c>
      <c r="I159" s="94" t="s">
        <v>354</v>
      </c>
      <c r="J159" s="46"/>
      <c r="K159" s="94" t="s">
        <v>346</v>
      </c>
      <c r="L159" s="92">
        <v>30.5</v>
      </c>
      <c r="M159" s="46"/>
    </row>
    <row r="160" spans="1:13" ht="15.75" thickBot="1">
      <c r="A160" s="12"/>
      <c r="B160" s="80"/>
      <c r="C160" s="79"/>
      <c r="D160" s="77"/>
      <c r="E160" s="79"/>
      <c r="F160" s="43"/>
      <c r="G160" s="80"/>
      <c r="H160" s="78"/>
      <c r="I160" s="80"/>
      <c r="J160" s="43"/>
      <c r="K160" s="80"/>
      <c r="L160" s="78"/>
      <c r="M160" s="43"/>
    </row>
    <row r="161" spans="1:37">
      <c r="A161" s="12"/>
      <c r="B161" s="170" t="s">
        <v>864</v>
      </c>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row>
    <row r="162" spans="1:37">
      <c r="A162" s="12"/>
      <c r="B162" s="40"/>
      <c r="C162" s="40"/>
      <c r="D162" s="40"/>
      <c r="E162" s="40"/>
      <c r="F162" s="40"/>
      <c r="G162" s="40"/>
      <c r="H162" s="40"/>
      <c r="I162" s="40"/>
      <c r="J162" s="40"/>
      <c r="K162" s="40"/>
      <c r="L162" s="40"/>
      <c r="M162" s="40"/>
    </row>
    <row r="163" spans="1:37">
      <c r="A163" s="12"/>
      <c r="B163" s="19"/>
      <c r="C163" s="19"/>
      <c r="D163" s="19"/>
      <c r="E163" s="19"/>
      <c r="F163" s="19"/>
      <c r="G163" s="19"/>
      <c r="H163" s="19"/>
      <c r="I163" s="19"/>
      <c r="J163" s="19"/>
      <c r="K163" s="19"/>
      <c r="L163" s="19"/>
      <c r="M163" s="19"/>
    </row>
    <row r="164" spans="1:37">
      <c r="A164" s="12"/>
      <c r="B164" s="42"/>
      <c r="C164" s="68" t="s">
        <v>744</v>
      </c>
      <c r="D164" s="68"/>
      <c r="E164" s="42"/>
      <c r="F164" s="42"/>
      <c r="G164" s="68" t="s">
        <v>204</v>
      </c>
      <c r="H164" s="68"/>
      <c r="I164" s="42"/>
      <c r="J164" s="42"/>
      <c r="K164" s="68" t="s">
        <v>181</v>
      </c>
      <c r="L164" s="68"/>
      <c r="M164" s="42"/>
    </row>
    <row r="165" spans="1:37" ht="15.75" thickBot="1">
      <c r="A165" s="12"/>
      <c r="B165" s="43"/>
      <c r="C165" s="78"/>
      <c r="D165" s="78"/>
      <c r="E165" s="43"/>
      <c r="F165" s="43"/>
      <c r="G165" s="78" t="s">
        <v>745</v>
      </c>
      <c r="H165" s="78"/>
      <c r="I165" s="43"/>
      <c r="J165" s="43"/>
      <c r="K165" s="78"/>
      <c r="L165" s="78"/>
      <c r="M165" s="43"/>
    </row>
    <row r="166" spans="1:37">
      <c r="A166" s="12"/>
      <c r="B166" s="337" t="s">
        <v>767</v>
      </c>
      <c r="C166" s="337" t="s">
        <v>346</v>
      </c>
      <c r="D166" s="341">
        <v>8.6999999999999993</v>
      </c>
      <c r="E166" s="56"/>
      <c r="F166" s="56"/>
      <c r="G166" s="337" t="s">
        <v>346</v>
      </c>
      <c r="H166" s="341">
        <v>4.4000000000000004</v>
      </c>
      <c r="I166" s="56"/>
      <c r="J166" s="56"/>
      <c r="K166" s="337" t="s">
        <v>346</v>
      </c>
      <c r="L166" s="341">
        <v>13.1</v>
      </c>
      <c r="M166" s="56"/>
    </row>
    <row r="167" spans="1:37">
      <c r="A167" s="12"/>
      <c r="B167" s="314"/>
      <c r="C167" s="344"/>
      <c r="D167" s="345"/>
      <c r="E167" s="57"/>
      <c r="F167" s="57"/>
      <c r="G167" s="344"/>
      <c r="H167" s="345"/>
      <c r="I167" s="57"/>
      <c r="J167" s="57"/>
      <c r="K167" s="344"/>
      <c r="L167" s="345"/>
      <c r="M167" s="57"/>
    </row>
    <row r="168" spans="1:37">
      <c r="A168" s="12"/>
      <c r="B168" s="305" t="s">
        <v>865</v>
      </c>
      <c r="C168" s="308">
        <v>1</v>
      </c>
      <c r="D168" s="308"/>
      <c r="E168" s="42"/>
      <c r="F168" s="42"/>
      <c r="G168" s="308" t="s">
        <v>866</v>
      </c>
      <c r="H168" s="308"/>
      <c r="I168" s="305" t="s">
        <v>354</v>
      </c>
      <c r="J168" s="42"/>
      <c r="K168" s="308" t="s">
        <v>867</v>
      </c>
      <c r="L168" s="308"/>
      <c r="M168" s="305" t="s">
        <v>354</v>
      </c>
    </row>
    <row r="169" spans="1:37" ht="15.75" thickBot="1">
      <c r="A169" s="12"/>
      <c r="B169" s="320"/>
      <c r="C169" s="326"/>
      <c r="D169" s="326"/>
      <c r="E169" s="43"/>
      <c r="F169" s="43"/>
      <c r="G169" s="326"/>
      <c r="H169" s="326"/>
      <c r="I169" s="320"/>
      <c r="J169" s="43"/>
      <c r="K169" s="326"/>
      <c r="L169" s="326"/>
      <c r="M169" s="320"/>
    </row>
    <row r="170" spans="1:37">
      <c r="A170" s="12"/>
      <c r="B170" s="337" t="s">
        <v>181</v>
      </c>
      <c r="C170" s="337" t="s">
        <v>346</v>
      </c>
      <c r="D170" s="341">
        <v>9.6999999999999993</v>
      </c>
      <c r="E170" s="56"/>
      <c r="F170" s="56"/>
      <c r="G170" s="337" t="s">
        <v>346</v>
      </c>
      <c r="H170" s="341" t="s">
        <v>853</v>
      </c>
      <c r="I170" s="337" t="s">
        <v>354</v>
      </c>
      <c r="J170" s="56"/>
      <c r="K170" s="337" t="s">
        <v>346</v>
      </c>
      <c r="L170" s="341">
        <v>3.1</v>
      </c>
      <c r="M170" s="56"/>
    </row>
    <row r="171" spans="1:37" ht="15.75" thickBot="1">
      <c r="A171" s="12"/>
      <c r="B171" s="338"/>
      <c r="C171" s="338"/>
      <c r="D171" s="318"/>
      <c r="E171" s="83"/>
      <c r="F171" s="83"/>
      <c r="G171" s="338"/>
      <c r="H171" s="318"/>
      <c r="I171" s="338"/>
      <c r="J171" s="83"/>
      <c r="K171" s="338"/>
      <c r="L171" s="318"/>
      <c r="M171" s="83"/>
    </row>
    <row r="172" spans="1:37">
      <c r="A172" s="12"/>
      <c r="B172" s="170" t="s">
        <v>868</v>
      </c>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row>
    <row r="173" spans="1:37">
      <c r="A173" s="12"/>
      <c r="B173" s="170" t="s">
        <v>869</v>
      </c>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row>
    <row r="174" spans="1:37">
      <c r="A174" s="12"/>
      <c r="B174" s="170" t="s">
        <v>870</v>
      </c>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row>
    <row r="175" spans="1:37">
      <c r="A175" s="12"/>
      <c r="B175" s="40"/>
      <c r="C175" s="40"/>
      <c r="D175" s="40"/>
      <c r="E175" s="40"/>
      <c r="F175" s="40"/>
      <c r="G175" s="40"/>
      <c r="H175" s="40"/>
      <c r="I175" s="40"/>
      <c r="J175" s="40"/>
      <c r="K175" s="40"/>
      <c r="L175" s="40"/>
      <c r="M175" s="40"/>
      <c r="N175" s="40"/>
      <c r="O175" s="40"/>
      <c r="P175" s="40"/>
      <c r="Q175" s="40"/>
      <c r="R175" s="40"/>
      <c r="S175" s="40"/>
    </row>
    <row r="176" spans="1:37">
      <c r="A176" s="12"/>
      <c r="B176" s="19"/>
      <c r="C176" s="19"/>
      <c r="D176" s="19"/>
      <c r="E176" s="19"/>
      <c r="F176" s="19"/>
      <c r="G176" s="19"/>
      <c r="H176" s="19"/>
      <c r="I176" s="19"/>
      <c r="J176" s="19"/>
      <c r="K176" s="19"/>
      <c r="L176" s="19"/>
      <c r="M176" s="19"/>
      <c r="N176" s="19"/>
      <c r="O176" s="19"/>
      <c r="P176" s="19"/>
      <c r="Q176" s="19"/>
      <c r="R176" s="19"/>
      <c r="S176" s="19"/>
    </row>
    <row r="177" spans="1:37" ht="15.75" thickBot="1">
      <c r="A177" s="12"/>
      <c r="B177" s="36"/>
      <c r="C177" s="276">
        <v>2014</v>
      </c>
      <c r="D177" s="276"/>
      <c r="E177" s="276"/>
      <c r="F177" s="276"/>
      <c r="G177" s="276"/>
      <c r="H177" s="276"/>
      <c r="I177" s="276"/>
      <c r="J177" s="276"/>
      <c r="K177" s="21"/>
      <c r="L177" s="101">
        <v>2013</v>
      </c>
      <c r="M177" s="101"/>
      <c r="N177" s="101"/>
      <c r="O177" s="101"/>
      <c r="P177" s="101"/>
      <c r="Q177" s="101"/>
      <c r="R177" s="101"/>
      <c r="S177" s="101"/>
    </row>
    <row r="178" spans="1:37">
      <c r="A178" s="12"/>
      <c r="B178" s="42"/>
      <c r="C178" s="91" t="s">
        <v>775</v>
      </c>
      <c r="D178" s="46"/>
      <c r="E178" s="46"/>
      <c r="F178" s="91" t="s">
        <v>776</v>
      </c>
      <c r="G178" s="46"/>
      <c r="H178" s="46"/>
      <c r="I178" s="91" t="s">
        <v>777</v>
      </c>
      <c r="J178" s="46"/>
      <c r="K178" s="42"/>
      <c r="L178" s="92" t="s">
        <v>775</v>
      </c>
      <c r="M178" s="46"/>
      <c r="N178" s="46"/>
      <c r="O178" s="92" t="s">
        <v>776</v>
      </c>
      <c r="P178" s="46"/>
      <c r="Q178" s="46"/>
      <c r="R178" s="92" t="s">
        <v>777</v>
      </c>
      <c r="S178" s="46"/>
    </row>
    <row r="179" spans="1:37" ht="15.75" thickBot="1">
      <c r="A179" s="12"/>
      <c r="B179" s="43"/>
      <c r="C179" s="77"/>
      <c r="D179" s="43"/>
      <c r="E179" s="43"/>
      <c r="F179" s="77"/>
      <c r="G179" s="43"/>
      <c r="H179" s="43"/>
      <c r="I179" s="77"/>
      <c r="J179" s="43"/>
      <c r="K179" s="43"/>
      <c r="L179" s="78"/>
      <c r="M179" s="43"/>
      <c r="N179" s="43"/>
      <c r="O179" s="78"/>
      <c r="P179" s="43"/>
      <c r="Q179" s="43"/>
      <c r="R179" s="78"/>
      <c r="S179" s="43"/>
    </row>
    <row r="180" spans="1:37">
      <c r="A180" s="12"/>
      <c r="B180" s="342" t="s">
        <v>871</v>
      </c>
      <c r="C180" s="56"/>
      <c r="D180" s="56"/>
      <c r="E180" s="26"/>
      <c r="F180" s="56"/>
      <c r="G180" s="56"/>
      <c r="H180" s="26"/>
      <c r="I180" s="56"/>
      <c r="J180" s="56"/>
      <c r="K180" s="26"/>
      <c r="L180" s="56"/>
      <c r="M180" s="56"/>
      <c r="N180" s="26"/>
      <c r="O180" s="56"/>
      <c r="P180" s="56"/>
      <c r="Q180" s="26"/>
      <c r="R180" s="56"/>
      <c r="S180" s="56"/>
    </row>
    <row r="181" spans="1:37">
      <c r="A181" s="12"/>
      <c r="B181" s="241" t="s">
        <v>872</v>
      </c>
      <c r="C181" s="33">
        <v>4</v>
      </c>
      <c r="D181" s="35" t="s">
        <v>347</v>
      </c>
      <c r="E181" s="21"/>
      <c r="F181" s="33">
        <v>1.9</v>
      </c>
      <c r="G181" s="35" t="s">
        <v>347</v>
      </c>
      <c r="H181" s="21"/>
      <c r="I181" s="33">
        <v>3.8</v>
      </c>
      <c r="J181" s="35" t="s">
        <v>347</v>
      </c>
      <c r="K181" s="21"/>
      <c r="L181" s="34">
        <v>4.8</v>
      </c>
      <c r="M181" s="36" t="s">
        <v>347</v>
      </c>
      <c r="N181" s="21"/>
      <c r="O181" s="34">
        <v>3.2</v>
      </c>
      <c r="P181" s="36" t="s">
        <v>347</v>
      </c>
      <c r="Q181" s="21"/>
      <c r="R181" s="34">
        <v>4.7</v>
      </c>
      <c r="S181" s="36" t="s">
        <v>347</v>
      </c>
    </row>
    <row r="182" spans="1:37">
      <c r="A182" s="12"/>
      <c r="B182" s="252" t="s">
        <v>873</v>
      </c>
      <c r="C182" s="71" t="s">
        <v>874</v>
      </c>
      <c r="D182" s="72"/>
      <c r="E182" s="72"/>
      <c r="F182" s="71">
        <v>3.3</v>
      </c>
      <c r="G182" s="74" t="s">
        <v>347</v>
      </c>
      <c r="H182" s="72"/>
      <c r="I182" s="71" t="s">
        <v>875</v>
      </c>
      <c r="J182" s="72"/>
      <c r="K182" s="72"/>
      <c r="L182" s="73" t="s">
        <v>874</v>
      </c>
      <c r="M182" s="72"/>
      <c r="N182" s="72"/>
      <c r="O182" s="73">
        <v>3.4</v>
      </c>
      <c r="P182" s="75" t="s">
        <v>347</v>
      </c>
      <c r="Q182" s="72"/>
      <c r="R182" s="73" t="s">
        <v>875</v>
      </c>
      <c r="S182" s="72"/>
    </row>
    <row r="183" spans="1:37">
      <c r="A183" s="12"/>
      <c r="B183" s="252"/>
      <c r="C183" s="71"/>
      <c r="D183" s="72"/>
      <c r="E183" s="72"/>
      <c r="F183" s="71"/>
      <c r="G183" s="74"/>
      <c r="H183" s="72"/>
      <c r="I183" s="71"/>
      <c r="J183" s="72"/>
      <c r="K183" s="72"/>
      <c r="L183" s="73"/>
      <c r="M183" s="72"/>
      <c r="N183" s="72"/>
      <c r="O183" s="73"/>
      <c r="P183" s="75"/>
      <c r="Q183" s="72"/>
      <c r="R183" s="73"/>
      <c r="S183" s="72"/>
    </row>
    <row r="184" spans="1:37">
      <c r="A184" s="12"/>
      <c r="B184" s="97" t="s">
        <v>876</v>
      </c>
      <c r="C184" s="42"/>
      <c r="D184" s="42"/>
      <c r="E184" s="21"/>
      <c r="F184" s="42"/>
      <c r="G184" s="42"/>
      <c r="H184" s="21"/>
      <c r="I184" s="42"/>
      <c r="J184" s="42"/>
      <c r="K184" s="21"/>
      <c r="L184" s="42"/>
      <c r="M184" s="42"/>
      <c r="N184" s="21"/>
      <c r="O184" s="42"/>
      <c r="P184" s="42"/>
      <c r="Q184" s="21"/>
      <c r="R184" s="42"/>
      <c r="S184" s="42"/>
    </row>
    <row r="185" spans="1:37">
      <c r="A185" s="12"/>
      <c r="B185" s="240" t="s">
        <v>872</v>
      </c>
      <c r="C185" s="31">
        <v>4.8</v>
      </c>
      <c r="D185" s="23" t="s">
        <v>347</v>
      </c>
      <c r="E185" s="25"/>
      <c r="F185" s="31">
        <v>3.2</v>
      </c>
      <c r="G185" s="23" t="s">
        <v>347</v>
      </c>
      <c r="H185" s="25"/>
      <c r="I185" s="31">
        <v>4.7</v>
      </c>
      <c r="J185" s="23" t="s">
        <v>347</v>
      </c>
      <c r="K185" s="25"/>
      <c r="L185" s="29">
        <v>4.0999999999999996</v>
      </c>
      <c r="M185" s="27" t="s">
        <v>347</v>
      </c>
      <c r="N185" s="25"/>
      <c r="O185" s="29">
        <v>3.1</v>
      </c>
      <c r="P185" s="27" t="s">
        <v>347</v>
      </c>
      <c r="Q185" s="25"/>
      <c r="R185" s="29">
        <v>4.0999999999999996</v>
      </c>
      <c r="S185" s="27" t="s">
        <v>347</v>
      </c>
    </row>
    <row r="186" spans="1:37" ht="15.75" thickBot="1">
      <c r="A186" s="12"/>
      <c r="B186" s="346" t="s">
        <v>820</v>
      </c>
      <c r="C186" s="290">
        <v>8</v>
      </c>
      <c r="D186" s="347" t="s">
        <v>347</v>
      </c>
      <c r="E186" s="98"/>
      <c r="F186" s="290">
        <v>4.7</v>
      </c>
      <c r="G186" s="347" t="s">
        <v>347</v>
      </c>
      <c r="H186" s="98"/>
      <c r="I186" s="290">
        <v>8</v>
      </c>
      <c r="J186" s="347" t="s">
        <v>347</v>
      </c>
      <c r="K186" s="98"/>
      <c r="L186" s="228">
        <v>8</v>
      </c>
      <c r="M186" s="227" t="s">
        <v>347</v>
      </c>
      <c r="N186" s="98"/>
      <c r="O186" s="228">
        <v>4.7</v>
      </c>
      <c r="P186" s="227" t="s">
        <v>347</v>
      </c>
      <c r="Q186" s="98"/>
      <c r="R186" s="228">
        <v>8</v>
      </c>
      <c r="S186" s="227" t="s">
        <v>347</v>
      </c>
    </row>
    <row r="187" spans="1:37">
      <c r="A187" s="12"/>
      <c r="B187" s="170" t="s">
        <v>877</v>
      </c>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row>
    <row r="188" spans="1:37">
      <c r="A188" s="12"/>
      <c r="B188" s="170" t="s">
        <v>878</v>
      </c>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row>
    <row r="189" spans="1:37">
      <c r="A189" s="12"/>
      <c r="B189" s="170" t="s">
        <v>879</v>
      </c>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row>
    <row r="190" spans="1:37">
      <c r="A190" s="12"/>
      <c r="B190" s="170" t="s">
        <v>880</v>
      </c>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row>
    <row r="191" spans="1:37">
      <c r="A191" s="12"/>
      <c r="B191" s="40"/>
      <c r="C191" s="40"/>
      <c r="D191" s="40"/>
      <c r="E191" s="40"/>
      <c r="F191" s="40"/>
      <c r="G191" s="40"/>
      <c r="H191" s="40"/>
      <c r="I191" s="40"/>
      <c r="J191" s="40"/>
    </row>
    <row r="192" spans="1:37">
      <c r="A192" s="12"/>
      <c r="B192" s="19"/>
      <c r="C192" s="19"/>
      <c r="D192" s="19"/>
      <c r="E192" s="19"/>
      <c r="F192" s="19"/>
      <c r="G192" s="19"/>
      <c r="H192" s="19"/>
      <c r="I192" s="19"/>
      <c r="J192" s="19"/>
    </row>
    <row r="193" spans="1:37">
      <c r="A193" s="12"/>
      <c r="B193" s="42"/>
      <c r="C193" s="67">
        <v>2014</v>
      </c>
      <c r="D193" s="42"/>
      <c r="E193" s="42"/>
      <c r="F193" s="68">
        <v>2013</v>
      </c>
      <c r="G193" s="42"/>
      <c r="H193" s="42"/>
      <c r="I193" s="68">
        <v>2012</v>
      </c>
      <c r="J193" s="42"/>
    </row>
    <row r="194" spans="1:37" ht="15.75" thickBot="1">
      <c r="A194" s="12"/>
      <c r="B194" s="43"/>
      <c r="C194" s="77"/>
      <c r="D194" s="43"/>
      <c r="E194" s="43"/>
      <c r="F194" s="78"/>
      <c r="G194" s="43"/>
      <c r="H194" s="43"/>
      <c r="I194" s="78"/>
      <c r="J194" s="43"/>
    </row>
    <row r="195" spans="1:37">
      <c r="A195" s="12"/>
      <c r="B195" s="342" t="s">
        <v>881</v>
      </c>
      <c r="C195" s="32">
        <v>8</v>
      </c>
      <c r="D195" s="24" t="s">
        <v>347</v>
      </c>
      <c r="E195" s="26"/>
      <c r="F195" s="30">
        <v>8</v>
      </c>
      <c r="G195" s="28" t="s">
        <v>347</v>
      </c>
      <c r="H195" s="26"/>
      <c r="I195" s="30">
        <v>8</v>
      </c>
      <c r="J195" s="28" t="s">
        <v>347</v>
      </c>
    </row>
    <row r="196" spans="1:37" ht="15.75" thickBot="1">
      <c r="A196" s="12"/>
      <c r="B196" s="348" t="s">
        <v>882</v>
      </c>
      <c r="C196" s="290">
        <v>8.6</v>
      </c>
      <c r="D196" s="347" t="s">
        <v>347</v>
      </c>
      <c r="E196" s="98"/>
      <c r="F196" s="228">
        <v>14.2</v>
      </c>
      <c r="G196" s="227" t="s">
        <v>347</v>
      </c>
      <c r="H196" s="98"/>
      <c r="I196" s="228">
        <v>11.1</v>
      </c>
      <c r="J196" s="227" t="s">
        <v>347</v>
      </c>
    </row>
    <row r="197" spans="1:37">
      <c r="A197" s="12"/>
      <c r="B197" s="170" t="s">
        <v>883</v>
      </c>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row>
    <row r="198" spans="1:37">
      <c r="A198" s="12"/>
      <c r="B198" s="170" t="s">
        <v>884</v>
      </c>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row>
    <row r="199" spans="1:37">
      <c r="A199" s="12"/>
      <c r="B199" s="170" t="s">
        <v>885</v>
      </c>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row>
    <row r="200" spans="1:37">
      <c r="A200" s="12"/>
      <c r="B200" s="171" t="s">
        <v>886</v>
      </c>
      <c r="C200" s="171"/>
      <c r="D200" s="171"/>
      <c r="E200" s="171"/>
      <c r="F200" s="171"/>
      <c r="G200" s="171"/>
      <c r="H200" s="171"/>
      <c r="I200" s="171"/>
      <c r="J200" s="171"/>
      <c r="K200" s="171"/>
      <c r="L200" s="171"/>
      <c r="M200" s="171"/>
      <c r="N200" s="171"/>
      <c r="O200" s="171"/>
      <c r="P200" s="171"/>
      <c r="Q200" s="171"/>
      <c r="R200" s="171"/>
      <c r="S200" s="171"/>
      <c r="T200" s="171"/>
      <c r="U200" s="171"/>
      <c r="V200" s="171"/>
      <c r="W200" s="171"/>
      <c r="X200" s="171"/>
      <c r="Y200" s="171"/>
      <c r="Z200" s="171"/>
      <c r="AA200" s="171"/>
      <c r="AB200" s="171"/>
      <c r="AC200" s="171"/>
      <c r="AD200" s="171"/>
      <c r="AE200" s="171"/>
      <c r="AF200" s="171"/>
      <c r="AG200" s="171"/>
      <c r="AH200" s="171"/>
      <c r="AI200" s="171"/>
      <c r="AJ200" s="171"/>
      <c r="AK200" s="171"/>
    </row>
    <row r="201" spans="1:37">
      <c r="A201" s="12"/>
      <c r="B201" s="170" t="s">
        <v>887</v>
      </c>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row>
    <row r="202" spans="1:37">
      <c r="A202" s="12"/>
      <c r="B202" s="170" t="s">
        <v>888</v>
      </c>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row>
    <row r="203" spans="1:37">
      <c r="A203" s="12"/>
      <c r="B203" s="170" t="s">
        <v>889</v>
      </c>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row>
    <row r="204" spans="1:37">
      <c r="A204" s="12"/>
      <c r="B204" s="40"/>
      <c r="C204" s="40"/>
      <c r="D204" s="40"/>
      <c r="E204" s="40"/>
      <c r="F204" s="40"/>
      <c r="G204" s="40"/>
      <c r="H204" s="40"/>
      <c r="I204" s="40"/>
    </row>
    <row r="205" spans="1:37">
      <c r="A205" s="12"/>
      <c r="B205" s="19"/>
      <c r="C205" s="19"/>
      <c r="D205" s="19"/>
      <c r="E205" s="19"/>
      <c r="F205" s="19"/>
      <c r="G205" s="19"/>
      <c r="H205" s="19"/>
      <c r="I205" s="19"/>
    </row>
    <row r="206" spans="1:37">
      <c r="A206" s="12"/>
      <c r="B206" s="42"/>
      <c r="C206" s="67">
        <v>2014</v>
      </c>
      <c r="D206" s="42"/>
      <c r="E206" s="42"/>
      <c r="F206" s="68">
        <v>2013</v>
      </c>
      <c r="G206" s="42"/>
      <c r="H206" s="42"/>
      <c r="I206" s="34" t="s">
        <v>890</v>
      </c>
    </row>
    <row r="207" spans="1:37" ht="15.75" thickBot="1">
      <c r="A207" s="12"/>
      <c r="B207" s="43"/>
      <c r="C207" s="77"/>
      <c r="D207" s="43"/>
      <c r="E207" s="43"/>
      <c r="F207" s="78"/>
      <c r="G207" s="43"/>
      <c r="H207" s="43"/>
      <c r="I207" s="34" t="s">
        <v>891</v>
      </c>
    </row>
    <row r="208" spans="1:37">
      <c r="A208" s="12"/>
      <c r="B208" s="329" t="s">
        <v>892</v>
      </c>
      <c r="C208" s="328">
        <v>36</v>
      </c>
      <c r="D208" s="327" t="s">
        <v>347</v>
      </c>
      <c r="E208" s="26"/>
      <c r="F208" s="330">
        <v>37</v>
      </c>
      <c r="G208" s="329" t="s">
        <v>347</v>
      </c>
      <c r="H208" s="26"/>
      <c r="I208" s="330" t="s">
        <v>893</v>
      </c>
    </row>
    <row r="209" spans="1:37">
      <c r="A209" s="12"/>
      <c r="B209" s="296" t="s">
        <v>894</v>
      </c>
      <c r="C209" s="298">
        <v>29</v>
      </c>
      <c r="D209" s="297" t="s">
        <v>347</v>
      </c>
      <c r="E209" s="21"/>
      <c r="F209" s="299">
        <v>30</v>
      </c>
      <c r="G209" s="296" t="s">
        <v>347</v>
      </c>
      <c r="H209" s="21"/>
      <c r="I209" s="299" t="s">
        <v>895</v>
      </c>
    </row>
    <row r="210" spans="1:37">
      <c r="A210" s="12"/>
      <c r="B210" s="304" t="s">
        <v>896</v>
      </c>
      <c r="C210" s="301">
        <v>35</v>
      </c>
      <c r="D210" s="295" t="s">
        <v>347</v>
      </c>
      <c r="E210" s="25"/>
      <c r="F210" s="302">
        <v>32</v>
      </c>
      <c r="G210" s="304" t="s">
        <v>347</v>
      </c>
      <c r="H210" s="25"/>
      <c r="I210" s="302" t="s">
        <v>897</v>
      </c>
    </row>
    <row r="211" spans="1:37" ht="15.75" thickBot="1">
      <c r="A211" s="12"/>
      <c r="B211" s="331" t="s">
        <v>898</v>
      </c>
      <c r="C211" s="349" t="s">
        <v>352</v>
      </c>
      <c r="D211" s="350" t="s">
        <v>347</v>
      </c>
      <c r="E211" s="98"/>
      <c r="F211" s="351">
        <v>1</v>
      </c>
      <c r="G211" s="331" t="s">
        <v>347</v>
      </c>
      <c r="H211" s="98"/>
      <c r="I211" s="351" t="s">
        <v>899</v>
      </c>
    </row>
    <row r="212" spans="1:37">
      <c r="A212" s="12"/>
      <c r="B212" s="170" t="s">
        <v>900</v>
      </c>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row>
    <row r="213" spans="1:37">
      <c r="A213" s="12"/>
      <c r="B213" s="171" t="s">
        <v>901</v>
      </c>
      <c r="C213" s="171"/>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1"/>
      <c r="AC213" s="171"/>
      <c r="AD213" s="171"/>
      <c r="AE213" s="171"/>
      <c r="AF213" s="171"/>
      <c r="AG213" s="171"/>
      <c r="AH213" s="171"/>
      <c r="AI213" s="171"/>
      <c r="AJ213" s="171"/>
      <c r="AK213" s="171"/>
    </row>
    <row r="214" spans="1:37">
      <c r="A214" s="12"/>
      <c r="B214" s="170" t="s">
        <v>902</v>
      </c>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row>
    <row r="215" spans="1:37">
      <c r="A215" s="12"/>
      <c r="B215" s="19"/>
      <c r="C215" s="19"/>
    </row>
    <row r="216" spans="1:37" ht="38.25">
      <c r="A216" s="12"/>
      <c r="B216" s="352" t="s">
        <v>903</v>
      </c>
      <c r="C216" s="115" t="s">
        <v>904</v>
      </c>
    </row>
    <row r="217" spans="1:37">
      <c r="A217" s="12"/>
      <c r="B217" s="19"/>
      <c r="C217" s="19"/>
    </row>
    <row r="218" spans="1:37" ht="140.25">
      <c r="A218" s="12"/>
      <c r="B218" s="352" t="s">
        <v>903</v>
      </c>
      <c r="C218" s="115" t="s">
        <v>905</v>
      </c>
    </row>
    <row r="219" spans="1:37">
      <c r="A219" s="12"/>
      <c r="B219" s="19"/>
      <c r="C219" s="19"/>
    </row>
    <row r="220" spans="1:37" ht="25.5">
      <c r="A220" s="12"/>
      <c r="B220" s="352" t="s">
        <v>903</v>
      </c>
      <c r="C220" s="115" t="s">
        <v>906</v>
      </c>
    </row>
    <row r="221" spans="1:37">
      <c r="A221" s="12"/>
      <c r="B221" s="170" t="s">
        <v>907</v>
      </c>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row>
    <row r="222" spans="1:37">
      <c r="A222" s="12"/>
      <c r="B222" s="170" t="s">
        <v>908</v>
      </c>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row>
    <row r="223" spans="1:37">
      <c r="A223" s="12"/>
      <c r="B223" s="19"/>
      <c r="C223" s="19"/>
    </row>
    <row r="224" spans="1:37" ht="63.75">
      <c r="A224" s="12"/>
      <c r="B224" s="352" t="s">
        <v>903</v>
      </c>
      <c r="C224" s="115" t="s">
        <v>909</v>
      </c>
    </row>
    <row r="225" spans="1:37">
      <c r="A225" s="12"/>
      <c r="B225" s="19"/>
      <c r="C225" s="19"/>
    </row>
    <row r="226" spans="1:37" ht="127.5">
      <c r="A226" s="12"/>
      <c r="B226" s="352" t="s">
        <v>903</v>
      </c>
      <c r="C226" s="115" t="s">
        <v>910</v>
      </c>
    </row>
    <row r="227" spans="1:37">
      <c r="A227" s="12"/>
      <c r="B227" s="170" t="s">
        <v>911</v>
      </c>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row>
    <row r="228" spans="1:37">
      <c r="A228" s="12"/>
      <c r="B228" s="40"/>
      <c r="C228" s="40"/>
      <c r="D228" s="40"/>
      <c r="E228" s="40"/>
      <c r="F228" s="40"/>
      <c r="G228" s="40"/>
      <c r="H228" s="40"/>
      <c r="I228" s="40"/>
      <c r="J228" s="40"/>
      <c r="K228" s="40"/>
      <c r="L228" s="40"/>
      <c r="M228" s="40"/>
      <c r="N228" s="40"/>
      <c r="O228" s="40"/>
      <c r="P228" s="40"/>
      <c r="Q228" s="40"/>
    </row>
    <row r="229" spans="1:37">
      <c r="A229" s="12"/>
      <c r="B229" s="19"/>
      <c r="C229" s="19"/>
      <c r="D229" s="19"/>
      <c r="E229" s="19"/>
      <c r="F229" s="19"/>
      <c r="G229" s="19"/>
      <c r="H229" s="19"/>
      <c r="I229" s="19"/>
      <c r="J229" s="19"/>
      <c r="K229" s="19"/>
      <c r="L229" s="19"/>
      <c r="M229" s="19"/>
      <c r="N229" s="19"/>
      <c r="O229" s="19"/>
      <c r="P229" s="19"/>
      <c r="Q229" s="19"/>
    </row>
    <row r="230" spans="1:37" ht="15.75" thickBot="1">
      <c r="A230" s="12"/>
      <c r="B230" s="36"/>
      <c r="C230" s="276" t="s">
        <v>744</v>
      </c>
      <c r="D230" s="276"/>
      <c r="E230" s="276"/>
      <c r="F230" s="276"/>
      <c r="G230" s="276"/>
      <c r="H230" s="276"/>
      <c r="I230" s="276"/>
      <c r="J230" s="21"/>
      <c r="K230" s="276" t="s">
        <v>777</v>
      </c>
      <c r="L230" s="276"/>
      <c r="M230" s="276"/>
      <c r="N230" s="276"/>
      <c r="O230" s="276"/>
      <c r="P230" s="276"/>
      <c r="Q230" s="276"/>
    </row>
    <row r="231" spans="1:37">
      <c r="A231" s="12"/>
      <c r="B231" s="69">
        <v>2014</v>
      </c>
      <c r="C231" s="91" t="s">
        <v>181</v>
      </c>
      <c r="D231" s="91"/>
      <c r="E231" s="46"/>
      <c r="F231" s="46"/>
      <c r="G231" s="91" t="s">
        <v>912</v>
      </c>
      <c r="H231" s="91"/>
      <c r="I231" s="46"/>
      <c r="J231" s="42"/>
      <c r="K231" s="91" t="s">
        <v>181</v>
      </c>
      <c r="L231" s="91"/>
      <c r="M231" s="46"/>
      <c r="N231" s="46"/>
      <c r="O231" s="91" t="s">
        <v>913</v>
      </c>
      <c r="P231" s="91"/>
      <c r="Q231" s="46"/>
    </row>
    <row r="232" spans="1:37" ht="15.75" thickBot="1">
      <c r="A232" s="12"/>
      <c r="B232" s="79"/>
      <c r="C232" s="77"/>
      <c r="D232" s="77"/>
      <c r="E232" s="43"/>
      <c r="F232" s="43"/>
      <c r="G232" s="77"/>
      <c r="H232" s="77"/>
      <c r="I232" s="43"/>
      <c r="J232" s="43"/>
      <c r="K232" s="77"/>
      <c r="L232" s="77"/>
      <c r="M232" s="43"/>
      <c r="N232" s="43"/>
      <c r="O232" s="77"/>
      <c r="P232" s="77"/>
      <c r="Q232" s="43"/>
    </row>
    <row r="233" spans="1:37">
      <c r="A233" s="12"/>
      <c r="B233" s="96" t="s">
        <v>914</v>
      </c>
      <c r="C233" s="56"/>
      <c r="D233" s="56"/>
      <c r="E233" s="56"/>
      <c r="F233" s="25"/>
      <c r="G233" s="56"/>
      <c r="H233" s="56"/>
      <c r="I233" s="56"/>
      <c r="J233" s="25"/>
      <c r="K233" s="56"/>
      <c r="L233" s="56"/>
      <c r="M233" s="56"/>
      <c r="N233" s="25"/>
      <c r="O233" s="56"/>
      <c r="P233" s="56"/>
      <c r="Q233" s="56"/>
    </row>
    <row r="234" spans="1:37">
      <c r="A234" s="12"/>
      <c r="B234" s="251" t="s">
        <v>775</v>
      </c>
      <c r="C234" s="69" t="s">
        <v>346</v>
      </c>
      <c r="D234" s="67">
        <v>97.6</v>
      </c>
      <c r="E234" s="42"/>
      <c r="F234" s="42"/>
      <c r="G234" s="69" t="s">
        <v>346</v>
      </c>
      <c r="H234" s="67">
        <v>97.6</v>
      </c>
      <c r="I234" s="42"/>
      <c r="J234" s="42"/>
      <c r="K234" s="69" t="s">
        <v>346</v>
      </c>
      <c r="L234" s="67">
        <v>2.8</v>
      </c>
      <c r="M234" s="42"/>
      <c r="N234" s="42"/>
      <c r="O234" s="69" t="s">
        <v>346</v>
      </c>
      <c r="P234" s="67">
        <v>2.8</v>
      </c>
      <c r="Q234" s="42"/>
    </row>
    <row r="235" spans="1:37">
      <c r="A235" s="12"/>
      <c r="B235" s="251"/>
      <c r="C235" s="69"/>
      <c r="D235" s="67"/>
      <c r="E235" s="42"/>
      <c r="F235" s="42"/>
      <c r="G235" s="69"/>
      <c r="H235" s="67"/>
      <c r="I235" s="42"/>
      <c r="J235" s="42"/>
      <c r="K235" s="69"/>
      <c r="L235" s="67"/>
      <c r="M235" s="42"/>
      <c r="N235" s="42"/>
      <c r="O235" s="69"/>
      <c r="P235" s="67"/>
      <c r="Q235" s="42"/>
    </row>
    <row r="236" spans="1:37">
      <c r="A236" s="12"/>
      <c r="B236" s="252" t="s">
        <v>440</v>
      </c>
      <c r="C236" s="71">
        <v>53</v>
      </c>
      <c r="D236" s="71"/>
      <c r="E236" s="72"/>
      <c r="F236" s="72"/>
      <c r="G236" s="71">
        <v>53</v>
      </c>
      <c r="H236" s="71"/>
      <c r="I236" s="72"/>
      <c r="J236" s="72"/>
      <c r="K236" s="71">
        <v>1.9</v>
      </c>
      <c r="L236" s="71"/>
      <c r="M236" s="72"/>
      <c r="N236" s="72"/>
      <c r="O236" s="71">
        <v>1.9</v>
      </c>
      <c r="P236" s="71"/>
      <c r="Q236" s="72"/>
    </row>
    <row r="237" spans="1:37">
      <c r="A237" s="12"/>
      <c r="B237" s="252"/>
      <c r="C237" s="71"/>
      <c r="D237" s="71"/>
      <c r="E237" s="72"/>
      <c r="F237" s="72"/>
      <c r="G237" s="71"/>
      <c r="H237" s="71"/>
      <c r="I237" s="72"/>
      <c r="J237" s="72"/>
      <c r="K237" s="71"/>
      <c r="L237" s="71"/>
      <c r="M237" s="72"/>
      <c r="N237" s="72"/>
      <c r="O237" s="71"/>
      <c r="P237" s="71"/>
      <c r="Q237" s="72"/>
    </row>
    <row r="238" spans="1:37">
      <c r="A238" s="12"/>
      <c r="B238" s="251" t="s">
        <v>915</v>
      </c>
      <c r="C238" s="67">
        <v>24.9</v>
      </c>
      <c r="D238" s="67"/>
      <c r="E238" s="42"/>
      <c r="F238" s="42"/>
      <c r="G238" s="67">
        <v>24.9</v>
      </c>
      <c r="H238" s="67"/>
      <c r="I238" s="42"/>
      <c r="J238" s="42"/>
      <c r="K238" s="67">
        <v>0.9</v>
      </c>
      <c r="L238" s="67"/>
      <c r="M238" s="42"/>
      <c r="N238" s="42"/>
      <c r="O238" s="67">
        <v>0.9</v>
      </c>
      <c r="P238" s="67"/>
      <c r="Q238" s="42"/>
    </row>
    <row r="239" spans="1:37">
      <c r="A239" s="12"/>
      <c r="B239" s="251"/>
      <c r="C239" s="67"/>
      <c r="D239" s="67"/>
      <c r="E239" s="42"/>
      <c r="F239" s="42"/>
      <c r="G239" s="67"/>
      <c r="H239" s="67"/>
      <c r="I239" s="42"/>
      <c r="J239" s="42"/>
      <c r="K239" s="67"/>
      <c r="L239" s="67"/>
      <c r="M239" s="42"/>
      <c r="N239" s="42"/>
      <c r="O239" s="67"/>
      <c r="P239" s="67"/>
      <c r="Q239" s="42"/>
    </row>
    <row r="240" spans="1:37">
      <c r="A240" s="12"/>
      <c r="B240" s="102" t="s">
        <v>896</v>
      </c>
      <c r="C240" s="71">
        <v>97.1</v>
      </c>
      <c r="D240" s="71"/>
      <c r="E240" s="72"/>
      <c r="F240" s="72"/>
      <c r="G240" s="71">
        <v>97.1</v>
      </c>
      <c r="H240" s="71"/>
      <c r="I240" s="72"/>
      <c r="J240" s="72"/>
      <c r="K240" s="71">
        <v>2.8</v>
      </c>
      <c r="L240" s="71"/>
      <c r="M240" s="72"/>
      <c r="N240" s="72"/>
      <c r="O240" s="71">
        <v>2.8</v>
      </c>
      <c r="P240" s="71"/>
      <c r="Q240" s="72"/>
    </row>
    <row r="241" spans="1:17">
      <c r="A241" s="12"/>
      <c r="B241" s="102"/>
      <c r="C241" s="71"/>
      <c r="D241" s="71"/>
      <c r="E241" s="72"/>
      <c r="F241" s="72"/>
      <c r="G241" s="71"/>
      <c r="H241" s="71"/>
      <c r="I241" s="72"/>
      <c r="J241" s="72"/>
      <c r="K241" s="71"/>
      <c r="L241" s="71"/>
      <c r="M241" s="72"/>
      <c r="N241" s="72"/>
      <c r="O241" s="71"/>
      <c r="P241" s="71"/>
      <c r="Q241" s="72"/>
    </row>
    <row r="242" spans="1:17">
      <c r="A242" s="12"/>
      <c r="B242" s="104" t="s">
        <v>898</v>
      </c>
      <c r="C242" s="67">
        <v>1.3</v>
      </c>
      <c r="D242" s="67"/>
      <c r="E242" s="42"/>
      <c r="F242" s="42"/>
      <c r="G242" s="67">
        <v>1.3</v>
      </c>
      <c r="H242" s="67"/>
      <c r="I242" s="42"/>
      <c r="J242" s="42"/>
      <c r="K242" s="67">
        <v>1.1000000000000001</v>
      </c>
      <c r="L242" s="67"/>
      <c r="M242" s="42"/>
      <c r="N242" s="42"/>
      <c r="O242" s="67">
        <v>1.1000000000000001</v>
      </c>
      <c r="P242" s="67"/>
      <c r="Q242" s="42"/>
    </row>
    <row r="243" spans="1:17" ht="15.75" thickBot="1">
      <c r="A243" s="12"/>
      <c r="B243" s="109"/>
      <c r="C243" s="77"/>
      <c r="D243" s="77"/>
      <c r="E243" s="43"/>
      <c r="F243" s="43"/>
      <c r="G243" s="77"/>
      <c r="H243" s="77"/>
      <c r="I243" s="43"/>
      <c r="J243" s="43"/>
      <c r="K243" s="77"/>
      <c r="L243" s="77"/>
      <c r="M243" s="43"/>
      <c r="N243" s="43"/>
      <c r="O243" s="77"/>
      <c r="P243" s="77"/>
      <c r="Q243" s="43"/>
    </row>
    <row r="244" spans="1:17">
      <c r="A244" s="12"/>
      <c r="B244" s="103" t="s">
        <v>181</v>
      </c>
      <c r="C244" s="52" t="s">
        <v>346</v>
      </c>
      <c r="D244" s="64">
        <v>273.89999999999998</v>
      </c>
      <c r="E244" s="56"/>
      <c r="F244" s="56"/>
      <c r="G244" s="52" t="s">
        <v>346</v>
      </c>
      <c r="H244" s="64">
        <v>273.89999999999998</v>
      </c>
      <c r="I244" s="56"/>
      <c r="J244" s="56"/>
      <c r="K244" s="52" t="s">
        <v>346</v>
      </c>
      <c r="L244" s="64">
        <v>9.5</v>
      </c>
      <c r="M244" s="56"/>
      <c r="N244" s="56"/>
      <c r="O244" s="52" t="s">
        <v>346</v>
      </c>
      <c r="P244" s="64">
        <v>9.5</v>
      </c>
      <c r="Q244" s="56"/>
    </row>
    <row r="245" spans="1:17" ht="15.75" thickBot="1">
      <c r="A245" s="12"/>
      <c r="B245" s="105"/>
      <c r="C245" s="89"/>
      <c r="D245" s="87"/>
      <c r="E245" s="83"/>
      <c r="F245" s="83"/>
      <c r="G245" s="89"/>
      <c r="H245" s="87"/>
      <c r="I245" s="83"/>
      <c r="J245" s="83"/>
      <c r="K245" s="89"/>
      <c r="L245" s="87"/>
      <c r="M245" s="83"/>
      <c r="N245" s="83"/>
      <c r="O245" s="89"/>
      <c r="P245" s="87"/>
      <c r="Q245" s="83"/>
    </row>
    <row r="246" spans="1:17">
      <c r="A246" s="12"/>
      <c r="B246" s="99"/>
      <c r="C246" s="99"/>
      <c r="D246" s="99"/>
      <c r="E246" s="99"/>
      <c r="F246" s="99"/>
      <c r="G246" s="99"/>
      <c r="H246" s="99"/>
      <c r="I246" s="99"/>
      <c r="J246" s="99"/>
      <c r="K246" s="99"/>
      <c r="L246" s="99"/>
      <c r="M246" s="99"/>
      <c r="N246" s="99"/>
      <c r="O246" s="99"/>
      <c r="P246" s="99"/>
      <c r="Q246" s="99"/>
    </row>
    <row r="247" spans="1:17">
      <c r="A247" s="12"/>
      <c r="B247" s="19"/>
      <c r="C247" s="19"/>
      <c r="D247" s="19"/>
      <c r="E247" s="19"/>
      <c r="F247" s="19"/>
      <c r="G247" s="19"/>
      <c r="H247" s="19"/>
      <c r="I247" s="19"/>
      <c r="J247" s="19"/>
      <c r="K247" s="19"/>
      <c r="L247" s="19"/>
      <c r="M247" s="19"/>
      <c r="N247" s="19"/>
      <c r="O247" s="19"/>
      <c r="P247" s="19"/>
      <c r="Q247" s="19"/>
    </row>
    <row r="248" spans="1:17" ht="15.75" thickBot="1">
      <c r="A248" s="12"/>
      <c r="B248" s="36"/>
      <c r="C248" s="101" t="s">
        <v>744</v>
      </c>
      <c r="D248" s="101"/>
      <c r="E248" s="101"/>
      <c r="F248" s="101"/>
      <c r="G248" s="101"/>
      <c r="H248" s="101"/>
      <c r="I248" s="101"/>
      <c r="J248" s="21"/>
      <c r="K248" s="101" t="s">
        <v>916</v>
      </c>
      <c r="L248" s="101"/>
      <c r="M248" s="101"/>
      <c r="N248" s="101"/>
      <c r="O248" s="101"/>
      <c r="P248" s="101"/>
      <c r="Q248" s="101"/>
    </row>
    <row r="249" spans="1:17">
      <c r="A249" s="12"/>
      <c r="B249" s="70">
        <v>2013</v>
      </c>
      <c r="C249" s="92" t="s">
        <v>181</v>
      </c>
      <c r="D249" s="92"/>
      <c r="E249" s="46"/>
      <c r="F249" s="46"/>
      <c r="G249" s="92" t="s">
        <v>912</v>
      </c>
      <c r="H249" s="92"/>
      <c r="I249" s="46"/>
      <c r="J249" s="42"/>
      <c r="K249" s="92" t="s">
        <v>181</v>
      </c>
      <c r="L249" s="92"/>
      <c r="M249" s="46"/>
      <c r="N249" s="46"/>
      <c r="O249" s="92" t="s">
        <v>917</v>
      </c>
      <c r="P249" s="92"/>
      <c r="Q249" s="46"/>
    </row>
    <row r="250" spans="1:17" ht="15.75" thickBot="1">
      <c r="A250" s="12"/>
      <c r="B250" s="80"/>
      <c r="C250" s="78"/>
      <c r="D250" s="78"/>
      <c r="E250" s="43"/>
      <c r="F250" s="43"/>
      <c r="G250" s="78"/>
      <c r="H250" s="78"/>
      <c r="I250" s="43"/>
      <c r="J250" s="43"/>
      <c r="K250" s="78"/>
      <c r="L250" s="78"/>
      <c r="M250" s="43"/>
      <c r="N250" s="43"/>
      <c r="O250" s="78"/>
      <c r="P250" s="78"/>
      <c r="Q250" s="43"/>
    </row>
    <row r="251" spans="1:17">
      <c r="A251" s="12"/>
      <c r="B251" s="96" t="s">
        <v>914</v>
      </c>
      <c r="C251" s="56"/>
      <c r="D251" s="56"/>
      <c r="E251" s="56"/>
      <c r="F251" s="25"/>
      <c r="G251" s="56"/>
      <c r="H251" s="56"/>
      <c r="I251" s="56"/>
      <c r="J251" s="25"/>
      <c r="K251" s="56"/>
      <c r="L251" s="56"/>
      <c r="M251" s="56"/>
      <c r="N251" s="25"/>
      <c r="O251" s="56"/>
      <c r="P251" s="56"/>
      <c r="Q251" s="56"/>
    </row>
    <row r="252" spans="1:17">
      <c r="A252" s="12"/>
      <c r="B252" s="251" t="s">
        <v>775</v>
      </c>
      <c r="C252" s="70" t="s">
        <v>346</v>
      </c>
      <c r="D252" s="68">
        <v>98.2</v>
      </c>
      <c r="E252" s="42"/>
      <c r="F252" s="42"/>
      <c r="G252" s="70" t="s">
        <v>346</v>
      </c>
      <c r="H252" s="68">
        <v>98.2</v>
      </c>
      <c r="I252" s="42"/>
      <c r="J252" s="42"/>
      <c r="K252" s="70" t="s">
        <v>346</v>
      </c>
      <c r="L252" s="68" t="s">
        <v>352</v>
      </c>
      <c r="M252" s="42"/>
      <c r="N252" s="42"/>
      <c r="O252" s="70" t="s">
        <v>346</v>
      </c>
      <c r="P252" s="68" t="s">
        <v>352</v>
      </c>
      <c r="Q252" s="42"/>
    </row>
    <row r="253" spans="1:17">
      <c r="A253" s="12"/>
      <c r="B253" s="251"/>
      <c r="C253" s="70"/>
      <c r="D253" s="68"/>
      <c r="E253" s="42"/>
      <c r="F253" s="42"/>
      <c r="G253" s="70"/>
      <c r="H253" s="68"/>
      <c r="I253" s="42"/>
      <c r="J253" s="42"/>
      <c r="K253" s="70"/>
      <c r="L253" s="68"/>
      <c r="M253" s="42"/>
      <c r="N253" s="42"/>
      <c r="O253" s="70"/>
      <c r="P253" s="68"/>
      <c r="Q253" s="42"/>
    </row>
    <row r="254" spans="1:17">
      <c r="A254" s="12"/>
      <c r="B254" s="252" t="s">
        <v>440</v>
      </c>
      <c r="C254" s="73">
        <v>56.6</v>
      </c>
      <c r="D254" s="73"/>
      <c r="E254" s="72"/>
      <c r="F254" s="72"/>
      <c r="G254" s="73">
        <v>56.6</v>
      </c>
      <c r="H254" s="73"/>
      <c r="I254" s="72"/>
      <c r="J254" s="72"/>
      <c r="K254" s="73" t="s">
        <v>352</v>
      </c>
      <c r="L254" s="73"/>
      <c r="M254" s="72"/>
      <c r="N254" s="72"/>
      <c r="O254" s="73" t="s">
        <v>352</v>
      </c>
      <c r="P254" s="73"/>
      <c r="Q254" s="72"/>
    </row>
    <row r="255" spans="1:17">
      <c r="A255" s="12"/>
      <c r="B255" s="252"/>
      <c r="C255" s="73"/>
      <c r="D255" s="73"/>
      <c r="E255" s="72"/>
      <c r="F255" s="72"/>
      <c r="G255" s="73"/>
      <c r="H255" s="73"/>
      <c r="I255" s="72"/>
      <c r="J255" s="72"/>
      <c r="K255" s="73"/>
      <c r="L255" s="73"/>
      <c r="M255" s="72"/>
      <c r="N255" s="72"/>
      <c r="O255" s="73"/>
      <c r="P255" s="73"/>
      <c r="Q255" s="72"/>
    </row>
    <row r="256" spans="1:17">
      <c r="A256" s="12"/>
      <c r="B256" s="251" t="s">
        <v>915</v>
      </c>
      <c r="C256" s="68">
        <v>25.5</v>
      </c>
      <c r="D256" s="68"/>
      <c r="E256" s="42"/>
      <c r="F256" s="42"/>
      <c r="G256" s="68">
        <v>25.5</v>
      </c>
      <c r="H256" s="68"/>
      <c r="I256" s="42"/>
      <c r="J256" s="42"/>
      <c r="K256" s="68" t="s">
        <v>352</v>
      </c>
      <c r="L256" s="68"/>
      <c r="M256" s="42"/>
      <c r="N256" s="42"/>
      <c r="O256" s="68" t="s">
        <v>352</v>
      </c>
      <c r="P256" s="68"/>
      <c r="Q256" s="42"/>
    </row>
    <row r="257" spans="1:37">
      <c r="A257" s="12"/>
      <c r="B257" s="251"/>
      <c r="C257" s="68"/>
      <c r="D257" s="68"/>
      <c r="E257" s="42"/>
      <c r="F257" s="42"/>
      <c r="G257" s="68"/>
      <c r="H257" s="68"/>
      <c r="I257" s="42"/>
      <c r="J257" s="42"/>
      <c r="K257" s="68"/>
      <c r="L257" s="68"/>
      <c r="M257" s="42"/>
      <c r="N257" s="42"/>
      <c r="O257" s="68"/>
      <c r="P257" s="68"/>
      <c r="Q257" s="42"/>
    </row>
    <row r="258" spans="1:37">
      <c r="A258" s="12"/>
      <c r="B258" s="353" t="s">
        <v>918</v>
      </c>
      <c r="C258" s="73">
        <v>85</v>
      </c>
      <c r="D258" s="73"/>
      <c r="E258" s="72"/>
      <c r="F258" s="72"/>
      <c r="G258" s="73">
        <v>85</v>
      </c>
      <c r="H258" s="73"/>
      <c r="I258" s="72"/>
      <c r="J258" s="72"/>
      <c r="K258" s="73">
        <v>9.1999999999999993</v>
      </c>
      <c r="L258" s="73"/>
      <c r="M258" s="72"/>
      <c r="N258" s="72"/>
      <c r="O258" s="73">
        <v>9.1999999999999993</v>
      </c>
      <c r="P258" s="73"/>
      <c r="Q258" s="72"/>
    </row>
    <row r="259" spans="1:37">
      <c r="A259" s="12"/>
      <c r="B259" s="353"/>
      <c r="C259" s="73"/>
      <c r="D259" s="73"/>
      <c r="E259" s="72"/>
      <c r="F259" s="72"/>
      <c r="G259" s="73"/>
      <c r="H259" s="73"/>
      <c r="I259" s="72"/>
      <c r="J259" s="72"/>
      <c r="K259" s="73"/>
      <c r="L259" s="73"/>
      <c r="M259" s="72"/>
      <c r="N259" s="72"/>
      <c r="O259" s="73"/>
      <c r="P259" s="73"/>
      <c r="Q259" s="72"/>
    </row>
    <row r="260" spans="1:37">
      <c r="A260" s="12"/>
      <c r="B260" s="104" t="s">
        <v>898</v>
      </c>
      <c r="C260" s="68">
        <v>3.5</v>
      </c>
      <c r="D260" s="68"/>
      <c r="E260" s="42"/>
      <c r="F260" s="42"/>
      <c r="G260" s="68">
        <v>3.5</v>
      </c>
      <c r="H260" s="68"/>
      <c r="I260" s="42"/>
      <c r="J260" s="42"/>
      <c r="K260" s="68" t="s">
        <v>352</v>
      </c>
      <c r="L260" s="68"/>
      <c r="M260" s="42"/>
      <c r="N260" s="42"/>
      <c r="O260" s="68" t="s">
        <v>352</v>
      </c>
      <c r="P260" s="68"/>
      <c r="Q260" s="42"/>
    </row>
    <row r="261" spans="1:37" ht="15.75" thickBot="1">
      <c r="A261" s="12"/>
      <c r="B261" s="109"/>
      <c r="C261" s="78"/>
      <c r="D261" s="78"/>
      <c r="E261" s="43"/>
      <c r="F261" s="43"/>
      <c r="G261" s="78"/>
      <c r="H261" s="78"/>
      <c r="I261" s="43"/>
      <c r="J261" s="43"/>
      <c r="K261" s="78"/>
      <c r="L261" s="78"/>
      <c r="M261" s="43"/>
      <c r="N261" s="43"/>
      <c r="O261" s="78"/>
      <c r="P261" s="78"/>
      <c r="Q261" s="43"/>
    </row>
    <row r="262" spans="1:37">
      <c r="A262" s="12"/>
      <c r="B262" s="103" t="s">
        <v>181</v>
      </c>
      <c r="C262" s="58" t="s">
        <v>346</v>
      </c>
      <c r="D262" s="62">
        <v>268.8</v>
      </c>
      <c r="E262" s="56"/>
      <c r="F262" s="56"/>
      <c r="G262" s="58" t="s">
        <v>346</v>
      </c>
      <c r="H262" s="62">
        <v>268.8</v>
      </c>
      <c r="I262" s="56"/>
      <c r="J262" s="56"/>
      <c r="K262" s="58" t="s">
        <v>346</v>
      </c>
      <c r="L262" s="62">
        <v>9.1999999999999993</v>
      </c>
      <c r="M262" s="56"/>
      <c r="N262" s="56"/>
      <c r="O262" s="58" t="s">
        <v>346</v>
      </c>
      <c r="P262" s="62">
        <v>9.1999999999999993</v>
      </c>
      <c r="Q262" s="56"/>
    </row>
    <row r="263" spans="1:37" ht="15.75" thickBot="1">
      <c r="A263" s="12"/>
      <c r="B263" s="105"/>
      <c r="C263" s="81"/>
      <c r="D263" s="88"/>
      <c r="E263" s="83"/>
      <c r="F263" s="83"/>
      <c r="G263" s="81"/>
      <c r="H263" s="88"/>
      <c r="I263" s="83"/>
      <c r="J263" s="83"/>
      <c r="K263" s="81"/>
      <c r="L263" s="88"/>
      <c r="M263" s="83"/>
      <c r="N263" s="83"/>
      <c r="O263" s="81"/>
      <c r="P263" s="88"/>
      <c r="Q263" s="83"/>
    </row>
    <row r="264" spans="1:37">
      <c r="A264" s="12"/>
      <c r="B264" s="19"/>
      <c r="C264" s="19"/>
    </row>
    <row r="265" spans="1:37" ht="127.5">
      <c r="A265" s="12"/>
      <c r="B265" s="352" t="s">
        <v>380</v>
      </c>
      <c r="C265" s="115" t="s">
        <v>919</v>
      </c>
    </row>
    <row r="266" spans="1:37">
      <c r="A266" s="12"/>
      <c r="B266" s="171" t="s">
        <v>920</v>
      </c>
      <c r="C266" s="171"/>
      <c r="D266" s="171"/>
      <c r="E266" s="171"/>
      <c r="F266" s="171"/>
      <c r="G266" s="171"/>
      <c r="H266" s="171"/>
      <c r="I266" s="171"/>
      <c r="J266" s="171"/>
      <c r="K266" s="171"/>
      <c r="L266" s="171"/>
      <c r="M266" s="171"/>
      <c r="N266" s="171"/>
      <c r="O266" s="171"/>
      <c r="P266" s="171"/>
      <c r="Q266" s="171"/>
      <c r="R266" s="171"/>
      <c r="S266" s="171"/>
      <c r="T266" s="171"/>
      <c r="U266" s="171"/>
      <c r="V266" s="171"/>
      <c r="W266" s="171"/>
      <c r="X266" s="171"/>
      <c r="Y266" s="171"/>
      <c r="Z266" s="171"/>
      <c r="AA266" s="171"/>
      <c r="AB266" s="171"/>
      <c r="AC266" s="171"/>
      <c r="AD266" s="171"/>
      <c r="AE266" s="171"/>
      <c r="AF266" s="171"/>
      <c r="AG266" s="171"/>
      <c r="AH266" s="171"/>
      <c r="AI266" s="171"/>
      <c r="AJ266" s="171"/>
      <c r="AK266" s="171"/>
    </row>
    <row r="267" spans="1:37">
      <c r="A267" s="12"/>
      <c r="B267" s="170" t="s">
        <v>921</v>
      </c>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c r="AB267" s="170"/>
      <c r="AC267" s="170"/>
      <c r="AD267" s="170"/>
      <c r="AE267" s="170"/>
      <c r="AF267" s="170"/>
      <c r="AG267" s="170"/>
      <c r="AH267" s="170"/>
      <c r="AI267" s="170"/>
      <c r="AJ267" s="170"/>
      <c r="AK267" s="170"/>
    </row>
    <row r="268" spans="1:37">
      <c r="A268" s="12"/>
      <c r="B268" s="170" t="s">
        <v>922</v>
      </c>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c r="AA268" s="170"/>
      <c r="AB268" s="170"/>
      <c r="AC268" s="170"/>
      <c r="AD268" s="170"/>
      <c r="AE268" s="170"/>
      <c r="AF268" s="170"/>
      <c r="AG268" s="170"/>
      <c r="AH268" s="170"/>
      <c r="AI268" s="170"/>
      <c r="AJ268" s="170"/>
      <c r="AK268" s="170"/>
    </row>
    <row r="269" spans="1:37">
      <c r="A269" s="12"/>
      <c r="B269" s="171" t="s">
        <v>923</v>
      </c>
      <c r="C269" s="171"/>
      <c r="D269" s="171"/>
      <c r="E269" s="171"/>
      <c r="F269" s="171"/>
      <c r="G269" s="171"/>
      <c r="H269" s="171"/>
      <c r="I269" s="171"/>
      <c r="J269" s="171"/>
      <c r="K269" s="171"/>
      <c r="L269" s="171"/>
      <c r="M269" s="171"/>
      <c r="N269" s="171"/>
      <c r="O269" s="171"/>
      <c r="P269" s="171"/>
      <c r="Q269" s="171"/>
      <c r="R269" s="171"/>
      <c r="S269" s="171"/>
      <c r="T269" s="171"/>
      <c r="U269" s="171"/>
      <c r="V269" s="171"/>
      <c r="W269" s="171"/>
      <c r="X269" s="171"/>
      <c r="Y269" s="171"/>
      <c r="Z269" s="171"/>
      <c r="AA269" s="171"/>
      <c r="AB269" s="171"/>
      <c r="AC269" s="171"/>
      <c r="AD269" s="171"/>
      <c r="AE269" s="171"/>
      <c r="AF269" s="171"/>
      <c r="AG269" s="171"/>
      <c r="AH269" s="171"/>
      <c r="AI269" s="171"/>
      <c r="AJ269" s="171"/>
      <c r="AK269" s="171"/>
    </row>
    <row r="270" spans="1:37">
      <c r="A270" s="12"/>
      <c r="B270" s="170" t="s">
        <v>924</v>
      </c>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E270" s="170"/>
      <c r="AF270" s="170"/>
      <c r="AG270" s="170"/>
      <c r="AH270" s="170"/>
      <c r="AI270" s="170"/>
      <c r="AJ270" s="170"/>
      <c r="AK270" s="170"/>
    </row>
    <row r="271" spans="1:37">
      <c r="A271" s="12"/>
      <c r="B271" s="40"/>
      <c r="C271" s="40"/>
      <c r="D271" s="40"/>
      <c r="E271" s="40"/>
      <c r="F271" s="40"/>
      <c r="G271" s="40"/>
      <c r="H271" s="40"/>
      <c r="I271" s="40"/>
      <c r="J271" s="40"/>
      <c r="K271" s="40"/>
      <c r="L271" s="40"/>
      <c r="M271" s="40"/>
    </row>
    <row r="272" spans="1:37">
      <c r="A272" s="12"/>
      <c r="B272" s="19"/>
      <c r="C272" s="19"/>
      <c r="D272" s="19"/>
      <c r="E272" s="19"/>
      <c r="F272" s="19"/>
      <c r="G272" s="19"/>
      <c r="H272" s="19"/>
      <c r="I272" s="19"/>
      <c r="J272" s="19"/>
      <c r="K272" s="19"/>
      <c r="L272" s="19"/>
      <c r="M272" s="19"/>
    </row>
    <row r="273" spans="1:13">
      <c r="A273" s="12"/>
      <c r="B273" s="42"/>
      <c r="C273" s="68" t="s">
        <v>775</v>
      </c>
      <c r="D273" s="68"/>
      <c r="E273" s="42"/>
      <c r="F273" s="42"/>
      <c r="G273" s="68" t="s">
        <v>776</v>
      </c>
      <c r="H273" s="68"/>
      <c r="I273" s="42"/>
      <c r="J273" s="42"/>
      <c r="K273" s="68" t="s">
        <v>204</v>
      </c>
      <c r="L273" s="68"/>
      <c r="M273" s="42"/>
    </row>
    <row r="274" spans="1:13" ht="15.75" thickBot="1">
      <c r="A274" s="12"/>
      <c r="B274" s="43"/>
      <c r="C274" s="78" t="s">
        <v>744</v>
      </c>
      <c r="D274" s="78"/>
      <c r="E274" s="43"/>
      <c r="F274" s="43"/>
      <c r="G274" s="78" t="s">
        <v>744</v>
      </c>
      <c r="H274" s="78"/>
      <c r="I274" s="43"/>
      <c r="J274" s="43"/>
      <c r="K274" s="78" t="s">
        <v>745</v>
      </c>
      <c r="L274" s="78"/>
      <c r="M274" s="43"/>
    </row>
    <row r="275" spans="1:13">
      <c r="A275" s="12"/>
      <c r="B275" s="154">
        <v>2015</v>
      </c>
      <c r="C275" s="127" t="s">
        <v>346</v>
      </c>
      <c r="D275" s="133">
        <v>17</v>
      </c>
      <c r="E275" s="56"/>
      <c r="F275" s="56"/>
      <c r="G275" s="127" t="s">
        <v>346</v>
      </c>
      <c r="H275" s="133">
        <v>3.7</v>
      </c>
      <c r="I275" s="56"/>
      <c r="J275" s="56"/>
      <c r="K275" s="127" t="s">
        <v>346</v>
      </c>
      <c r="L275" s="133">
        <v>10.6</v>
      </c>
      <c r="M275" s="56"/>
    </row>
    <row r="276" spans="1:13">
      <c r="A276" s="12"/>
      <c r="B276" s="226"/>
      <c r="C276" s="132"/>
      <c r="D276" s="134"/>
      <c r="E276" s="57"/>
      <c r="F276" s="57"/>
      <c r="G276" s="132"/>
      <c r="H276" s="134"/>
      <c r="I276" s="57"/>
      <c r="J276" s="57"/>
      <c r="K276" s="132"/>
      <c r="L276" s="134"/>
      <c r="M276" s="57"/>
    </row>
    <row r="277" spans="1:13">
      <c r="A277" s="12"/>
      <c r="B277" s="159">
        <v>2016</v>
      </c>
      <c r="C277" s="137">
        <v>17.600000000000001</v>
      </c>
      <c r="D277" s="137"/>
      <c r="E277" s="42"/>
      <c r="F277" s="42"/>
      <c r="G277" s="137">
        <v>3.6</v>
      </c>
      <c r="H277" s="137"/>
      <c r="I277" s="42"/>
      <c r="J277" s="42"/>
      <c r="K277" s="137">
        <v>10.3</v>
      </c>
      <c r="L277" s="137"/>
      <c r="M277" s="42"/>
    </row>
    <row r="278" spans="1:13">
      <c r="A278" s="12"/>
      <c r="B278" s="159"/>
      <c r="C278" s="137"/>
      <c r="D278" s="137"/>
      <c r="E278" s="42"/>
      <c r="F278" s="42"/>
      <c r="G278" s="137"/>
      <c r="H278" s="137"/>
      <c r="I278" s="42"/>
      <c r="J278" s="42"/>
      <c r="K278" s="137"/>
      <c r="L278" s="137"/>
      <c r="M278" s="42"/>
    </row>
    <row r="279" spans="1:13">
      <c r="A279" s="12"/>
      <c r="B279" s="153">
        <v>2017</v>
      </c>
      <c r="C279" s="139">
        <v>18</v>
      </c>
      <c r="D279" s="139"/>
      <c r="E279" s="72"/>
      <c r="F279" s="72"/>
      <c r="G279" s="139">
        <v>3.5</v>
      </c>
      <c r="H279" s="139"/>
      <c r="I279" s="72"/>
      <c r="J279" s="72"/>
      <c r="K279" s="139">
        <v>10.199999999999999</v>
      </c>
      <c r="L279" s="139"/>
      <c r="M279" s="72"/>
    </row>
    <row r="280" spans="1:13">
      <c r="A280" s="12"/>
      <c r="B280" s="153"/>
      <c r="C280" s="139"/>
      <c r="D280" s="139"/>
      <c r="E280" s="72"/>
      <c r="F280" s="72"/>
      <c r="G280" s="139"/>
      <c r="H280" s="139"/>
      <c r="I280" s="72"/>
      <c r="J280" s="72"/>
      <c r="K280" s="139"/>
      <c r="L280" s="139"/>
      <c r="M280" s="72"/>
    </row>
    <row r="281" spans="1:13">
      <c r="A281" s="12"/>
      <c r="B281" s="159">
        <v>2018</v>
      </c>
      <c r="C281" s="137">
        <v>18.399999999999999</v>
      </c>
      <c r="D281" s="137"/>
      <c r="E281" s="42"/>
      <c r="F281" s="42"/>
      <c r="G281" s="137">
        <v>3.7</v>
      </c>
      <c r="H281" s="137"/>
      <c r="I281" s="42"/>
      <c r="J281" s="42"/>
      <c r="K281" s="137">
        <v>10</v>
      </c>
      <c r="L281" s="137"/>
      <c r="M281" s="42"/>
    </row>
    <row r="282" spans="1:13">
      <c r="A282" s="12"/>
      <c r="B282" s="159"/>
      <c r="C282" s="137"/>
      <c r="D282" s="137"/>
      <c r="E282" s="42"/>
      <c r="F282" s="42"/>
      <c r="G282" s="137"/>
      <c r="H282" s="137"/>
      <c r="I282" s="42"/>
      <c r="J282" s="42"/>
      <c r="K282" s="137"/>
      <c r="L282" s="137"/>
      <c r="M282" s="42"/>
    </row>
    <row r="283" spans="1:13">
      <c r="A283" s="12"/>
      <c r="B283" s="153">
        <v>2019</v>
      </c>
      <c r="C283" s="139">
        <v>18.899999999999999</v>
      </c>
      <c r="D283" s="139"/>
      <c r="E283" s="72"/>
      <c r="F283" s="72"/>
      <c r="G283" s="139">
        <v>3.6</v>
      </c>
      <c r="H283" s="139"/>
      <c r="I283" s="72"/>
      <c r="J283" s="72"/>
      <c r="K283" s="139">
        <v>9.8000000000000007</v>
      </c>
      <c r="L283" s="139"/>
      <c r="M283" s="72"/>
    </row>
    <row r="284" spans="1:13">
      <c r="A284" s="12"/>
      <c r="B284" s="153"/>
      <c r="C284" s="139"/>
      <c r="D284" s="139"/>
      <c r="E284" s="72"/>
      <c r="F284" s="72"/>
      <c r="G284" s="139"/>
      <c r="H284" s="139"/>
      <c r="I284" s="72"/>
      <c r="J284" s="72"/>
      <c r="K284" s="139"/>
      <c r="L284" s="139"/>
      <c r="M284" s="72"/>
    </row>
    <row r="285" spans="1:13">
      <c r="A285" s="12"/>
      <c r="B285" s="159" t="s">
        <v>925</v>
      </c>
      <c r="C285" s="137">
        <v>98.5</v>
      </c>
      <c r="D285" s="137"/>
      <c r="E285" s="42"/>
      <c r="F285" s="42"/>
      <c r="G285" s="137">
        <v>19.100000000000001</v>
      </c>
      <c r="H285" s="137"/>
      <c r="I285" s="42"/>
      <c r="J285" s="42"/>
      <c r="K285" s="137">
        <v>43.1</v>
      </c>
      <c r="L285" s="137"/>
      <c r="M285" s="42"/>
    </row>
    <row r="286" spans="1:13" ht="15.75" thickBot="1">
      <c r="A286" s="12"/>
      <c r="B286" s="162"/>
      <c r="C286" s="150"/>
      <c r="D286" s="150"/>
      <c r="E286" s="43"/>
      <c r="F286" s="43"/>
      <c r="G286" s="150"/>
      <c r="H286" s="150"/>
      <c r="I286" s="43"/>
      <c r="J286" s="43"/>
      <c r="K286" s="150"/>
      <c r="L286" s="150"/>
      <c r="M286" s="43"/>
    </row>
  </sheetData>
  <mergeCells count="1642">
    <mergeCell ref="B267:AK267"/>
    <mergeCell ref="B268:AK268"/>
    <mergeCell ref="B269:AK269"/>
    <mergeCell ref="B270:AK270"/>
    <mergeCell ref="B213:AK213"/>
    <mergeCell ref="B214:AK214"/>
    <mergeCell ref="B221:AK221"/>
    <mergeCell ref="B222:AK222"/>
    <mergeCell ref="B227:AK227"/>
    <mergeCell ref="B266:AK266"/>
    <mergeCell ref="B199:AK199"/>
    <mergeCell ref="B200:AK200"/>
    <mergeCell ref="B201:AK201"/>
    <mergeCell ref="B202:AK202"/>
    <mergeCell ref="B203:AK203"/>
    <mergeCell ref="B212:AK212"/>
    <mergeCell ref="B187:AK187"/>
    <mergeCell ref="B188:AK188"/>
    <mergeCell ref="B189:AK189"/>
    <mergeCell ref="B190:AK190"/>
    <mergeCell ref="B197:AK197"/>
    <mergeCell ref="B198:AK198"/>
    <mergeCell ref="B96:AK96"/>
    <mergeCell ref="B97:AK97"/>
    <mergeCell ref="B134:AK134"/>
    <mergeCell ref="B161:AK161"/>
    <mergeCell ref="B172:AK172"/>
    <mergeCell ref="B173:AK173"/>
    <mergeCell ref="B13:AK13"/>
    <mergeCell ref="B14:AK14"/>
    <mergeCell ref="B30:AK30"/>
    <mergeCell ref="B42:AK42"/>
    <mergeCell ref="B66:AK66"/>
    <mergeCell ref="B85:AK85"/>
    <mergeCell ref="B7:AK7"/>
    <mergeCell ref="B8:AK8"/>
    <mergeCell ref="B9:AK9"/>
    <mergeCell ref="B10:AK10"/>
    <mergeCell ref="B11:AK11"/>
    <mergeCell ref="B12:AK12"/>
    <mergeCell ref="K285:L286"/>
    <mergeCell ref="M285:M286"/>
    <mergeCell ref="A1:A2"/>
    <mergeCell ref="B1:AK1"/>
    <mergeCell ref="B2:AK2"/>
    <mergeCell ref="B3:AK3"/>
    <mergeCell ref="A4:A286"/>
    <mergeCell ref="B4:AK4"/>
    <mergeCell ref="B5:AK5"/>
    <mergeCell ref="B6:AK6"/>
    <mergeCell ref="J283:J284"/>
    <mergeCell ref="K283:L284"/>
    <mergeCell ref="M283:M284"/>
    <mergeCell ref="B285:B286"/>
    <mergeCell ref="C285:D286"/>
    <mergeCell ref="E285:E286"/>
    <mergeCell ref="F285:F286"/>
    <mergeCell ref="G285:H286"/>
    <mergeCell ref="I285:I286"/>
    <mergeCell ref="J285:J286"/>
    <mergeCell ref="B283:B284"/>
    <mergeCell ref="C283:D284"/>
    <mergeCell ref="E283:E284"/>
    <mergeCell ref="F283:F284"/>
    <mergeCell ref="G283:H284"/>
    <mergeCell ref="I283:I284"/>
    <mergeCell ref="M279:M280"/>
    <mergeCell ref="B281:B282"/>
    <mergeCell ref="C281:D282"/>
    <mergeCell ref="E281:E282"/>
    <mergeCell ref="F281:F282"/>
    <mergeCell ref="G281:H282"/>
    <mergeCell ref="I281:I282"/>
    <mergeCell ref="J281:J282"/>
    <mergeCell ref="K281:L282"/>
    <mergeCell ref="M281:M282"/>
    <mergeCell ref="K277:L278"/>
    <mergeCell ref="M277:M278"/>
    <mergeCell ref="B279:B280"/>
    <mergeCell ref="C279:D280"/>
    <mergeCell ref="E279:E280"/>
    <mergeCell ref="F279:F280"/>
    <mergeCell ref="G279:H280"/>
    <mergeCell ref="I279:I280"/>
    <mergeCell ref="J279:J280"/>
    <mergeCell ref="K279:L280"/>
    <mergeCell ref="K275:K276"/>
    <mergeCell ref="L275:L276"/>
    <mergeCell ref="M275:M276"/>
    <mergeCell ref="B277:B278"/>
    <mergeCell ref="C277:D278"/>
    <mergeCell ref="E277:E278"/>
    <mergeCell ref="F277:F278"/>
    <mergeCell ref="G277:H278"/>
    <mergeCell ref="I277:I278"/>
    <mergeCell ref="J277:J278"/>
    <mergeCell ref="M273:M274"/>
    <mergeCell ref="B275:B276"/>
    <mergeCell ref="C275:C276"/>
    <mergeCell ref="D275:D276"/>
    <mergeCell ref="E275:E276"/>
    <mergeCell ref="F275:F276"/>
    <mergeCell ref="G275:G276"/>
    <mergeCell ref="H275:H276"/>
    <mergeCell ref="I275:I276"/>
    <mergeCell ref="J275:J276"/>
    <mergeCell ref="G273:H273"/>
    <mergeCell ref="G274:H274"/>
    <mergeCell ref="I273:I274"/>
    <mergeCell ref="J273:J274"/>
    <mergeCell ref="K273:L273"/>
    <mergeCell ref="K274:L274"/>
    <mergeCell ref="N262:N263"/>
    <mergeCell ref="O262:O263"/>
    <mergeCell ref="P262:P263"/>
    <mergeCell ref="Q262:Q263"/>
    <mergeCell ref="B271:M271"/>
    <mergeCell ref="B273:B274"/>
    <mergeCell ref="C273:D273"/>
    <mergeCell ref="C274:D274"/>
    <mergeCell ref="E273:E274"/>
    <mergeCell ref="F273:F274"/>
    <mergeCell ref="H262:H263"/>
    <mergeCell ref="I262:I263"/>
    <mergeCell ref="J262:J263"/>
    <mergeCell ref="K262:K263"/>
    <mergeCell ref="L262:L263"/>
    <mergeCell ref="M262:M263"/>
    <mergeCell ref="B262:B263"/>
    <mergeCell ref="C262:C263"/>
    <mergeCell ref="D262:D263"/>
    <mergeCell ref="E262:E263"/>
    <mergeCell ref="F262:F263"/>
    <mergeCell ref="G262:G263"/>
    <mergeCell ref="J260:J261"/>
    <mergeCell ref="K260:L261"/>
    <mergeCell ref="M260:M261"/>
    <mergeCell ref="N260:N261"/>
    <mergeCell ref="O260:P261"/>
    <mergeCell ref="Q260:Q261"/>
    <mergeCell ref="B260:B261"/>
    <mergeCell ref="C260:D261"/>
    <mergeCell ref="E260:E261"/>
    <mergeCell ref="F260:F261"/>
    <mergeCell ref="G260:H261"/>
    <mergeCell ref="I260:I261"/>
    <mergeCell ref="J258:J259"/>
    <mergeCell ref="K258:L259"/>
    <mergeCell ref="M258:M259"/>
    <mergeCell ref="N258:N259"/>
    <mergeCell ref="O258:P259"/>
    <mergeCell ref="Q258:Q259"/>
    <mergeCell ref="B258:B259"/>
    <mergeCell ref="C258:D259"/>
    <mergeCell ref="E258:E259"/>
    <mergeCell ref="F258:F259"/>
    <mergeCell ref="G258:H259"/>
    <mergeCell ref="I258:I259"/>
    <mergeCell ref="J256:J257"/>
    <mergeCell ref="K256:L257"/>
    <mergeCell ref="M256:M257"/>
    <mergeCell ref="N256:N257"/>
    <mergeCell ref="O256:P257"/>
    <mergeCell ref="Q256:Q257"/>
    <mergeCell ref="B256:B257"/>
    <mergeCell ref="C256:D257"/>
    <mergeCell ref="E256:E257"/>
    <mergeCell ref="F256:F257"/>
    <mergeCell ref="G256:H257"/>
    <mergeCell ref="I256:I257"/>
    <mergeCell ref="J254:J255"/>
    <mergeCell ref="K254:L255"/>
    <mergeCell ref="M254:M255"/>
    <mergeCell ref="N254:N255"/>
    <mergeCell ref="O254:P255"/>
    <mergeCell ref="Q254:Q255"/>
    <mergeCell ref="N252:N253"/>
    <mergeCell ref="O252:O253"/>
    <mergeCell ref="P252:P253"/>
    <mergeCell ref="Q252:Q253"/>
    <mergeCell ref="B254:B255"/>
    <mergeCell ref="C254:D255"/>
    <mergeCell ref="E254:E255"/>
    <mergeCell ref="F254:F255"/>
    <mergeCell ref="G254:H255"/>
    <mergeCell ref="I254:I255"/>
    <mergeCell ref="H252:H253"/>
    <mergeCell ref="I252:I253"/>
    <mergeCell ref="J252:J253"/>
    <mergeCell ref="K252:K253"/>
    <mergeCell ref="L252:L253"/>
    <mergeCell ref="M252:M253"/>
    <mergeCell ref="C251:E251"/>
    <mergeCell ref="G251:I251"/>
    <mergeCell ref="K251:M251"/>
    <mergeCell ref="O251:Q251"/>
    <mergeCell ref="B252:B253"/>
    <mergeCell ref="C252:C253"/>
    <mergeCell ref="D252:D253"/>
    <mergeCell ref="E252:E253"/>
    <mergeCell ref="F252:F253"/>
    <mergeCell ref="G252:G253"/>
    <mergeCell ref="J249:J250"/>
    <mergeCell ref="K249:L250"/>
    <mergeCell ref="M249:M250"/>
    <mergeCell ref="N249:N250"/>
    <mergeCell ref="O249:P250"/>
    <mergeCell ref="Q249:Q250"/>
    <mergeCell ref="B249:B250"/>
    <mergeCell ref="C249:D250"/>
    <mergeCell ref="E249:E250"/>
    <mergeCell ref="F249:F250"/>
    <mergeCell ref="G249:H250"/>
    <mergeCell ref="I249:I250"/>
    <mergeCell ref="N244:N245"/>
    <mergeCell ref="O244:O245"/>
    <mergeCell ref="P244:P245"/>
    <mergeCell ref="Q244:Q245"/>
    <mergeCell ref="B246:Q246"/>
    <mergeCell ref="C248:I248"/>
    <mergeCell ref="K248:Q248"/>
    <mergeCell ref="H244:H245"/>
    <mergeCell ref="I244:I245"/>
    <mergeCell ref="J244:J245"/>
    <mergeCell ref="K244:K245"/>
    <mergeCell ref="L244:L245"/>
    <mergeCell ref="M244:M245"/>
    <mergeCell ref="B244:B245"/>
    <mergeCell ref="C244:C245"/>
    <mergeCell ref="D244:D245"/>
    <mergeCell ref="E244:E245"/>
    <mergeCell ref="F244:F245"/>
    <mergeCell ref="G244:G245"/>
    <mergeCell ref="J242:J243"/>
    <mergeCell ref="K242:L243"/>
    <mergeCell ref="M242:M243"/>
    <mergeCell ref="N242:N243"/>
    <mergeCell ref="O242:P243"/>
    <mergeCell ref="Q242:Q243"/>
    <mergeCell ref="B242:B243"/>
    <mergeCell ref="C242:D243"/>
    <mergeCell ref="E242:E243"/>
    <mergeCell ref="F242:F243"/>
    <mergeCell ref="G242:H243"/>
    <mergeCell ref="I242:I243"/>
    <mergeCell ref="J240:J241"/>
    <mergeCell ref="K240:L241"/>
    <mergeCell ref="M240:M241"/>
    <mergeCell ref="N240:N241"/>
    <mergeCell ref="O240:P241"/>
    <mergeCell ref="Q240:Q241"/>
    <mergeCell ref="B240:B241"/>
    <mergeCell ref="C240:D241"/>
    <mergeCell ref="E240:E241"/>
    <mergeCell ref="F240:F241"/>
    <mergeCell ref="G240:H241"/>
    <mergeCell ref="I240:I241"/>
    <mergeCell ref="J238:J239"/>
    <mergeCell ref="K238:L239"/>
    <mergeCell ref="M238:M239"/>
    <mergeCell ref="N238:N239"/>
    <mergeCell ref="O238:P239"/>
    <mergeCell ref="Q238:Q239"/>
    <mergeCell ref="B238:B239"/>
    <mergeCell ref="C238:D239"/>
    <mergeCell ref="E238:E239"/>
    <mergeCell ref="F238:F239"/>
    <mergeCell ref="G238:H239"/>
    <mergeCell ref="I238:I239"/>
    <mergeCell ref="J236:J237"/>
    <mergeCell ref="K236:L237"/>
    <mergeCell ref="M236:M237"/>
    <mergeCell ref="N236:N237"/>
    <mergeCell ref="O236:P237"/>
    <mergeCell ref="Q236:Q237"/>
    <mergeCell ref="N234:N235"/>
    <mergeCell ref="O234:O235"/>
    <mergeCell ref="P234:P235"/>
    <mergeCell ref="Q234:Q235"/>
    <mergeCell ref="B236:B237"/>
    <mergeCell ref="C236:D237"/>
    <mergeCell ref="E236:E237"/>
    <mergeCell ref="F236:F237"/>
    <mergeCell ref="G236:H237"/>
    <mergeCell ref="I236:I237"/>
    <mergeCell ref="H234:H235"/>
    <mergeCell ref="I234:I235"/>
    <mergeCell ref="J234:J235"/>
    <mergeCell ref="K234:K235"/>
    <mergeCell ref="L234:L235"/>
    <mergeCell ref="M234:M235"/>
    <mergeCell ref="B234:B235"/>
    <mergeCell ref="C234:C235"/>
    <mergeCell ref="D234:D235"/>
    <mergeCell ref="E234:E235"/>
    <mergeCell ref="F234:F235"/>
    <mergeCell ref="G234:G235"/>
    <mergeCell ref="K231:L232"/>
    <mergeCell ref="M231:M232"/>
    <mergeCell ref="N231:N232"/>
    <mergeCell ref="O231:P232"/>
    <mergeCell ref="Q231:Q232"/>
    <mergeCell ref="C233:E233"/>
    <mergeCell ref="G233:I233"/>
    <mergeCell ref="K233:M233"/>
    <mergeCell ref="O233:Q233"/>
    <mergeCell ref="B228:Q228"/>
    <mergeCell ref="C230:I230"/>
    <mergeCell ref="K230:Q230"/>
    <mergeCell ref="B231:B232"/>
    <mergeCell ref="C231:D232"/>
    <mergeCell ref="E231:E232"/>
    <mergeCell ref="F231:F232"/>
    <mergeCell ref="G231:H232"/>
    <mergeCell ref="I231:I232"/>
    <mergeCell ref="J231:J232"/>
    <mergeCell ref="B204:I204"/>
    <mergeCell ref="B206:B207"/>
    <mergeCell ref="C206:C207"/>
    <mergeCell ref="D206:D207"/>
    <mergeCell ref="E206:E207"/>
    <mergeCell ref="F206:F207"/>
    <mergeCell ref="G206:G207"/>
    <mergeCell ref="H206:H207"/>
    <mergeCell ref="B191:J191"/>
    <mergeCell ref="B193:B194"/>
    <mergeCell ref="C193:C194"/>
    <mergeCell ref="D193:D194"/>
    <mergeCell ref="E193:E194"/>
    <mergeCell ref="F193:F194"/>
    <mergeCell ref="G193:G194"/>
    <mergeCell ref="H193:H194"/>
    <mergeCell ref="I193:I194"/>
    <mergeCell ref="J193:J194"/>
    <mergeCell ref="C184:D184"/>
    <mergeCell ref="F184:G184"/>
    <mergeCell ref="I184:J184"/>
    <mergeCell ref="L184:M184"/>
    <mergeCell ref="O184:P184"/>
    <mergeCell ref="R184:S184"/>
    <mergeCell ref="N182:N183"/>
    <mergeCell ref="O182:O183"/>
    <mergeCell ref="P182:P183"/>
    <mergeCell ref="Q182:Q183"/>
    <mergeCell ref="R182:R183"/>
    <mergeCell ref="S182:S183"/>
    <mergeCell ref="H182:H183"/>
    <mergeCell ref="I182:I183"/>
    <mergeCell ref="J182:J183"/>
    <mergeCell ref="K182:K183"/>
    <mergeCell ref="L182:L183"/>
    <mergeCell ref="M182:M183"/>
    <mergeCell ref="B182:B183"/>
    <mergeCell ref="C182:C183"/>
    <mergeCell ref="D182:D183"/>
    <mergeCell ref="E182:E183"/>
    <mergeCell ref="F182:F183"/>
    <mergeCell ref="G182:G183"/>
    <mergeCell ref="P178:P179"/>
    <mergeCell ref="Q178:Q179"/>
    <mergeCell ref="R178:R179"/>
    <mergeCell ref="S178:S179"/>
    <mergeCell ref="C180:D180"/>
    <mergeCell ref="F180:G180"/>
    <mergeCell ref="I180:J180"/>
    <mergeCell ref="L180:M180"/>
    <mergeCell ref="O180:P180"/>
    <mergeCell ref="R180:S180"/>
    <mergeCell ref="J178:J179"/>
    <mergeCell ref="K178:K179"/>
    <mergeCell ref="L178:L179"/>
    <mergeCell ref="M178:M179"/>
    <mergeCell ref="N178:N179"/>
    <mergeCell ref="O178:O179"/>
    <mergeCell ref="C177:J177"/>
    <mergeCell ref="L177:S177"/>
    <mergeCell ref="B178:B179"/>
    <mergeCell ref="C178:C179"/>
    <mergeCell ref="D178:D179"/>
    <mergeCell ref="E178:E179"/>
    <mergeCell ref="F178:F179"/>
    <mergeCell ref="G178:G179"/>
    <mergeCell ref="H178:H179"/>
    <mergeCell ref="I178:I179"/>
    <mergeCell ref="I170:I171"/>
    <mergeCell ref="J170:J171"/>
    <mergeCell ref="K170:K171"/>
    <mergeCell ref="L170:L171"/>
    <mergeCell ref="M170:M171"/>
    <mergeCell ref="B175:S175"/>
    <mergeCell ref="B174:AK174"/>
    <mergeCell ref="J168:J169"/>
    <mergeCell ref="K168:L169"/>
    <mergeCell ref="M168:M169"/>
    <mergeCell ref="B170:B171"/>
    <mergeCell ref="C170:C171"/>
    <mergeCell ref="D170:D171"/>
    <mergeCell ref="E170:E171"/>
    <mergeCell ref="F170:F171"/>
    <mergeCell ref="G170:G171"/>
    <mergeCell ref="H170:H171"/>
    <mergeCell ref="B168:B169"/>
    <mergeCell ref="C168:D169"/>
    <mergeCell ref="E168:E169"/>
    <mergeCell ref="F168:F169"/>
    <mergeCell ref="G168:H169"/>
    <mergeCell ref="I168:I169"/>
    <mergeCell ref="H166:H167"/>
    <mergeCell ref="I166:I167"/>
    <mergeCell ref="J166:J167"/>
    <mergeCell ref="K166:K167"/>
    <mergeCell ref="L166:L167"/>
    <mergeCell ref="M166:M167"/>
    <mergeCell ref="I164:I165"/>
    <mergeCell ref="J164:J165"/>
    <mergeCell ref="K164:L165"/>
    <mergeCell ref="M164:M165"/>
    <mergeCell ref="B166:B167"/>
    <mergeCell ref="C166:C167"/>
    <mergeCell ref="D166:D167"/>
    <mergeCell ref="E166:E167"/>
    <mergeCell ref="F166:F167"/>
    <mergeCell ref="G166:G167"/>
    <mergeCell ref="K159:K160"/>
    <mergeCell ref="L159:L160"/>
    <mergeCell ref="M159:M160"/>
    <mergeCell ref="B162:M162"/>
    <mergeCell ref="B164:B165"/>
    <mergeCell ref="C164:D165"/>
    <mergeCell ref="E164:E165"/>
    <mergeCell ref="F164:F165"/>
    <mergeCell ref="G164:H164"/>
    <mergeCell ref="G165:H165"/>
    <mergeCell ref="M157:M158"/>
    <mergeCell ref="B159:B160"/>
    <mergeCell ref="C159:C160"/>
    <mergeCell ref="D159:D160"/>
    <mergeCell ref="E159:E160"/>
    <mergeCell ref="F159:F160"/>
    <mergeCell ref="G159:G160"/>
    <mergeCell ref="H159:H160"/>
    <mergeCell ref="I159:I160"/>
    <mergeCell ref="J159:J160"/>
    <mergeCell ref="K155:L156"/>
    <mergeCell ref="M155:M156"/>
    <mergeCell ref="B157:B158"/>
    <mergeCell ref="C157:D158"/>
    <mergeCell ref="E157:E158"/>
    <mergeCell ref="F157:F158"/>
    <mergeCell ref="G157:H158"/>
    <mergeCell ref="I157:I158"/>
    <mergeCell ref="J157:J158"/>
    <mergeCell ref="K157:L158"/>
    <mergeCell ref="C154:D154"/>
    <mergeCell ref="G154:H154"/>
    <mergeCell ref="K154:L154"/>
    <mergeCell ref="B155:B156"/>
    <mergeCell ref="C155:D156"/>
    <mergeCell ref="E155:E156"/>
    <mergeCell ref="F155:F156"/>
    <mergeCell ref="G155:H156"/>
    <mergeCell ref="I155:I156"/>
    <mergeCell ref="J155:J156"/>
    <mergeCell ref="J151:J152"/>
    <mergeCell ref="K151:L152"/>
    <mergeCell ref="M151:M152"/>
    <mergeCell ref="C153:D153"/>
    <mergeCell ref="G153:H153"/>
    <mergeCell ref="K153:L153"/>
    <mergeCell ref="B151:B152"/>
    <mergeCell ref="C151:D152"/>
    <mergeCell ref="E151:E152"/>
    <mergeCell ref="F151:F152"/>
    <mergeCell ref="G151:H152"/>
    <mergeCell ref="I151:I152"/>
    <mergeCell ref="J148:J149"/>
    <mergeCell ref="K148:L149"/>
    <mergeCell ref="M148:M149"/>
    <mergeCell ref="C150:E150"/>
    <mergeCell ref="G150:I150"/>
    <mergeCell ref="K150:M150"/>
    <mergeCell ref="B148:B149"/>
    <mergeCell ref="C148:D149"/>
    <mergeCell ref="E148:E149"/>
    <mergeCell ref="F148:F149"/>
    <mergeCell ref="G148:H149"/>
    <mergeCell ref="I148:I149"/>
    <mergeCell ref="J145:J146"/>
    <mergeCell ref="K145:L146"/>
    <mergeCell ref="M145:M146"/>
    <mergeCell ref="C147:D147"/>
    <mergeCell ref="G147:H147"/>
    <mergeCell ref="K147:L147"/>
    <mergeCell ref="B145:B146"/>
    <mergeCell ref="C145:D146"/>
    <mergeCell ref="E145:E146"/>
    <mergeCell ref="F145:F146"/>
    <mergeCell ref="G145:H146"/>
    <mergeCell ref="I145:I146"/>
    <mergeCell ref="J142:J143"/>
    <mergeCell ref="K142:L143"/>
    <mergeCell ref="M142:M143"/>
    <mergeCell ref="C144:D144"/>
    <mergeCell ref="G144:H144"/>
    <mergeCell ref="K144:L144"/>
    <mergeCell ref="B142:B143"/>
    <mergeCell ref="C142:D143"/>
    <mergeCell ref="E142:E143"/>
    <mergeCell ref="F142:F143"/>
    <mergeCell ref="G142:H143"/>
    <mergeCell ref="I142:I143"/>
    <mergeCell ref="H140:H141"/>
    <mergeCell ref="I140:I141"/>
    <mergeCell ref="J140:J141"/>
    <mergeCell ref="K140:K141"/>
    <mergeCell ref="L140:L141"/>
    <mergeCell ref="M140:M141"/>
    <mergeCell ref="B140:B141"/>
    <mergeCell ref="C140:C141"/>
    <mergeCell ref="D140:D141"/>
    <mergeCell ref="E140:E141"/>
    <mergeCell ref="F140:F141"/>
    <mergeCell ref="G140:G141"/>
    <mergeCell ref="I137:I138"/>
    <mergeCell ref="J137:J138"/>
    <mergeCell ref="K137:L138"/>
    <mergeCell ref="M137:M138"/>
    <mergeCell ref="C139:E139"/>
    <mergeCell ref="G139:I139"/>
    <mergeCell ref="K139:M139"/>
    <mergeCell ref="AH132:AH133"/>
    <mergeCell ref="AI132:AI133"/>
    <mergeCell ref="AJ132:AJ133"/>
    <mergeCell ref="AK132:AK133"/>
    <mergeCell ref="B135:M135"/>
    <mergeCell ref="B137:B138"/>
    <mergeCell ref="C137:D138"/>
    <mergeCell ref="E137:E138"/>
    <mergeCell ref="F137:F138"/>
    <mergeCell ref="G137:H138"/>
    <mergeCell ref="AB132:AB133"/>
    <mergeCell ref="AC132:AC133"/>
    <mergeCell ref="AD132:AD133"/>
    <mergeCell ref="AE132:AE133"/>
    <mergeCell ref="AF132:AF133"/>
    <mergeCell ref="AG132:AG133"/>
    <mergeCell ref="V132:V133"/>
    <mergeCell ref="W132:W133"/>
    <mergeCell ref="X132:X133"/>
    <mergeCell ref="Y132:Y133"/>
    <mergeCell ref="Z132:Z133"/>
    <mergeCell ref="AA132:AA133"/>
    <mergeCell ref="P132:P133"/>
    <mergeCell ref="Q132:Q133"/>
    <mergeCell ref="R132:R133"/>
    <mergeCell ref="S132:S133"/>
    <mergeCell ref="T132:T133"/>
    <mergeCell ref="U132:U133"/>
    <mergeCell ref="J132:J133"/>
    <mergeCell ref="K132:K133"/>
    <mergeCell ref="L132:L133"/>
    <mergeCell ref="M132:M133"/>
    <mergeCell ref="N132:N133"/>
    <mergeCell ref="O132:O133"/>
    <mergeCell ref="AI130:AJ131"/>
    <mergeCell ref="AK130:AK131"/>
    <mergeCell ref="B132:B133"/>
    <mergeCell ref="C132:C133"/>
    <mergeCell ref="D132:D133"/>
    <mergeCell ref="E132:E133"/>
    <mergeCell ref="F132:F133"/>
    <mergeCell ref="G132:G133"/>
    <mergeCell ref="H132:H133"/>
    <mergeCell ref="I132:I133"/>
    <mergeCell ref="AA130:AB131"/>
    <mergeCell ref="AC130:AC131"/>
    <mergeCell ref="AD130:AD131"/>
    <mergeCell ref="AE130:AF131"/>
    <mergeCell ref="AG130:AG131"/>
    <mergeCell ref="AH130:AH131"/>
    <mergeCell ref="S130:T131"/>
    <mergeCell ref="U130:U131"/>
    <mergeCell ref="V130:V131"/>
    <mergeCell ref="W130:X131"/>
    <mergeCell ref="Y130:Y131"/>
    <mergeCell ref="Z130:Z131"/>
    <mergeCell ref="K130:L131"/>
    <mergeCell ref="M130:M131"/>
    <mergeCell ref="N130:N131"/>
    <mergeCell ref="O130:P131"/>
    <mergeCell ref="Q130:Q131"/>
    <mergeCell ref="R130:R131"/>
    <mergeCell ref="AH128:AH129"/>
    <mergeCell ref="AI128:AJ129"/>
    <mergeCell ref="AK128:AK129"/>
    <mergeCell ref="B130:B131"/>
    <mergeCell ref="C130:D131"/>
    <mergeCell ref="E130:E131"/>
    <mergeCell ref="F130:F131"/>
    <mergeCell ref="G130:H131"/>
    <mergeCell ref="I130:I131"/>
    <mergeCell ref="J130:J131"/>
    <mergeCell ref="Z128:Z129"/>
    <mergeCell ref="AA128:AB129"/>
    <mergeCell ref="AC128:AC129"/>
    <mergeCell ref="AD128:AD129"/>
    <mergeCell ref="AE128:AF129"/>
    <mergeCell ref="AG128:AG129"/>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AD126:AD127"/>
    <mergeCell ref="AE126:AF127"/>
    <mergeCell ref="AG126:AG127"/>
    <mergeCell ref="AH126:AH127"/>
    <mergeCell ref="AI126:AJ127"/>
    <mergeCell ref="AK126:AK127"/>
    <mergeCell ref="V126:V127"/>
    <mergeCell ref="W126:X127"/>
    <mergeCell ref="Y126:Y127"/>
    <mergeCell ref="Z126:Z127"/>
    <mergeCell ref="AA126:AB127"/>
    <mergeCell ref="AC126:AC127"/>
    <mergeCell ref="N126:N127"/>
    <mergeCell ref="O126:P127"/>
    <mergeCell ref="Q126:Q127"/>
    <mergeCell ref="R126:R127"/>
    <mergeCell ref="S126:T127"/>
    <mergeCell ref="U126:U127"/>
    <mergeCell ref="AK124:AK125"/>
    <mergeCell ref="B126:B127"/>
    <mergeCell ref="C126:D127"/>
    <mergeCell ref="E126:E127"/>
    <mergeCell ref="F126:F127"/>
    <mergeCell ref="G126:H127"/>
    <mergeCell ref="I126:I127"/>
    <mergeCell ref="J126:J127"/>
    <mergeCell ref="K126:L127"/>
    <mergeCell ref="M126:M127"/>
    <mergeCell ref="AC124:AC125"/>
    <mergeCell ref="AD124:AD125"/>
    <mergeCell ref="AE124:AF125"/>
    <mergeCell ref="AG124:AG125"/>
    <mergeCell ref="AH124:AH125"/>
    <mergeCell ref="AI124:AJ125"/>
    <mergeCell ref="U124:U125"/>
    <mergeCell ref="V124:V125"/>
    <mergeCell ref="W124:X125"/>
    <mergeCell ref="Y124:Y125"/>
    <mergeCell ref="Z124:Z125"/>
    <mergeCell ref="AA124:AB125"/>
    <mergeCell ref="M124:M125"/>
    <mergeCell ref="N124:N125"/>
    <mergeCell ref="O124:P125"/>
    <mergeCell ref="Q124:Q125"/>
    <mergeCell ref="R124:R125"/>
    <mergeCell ref="S124:T125"/>
    <mergeCell ref="AI122:AJ123"/>
    <mergeCell ref="AK122:AK123"/>
    <mergeCell ref="B124:B125"/>
    <mergeCell ref="C124:D125"/>
    <mergeCell ref="E124:E125"/>
    <mergeCell ref="F124:F125"/>
    <mergeCell ref="G124:H125"/>
    <mergeCell ref="I124:I125"/>
    <mergeCell ref="J124:J125"/>
    <mergeCell ref="K124:L125"/>
    <mergeCell ref="AA122:AB123"/>
    <mergeCell ref="AC122:AC123"/>
    <mergeCell ref="AD122:AD123"/>
    <mergeCell ref="AE122:AF123"/>
    <mergeCell ref="AG122:AG123"/>
    <mergeCell ref="AH122:AH123"/>
    <mergeCell ref="S122:T123"/>
    <mergeCell ref="U122:U123"/>
    <mergeCell ref="V122:V123"/>
    <mergeCell ref="W122:X123"/>
    <mergeCell ref="Y122:Y123"/>
    <mergeCell ref="Z122:Z123"/>
    <mergeCell ref="K122:L123"/>
    <mergeCell ref="M122:M123"/>
    <mergeCell ref="N122:N123"/>
    <mergeCell ref="O122:P123"/>
    <mergeCell ref="Q122:Q123"/>
    <mergeCell ref="R122:R123"/>
    <mergeCell ref="AH120:AH121"/>
    <mergeCell ref="AI120:AJ121"/>
    <mergeCell ref="AK120:AK121"/>
    <mergeCell ref="B122:B123"/>
    <mergeCell ref="C122:D123"/>
    <mergeCell ref="E122:E123"/>
    <mergeCell ref="F122:F123"/>
    <mergeCell ref="G122:H123"/>
    <mergeCell ref="I122:I123"/>
    <mergeCell ref="J122:J123"/>
    <mergeCell ref="Z120:Z121"/>
    <mergeCell ref="AA120:AB121"/>
    <mergeCell ref="AC120:AC121"/>
    <mergeCell ref="AD120:AD121"/>
    <mergeCell ref="AE120:AF121"/>
    <mergeCell ref="AG120:AG121"/>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AK117:AK118"/>
    <mergeCell ref="B119:I119"/>
    <mergeCell ref="K119:M119"/>
    <mergeCell ref="O119:Q119"/>
    <mergeCell ref="S119:U119"/>
    <mergeCell ref="W119:Y119"/>
    <mergeCell ref="AA119:AC119"/>
    <mergeCell ref="AE119:AG119"/>
    <mergeCell ref="AI119:AK119"/>
    <mergeCell ref="AC117:AC118"/>
    <mergeCell ref="AD117:AD118"/>
    <mergeCell ref="AE117:AF118"/>
    <mergeCell ref="AG117:AG118"/>
    <mergeCell ref="AH117:AH118"/>
    <mergeCell ref="AI117:AJ118"/>
    <mergeCell ref="U117:U118"/>
    <mergeCell ref="V117:V118"/>
    <mergeCell ref="W117:X118"/>
    <mergeCell ref="Y117:Y118"/>
    <mergeCell ref="Z117:Z118"/>
    <mergeCell ref="AA117:AB118"/>
    <mergeCell ref="M117:M118"/>
    <mergeCell ref="N117:N118"/>
    <mergeCell ref="O117:P118"/>
    <mergeCell ref="Q117:Q118"/>
    <mergeCell ref="R117:R118"/>
    <mergeCell ref="S117:T118"/>
    <mergeCell ref="AI115:AJ116"/>
    <mergeCell ref="AK115:AK116"/>
    <mergeCell ref="B117:B118"/>
    <mergeCell ref="C117:D118"/>
    <mergeCell ref="E117:E118"/>
    <mergeCell ref="F117:F118"/>
    <mergeCell ref="G117:H118"/>
    <mergeCell ref="I117:I118"/>
    <mergeCell ref="J117:J118"/>
    <mergeCell ref="K117:L118"/>
    <mergeCell ref="AA115:AB116"/>
    <mergeCell ref="AC115:AC116"/>
    <mergeCell ref="AD115:AD116"/>
    <mergeCell ref="AE115:AF116"/>
    <mergeCell ref="AG115:AG116"/>
    <mergeCell ref="AH115:AH116"/>
    <mergeCell ref="S115:T116"/>
    <mergeCell ref="U115:U116"/>
    <mergeCell ref="V115:V116"/>
    <mergeCell ref="W115:X116"/>
    <mergeCell ref="Y115:Y116"/>
    <mergeCell ref="Z115:Z116"/>
    <mergeCell ref="K115:L116"/>
    <mergeCell ref="M115:M116"/>
    <mergeCell ref="N115:N116"/>
    <mergeCell ref="O115:P116"/>
    <mergeCell ref="Q115:Q116"/>
    <mergeCell ref="R115:R116"/>
    <mergeCell ref="AH113:AH114"/>
    <mergeCell ref="AI113:AJ114"/>
    <mergeCell ref="AK113:AK114"/>
    <mergeCell ref="B115:B116"/>
    <mergeCell ref="C115:D116"/>
    <mergeCell ref="E115:E116"/>
    <mergeCell ref="F115:F116"/>
    <mergeCell ref="G115:H116"/>
    <mergeCell ref="I115:I116"/>
    <mergeCell ref="J115:J116"/>
    <mergeCell ref="Z113:Z114"/>
    <mergeCell ref="AA113:AB114"/>
    <mergeCell ref="AC113:AC114"/>
    <mergeCell ref="AD113:AD114"/>
    <mergeCell ref="AE113:AF114"/>
    <mergeCell ref="AG113:AG114"/>
    <mergeCell ref="R113:R114"/>
    <mergeCell ref="S113:T114"/>
    <mergeCell ref="U113:U114"/>
    <mergeCell ref="V113:V114"/>
    <mergeCell ref="W113:X114"/>
    <mergeCell ref="Y113:Y114"/>
    <mergeCell ref="J113:J114"/>
    <mergeCell ref="K113:L114"/>
    <mergeCell ref="M113:M114"/>
    <mergeCell ref="N113:N114"/>
    <mergeCell ref="O113:P114"/>
    <mergeCell ref="Q113:Q114"/>
    <mergeCell ref="B113:B114"/>
    <mergeCell ref="C113:D114"/>
    <mergeCell ref="E113:E114"/>
    <mergeCell ref="F113:F114"/>
    <mergeCell ref="G113:H114"/>
    <mergeCell ref="I113:I114"/>
    <mergeCell ref="AD111:AD112"/>
    <mergeCell ref="AE111:AF112"/>
    <mergeCell ref="AG111:AG112"/>
    <mergeCell ref="AH111:AH112"/>
    <mergeCell ref="AI111:AJ112"/>
    <mergeCell ref="AK111:AK112"/>
    <mergeCell ref="V111:V112"/>
    <mergeCell ref="W111:X112"/>
    <mergeCell ref="Y111:Y112"/>
    <mergeCell ref="Z111:Z112"/>
    <mergeCell ref="AA111:AB112"/>
    <mergeCell ref="AC111:AC112"/>
    <mergeCell ref="N111:N112"/>
    <mergeCell ref="O111:P112"/>
    <mergeCell ref="Q111:Q112"/>
    <mergeCell ref="R111:R112"/>
    <mergeCell ref="S111:T112"/>
    <mergeCell ref="U111:U112"/>
    <mergeCell ref="AK109:AK110"/>
    <mergeCell ref="B111:B112"/>
    <mergeCell ref="C111:D112"/>
    <mergeCell ref="E111:E112"/>
    <mergeCell ref="F111:F112"/>
    <mergeCell ref="G111:H112"/>
    <mergeCell ref="I111:I112"/>
    <mergeCell ref="J111:J112"/>
    <mergeCell ref="K111:L112"/>
    <mergeCell ref="M111:M112"/>
    <mergeCell ref="AC109:AC110"/>
    <mergeCell ref="AD109:AD110"/>
    <mergeCell ref="AE109:AF110"/>
    <mergeCell ref="AG109:AG110"/>
    <mergeCell ref="AH109:AH110"/>
    <mergeCell ref="AI109:AJ110"/>
    <mergeCell ref="U109:U110"/>
    <mergeCell ref="V109:V110"/>
    <mergeCell ref="W109:X110"/>
    <mergeCell ref="Y109:Y110"/>
    <mergeCell ref="Z109:Z110"/>
    <mergeCell ref="AA109:AB110"/>
    <mergeCell ref="M109:M110"/>
    <mergeCell ref="N109:N110"/>
    <mergeCell ref="O109:P110"/>
    <mergeCell ref="Q109:Q110"/>
    <mergeCell ref="R109:R110"/>
    <mergeCell ref="S109:T110"/>
    <mergeCell ref="AE108:AF108"/>
    <mergeCell ref="AI108:AJ108"/>
    <mergeCell ref="B109:B110"/>
    <mergeCell ref="C109:D110"/>
    <mergeCell ref="E109:E110"/>
    <mergeCell ref="F109:F110"/>
    <mergeCell ref="G109:H110"/>
    <mergeCell ref="I109:I110"/>
    <mergeCell ref="J109:J110"/>
    <mergeCell ref="K109:L110"/>
    <mergeCell ref="AH106:AH107"/>
    <mergeCell ref="AI106:AJ107"/>
    <mergeCell ref="AK106:AK107"/>
    <mergeCell ref="C108:D108"/>
    <mergeCell ref="G108:H108"/>
    <mergeCell ref="K108:L108"/>
    <mergeCell ref="O108:P108"/>
    <mergeCell ref="S108:T108"/>
    <mergeCell ref="W108:X108"/>
    <mergeCell ref="AA108:AB108"/>
    <mergeCell ref="Z106:Z107"/>
    <mergeCell ref="AA106:AB107"/>
    <mergeCell ref="AC106:AC107"/>
    <mergeCell ref="AD106:AD107"/>
    <mergeCell ref="AE106:AF107"/>
    <mergeCell ref="AG106:AG107"/>
    <mergeCell ref="R106:R107"/>
    <mergeCell ref="S106:T107"/>
    <mergeCell ref="U106:U107"/>
    <mergeCell ref="V106:V107"/>
    <mergeCell ref="W106:X107"/>
    <mergeCell ref="Y106:Y107"/>
    <mergeCell ref="J106:J107"/>
    <mergeCell ref="K106:L107"/>
    <mergeCell ref="M106:M107"/>
    <mergeCell ref="N106:N107"/>
    <mergeCell ref="O106:P107"/>
    <mergeCell ref="Q106:Q107"/>
    <mergeCell ref="AH104:AH105"/>
    <mergeCell ref="AI104:AI105"/>
    <mergeCell ref="AJ104:AJ105"/>
    <mergeCell ref="AK104:AK105"/>
    <mergeCell ref="B106:B107"/>
    <mergeCell ref="C106:D107"/>
    <mergeCell ref="E106:E107"/>
    <mergeCell ref="F106:F107"/>
    <mergeCell ref="G106:H107"/>
    <mergeCell ref="I106:I107"/>
    <mergeCell ref="AB104:AB105"/>
    <mergeCell ref="AC104:AC105"/>
    <mergeCell ref="AD104:AD105"/>
    <mergeCell ref="AE104:AE105"/>
    <mergeCell ref="AF104:AF105"/>
    <mergeCell ref="AG104:AG105"/>
    <mergeCell ref="V104:V105"/>
    <mergeCell ref="W104:W105"/>
    <mergeCell ref="X104:X105"/>
    <mergeCell ref="Y104:Y105"/>
    <mergeCell ref="Z104:Z105"/>
    <mergeCell ref="AA104:AA105"/>
    <mergeCell ref="P104:P105"/>
    <mergeCell ref="Q104:Q105"/>
    <mergeCell ref="R104:R105"/>
    <mergeCell ref="S104:S105"/>
    <mergeCell ref="T104:T105"/>
    <mergeCell ref="U104:U105"/>
    <mergeCell ref="J104:J105"/>
    <mergeCell ref="K104:K105"/>
    <mergeCell ref="L104:L105"/>
    <mergeCell ref="M104:M105"/>
    <mergeCell ref="N104:N105"/>
    <mergeCell ref="O104:O105"/>
    <mergeCell ref="AE103:AG103"/>
    <mergeCell ref="AI103:AK103"/>
    <mergeCell ref="B104:B105"/>
    <mergeCell ref="C104:C105"/>
    <mergeCell ref="D104:D105"/>
    <mergeCell ref="E104:E105"/>
    <mergeCell ref="F104:F105"/>
    <mergeCell ref="G104:G105"/>
    <mergeCell ref="H104:H105"/>
    <mergeCell ref="I104:I105"/>
    <mergeCell ref="AH101:AH102"/>
    <mergeCell ref="AI101:AJ102"/>
    <mergeCell ref="AK101:AK102"/>
    <mergeCell ref="C103:E103"/>
    <mergeCell ref="G103:I103"/>
    <mergeCell ref="K103:M103"/>
    <mergeCell ref="O103:Q103"/>
    <mergeCell ref="S103:U103"/>
    <mergeCell ref="W103:Y103"/>
    <mergeCell ref="AA103:AC103"/>
    <mergeCell ref="Z101:Z102"/>
    <mergeCell ref="AA101:AB102"/>
    <mergeCell ref="AC101:AC102"/>
    <mergeCell ref="AD101:AD102"/>
    <mergeCell ref="AE101:AF102"/>
    <mergeCell ref="AG101:AG102"/>
    <mergeCell ref="R101:R102"/>
    <mergeCell ref="S101:T102"/>
    <mergeCell ref="U101:U102"/>
    <mergeCell ref="V101:V102"/>
    <mergeCell ref="W101:X102"/>
    <mergeCell ref="Y101:Y102"/>
    <mergeCell ref="J101:J102"/>
    <mergeCell ref="K101:L102"/>
    <mergeCell ref="M101:M102"/>
    <mergeCell ref="N101:N102"/>
    <mergeCell ref="O101:P102"/>
    <mergeCell ref="Q101:Q102"/>
    <mergeCell ref="B98:AK98"/>
    <mergeCell ref="C100:M100"/>
    <mergeCell ref="O100:Y100"/>
    <mergeCell ref="AA100:AK100"/>
    <mergeCell ref="B101:B102"/>
    <mergeCell ref="C101:D102"/>
    <mergeCell ref="E101:E102"/>
    <mergeCell ref="F101:F102"/>
    <mergeCell ref="G101:H102"/>
    <mergeCell ref="I101:I102"/>
    <mergeCell ref="B94:B95"/>
    <mergeCell ref="C94:D95"/>
    <mergeCell ref="E94:E95"/>
    <mergeCell ref="F94:F95"/>
    <mergeCell ref="G94:H95"/>
    <mergeCell ref="I94:I95"/>
    <mergeCell ref="H90:H91"/>
    <mergeCell ref="I90:I91"/>
    <mergeCell ref="B92:B93"/>
    <mergeCell ref="C92:D93"/>
    <mergeCell ref="E92:E93"/>
    <mergeCell ref="F92:F93"/>
    <mergeCell ref="G92:H93"/>
    <mergeCell ref="I92:I93"/>
    <mergeCell ref="B90:B91"/>
    <mergeCell ref="C90:C91"/>
    <mergeCell ref="D90:D91"/>
    <mergeCell ref="E90:E91"/>
    <mergeCell ref="F90:F91"/>
    <mergeCell ref="G90:G91"/>
    <mergeCell ref="AF82:AF83"/>
    <mergeCell ref="AG82:AG83"/>
    <mergeCell ref="B86:I86"/>
    <mergeCell ref="B88:B89"/>
    <mergeCell ref="C88:D89"/>
    <mergeCell ref="E88:E89"/>
    <mergeCell ref="F88:F89"/>
    <mergeCell ref="G88:H89"/>
    <mergeCell ref="I88:I89"/>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AC80:AC81"/>
    <mergeCell ref="AD80:AD81"/>
    <mergeCell ref="AE80:AF81"/>
    <mergeCell ref="AG80:AG81"/>
    <mergeCell ref="B82:B83"/>
    <mergeCell ref="C82:C83"/>
    <mergeCell ref="D82:D83"/>
    <mergeCell ref="E82:E83"/>
    <mergeCell ref="F82:F83"/>
    <mergeCell ref="G82:G83"/>
    <mergeCell ref="U80:U81"/>
    <mergeCell ref="V80:V81"/>
    <mergeCell ref="W80:X81"/>
    <mergeCell ref="Y80:Y81"/>
    <mergeCell ref="Z80:Z81"/>
    <mergeCell ref="AA80:AB81"/>
    <mergeCell ref="M80:M81"/>
    <mergeCell ref="N80:N81"/>
    <mergeCell ref="O80:P81"/>
    <mergeCell ref="Q80:Q81"/>
    <mergeCell ref="R80:R81"/>
    <mergeCell ref="S80:T81"/>
    <mergeCell ref="AA79:AB79"/>
    <mergeCell ref="AE79:AF79"/>
    <mergeCell ref="B80:B81"/>
    <mergeCell ref="C80:D81"/>
    <mergeCell ref="E80:E81"/>
    <mergeCell ref="F80:F81"/>
    <mergeCell ref="G80:H81"/>
    <mergeCell ref="I80:I81"/>
    <mergeCell ref="J80:J81"/>
    <mergeCell ref="K80:L81"/>
    <mergeCell ref="C79:D79"/>
    <mergeCell ref="G79:H79"/>
    <mergeCell ref="K79:L79"/>
    <mergeCell ref="O79:P79"/>
    <mergeCell ref="S79:T79"/>
    <mergeCell ref="W79:X79"/>
    <mergeCell ref="Z77:Z78"/>
    <mergeCell ref="AA77:AB78"/>
    <mergeCell ref="AC77:AC78"/>
    <mergeCell ref="AD77:AD78"/>
    <mergeCell ref="AE77:AF78"/>
    <mergeCell ref="AG77:AG78"/>
    <mergeCell ref="R77:R78"/>
    <mergeCell ref="S77:T78"/>
    <mergeCell ref="U77:U78"/>
    <mergeCell ref="V77:V78"/>
    <mergeCell ref="W77:X78"/>
    <mergeCell ref="Y77:Y78"/>
    <mergeCell ref="J77:J78"/>
    <mergeCell ref="K77:L78"/>
    <mergeCell ref="M77:M78"/>
    <mergeCell ref="N77:N78"/>
    <mergeCell ref="O77:P78"/>
    <mergeCell ref="Q77:Q78"/>
    <mergeCell ref="AC75:AC76"/>
    <mergeCell ref="AD75:AD76"/>
    <mergeCell ref="AE75:AF76"/>
    <mergeCell ref="AG75:AG76"/>
    <mergeCell ref="B77:B78"/>
    <mergeCell ref="C77:D78"/>
    <mergeCell ref="E77:E78"/>
    <mergeCell ref="F77:F78"/>
    <mergeCell ref="G77:H78"/>
    <mergeCell ref="I77:I78"/>
    <mergeCell ref="U75:U76"/>
    <mergeCell ref="V75:V76"/>
    <mergeCell ref="W75:X76"/>
    <mergeCell ref="Y75:Y76"/>
    <mergeCell ref="Z75:Z76"/>
    <mergeCell ref="AA75:AB76"/>
    <mergeCell ref="M75:M76"/>
    <mergeCell ref="N75:N76"/>
    <mergeCell ref="O75:P76"/>
    <mergeCell ref="Q75:Q76"/>
    <mergeCell ref="R75:R76"/>
    <mergeCell ref="S75:T76"/>
    <mergeCell ref="AF73:AF74"/>
    <mergeCell ref="AG73:AG74"/>
    <mergeCell ref="B75:B76"/>
    <mergeCell ref="C75:D76"/>
    <mergeCell ref="E75:E76"/>
    <mergeCell ref="F75:F76"/>
    <mergeCell ref="G75:H76"/>
    <mergeCell ref="I75:I76"/>
    <mergeCell ref="J75:J76"/>
    <mergeCell ref="K75:L76"/>
    <mergeCell ref="Z73:Z74"/>
    <mergeCell ref="AA73:AA74"/>
    <mergeCell ref="AB73:AB74"/>
    <mergeCell ref="AC73:AC74"/>
    <mergeCell ref="AD73:AD74"/>
    <mergeCell ref="AE73:AE74"/>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AG70:AG71"/>
    <mergeCell ref="C72:E72"/>
    <mergeCell ref="G72:I72"/>
    <mergeCell ref="K72:M72"/>
    <mergeCell ref="O72:Q72"/>
    <mergeCell ref="S72:U72"/>
    <mergeCell ref="W72:Y72"/>
    <mergeCell ref="AA72:AC72"/>
    <mergeCell ref="AE72:AG72"/>
    <mergeCell ref="Y70:Y71"/>
    <mergeCell ref="Z70:Z71"/>
    <mergeCell ref="AA70:AB71"/>
    <mergeCell ref="AC70:AC71"/>
    <mergeCell ref="AD70:AD71"/>
    <mergeCell ref="AE70:AF71"/>
    <mergeCell ref="Q70:Q71"/>
    <mergeCell ref="R70:R71"/>
    <mergeCell ref="S70:T71"/>
    <mergeCell ref="U70:U71"/>
    <mergeCell ref="V70:V71"/>
    <mergeCell ref="W70:X71"/>
    <mergeCell ref="I70:I71"/>
    <mergeCell ref="J70:J71"/>
    <mergeCell ref="K70:L71"/>
    <mergeCell ref="M70:M71"/>
    <mergeCell ref="N70:N71"/>
    <mergeCell ref="O70:P71"/>
    <mergeCell ref="AF64:AF65"/>
    <mergeCell ref="AG64:AG65"/>
    <mergeCell ref="B67:AG67"/>
    <mergeCell ref="C69:Q69"/>
    <mergeCell ref="S69:AG69"/>
    <mergeCell ref="B70:B71"/>
    <mergeCell ref="C70:D71"/>
    <mergeCell ref="E70:E71"/>
    <mergeCell ref="F70:F71"/>
    <mergeCell ref="G70:H71"/>
    <mergeCell ref="Z64:Z65"/>
    <mergeCell ref="AA64:AA65"/>
    <mergeCell ref="AB64:AB65"/>
    <mergeCell ref="AC64:AC65"/>
    <mergeCell ref="AD64:AD65"/>
    <mergeCell ref="AE64:AE65"/>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Z62:Z63"/>
    <mergeCell ref="AA62:AB63"/>
    <mergeCell ref="AC62:AC63"/>
    <mergeCell ref="AD62:AD63"/>
    <mergeCell ref="AE62:AF63"/>
    <mergeCell ref="AG62:AG63"/>
    <mergeCell ref="R62:R63"/>
    <mergeCell ref="S62:T63"/>
    <mergeCell ref="U62:U63"/>
    <mergeCell ref="V62:V63"/>
    <mergeCell ref="W62:X63"/>
    <mergeCell ref="Y62:Y63"/>
    <mergeCell ref="J62:J63"/>
    <mergeCell ref="K62:L63"/>
    <mergeCell ref="M62:M63"/>
    <mergeCell ref="N62:N63"/>
    <mergeCell ref="O62:P63"/>
    <mergeCell ref="Q62:Q63"/>
    <mergeCell ref="AC60:AC61"/>
    <mergeCell ref="AD60:AD61"/>
    <mergeCell ref="AE60:AF61"/>
    <mergeCell ref="AG60:AG61"/>
    <mergeCell ref="B62:B63"/>
    <mergeCell ref="C62:D63"/>
    <mergeCell ref="E62:E63"/>
    <mergeCell ref="F62:F63"/>
    <mergeCell ref="G62:H63"/>
    <mergeCell ref="I62:I63"/>
    <mergeCell ref="U60:U61"/>
    <mergeCell ref="V60:V61"/>
    <mergeCell ref="W60:X61"/>
    <mergeCell ref="Y60:Y61"/>
    <mergeCell ref="Z60:Z61"/>
    <mergeCell ref="AA60:AB61"/>
    <mergeCell ref="M60:M61"/>
    <mergeCell ref="N60:N61"/>
    <mergeCell ref="O60:P61"/>
    <mergeCell ref="Q60:Q61"/>
    <mergeCell ref="R60:R61"/>
    <mergeCell ref="S60:T61"/>
    <mergeCell ref="AA59:AB59"/>
    <mergeCell ref="AE59:AF59"/>
    <mergeCell ref="B60:B61"/>
    <mergeCell ref="C60:D61"/>
    <mergeCell ref="E60:E61"/>
    <mergeCell ref="F60:F61"/>
    <mergeCell ref="G60:H61"/>
    <mergeCell ref="I60:I61"/>
    <mergeCell ref="J60:J61"/>
    <mergeCell ref="K60:L61"/>
    <mergeCell ref="C59:D59"/>
    <mergeCell ref="G59:H59"/>
    <mergeCell ref="K59:L59"/>
    <mergeCell ref="O59:P59"/>
    <mergeCell ref="S59:T59"/>
    <mergeCell ref="W59:X59"/>
    <mergeCell ref="Z57:Z58"/>
    <mergeCell ref="AA57:AB58"/>
    <mergeCell ref="AC57:AC58"/>
    <mergeCell ref="AD57:AD58"/>
    <mergeCell ref="AE57:AF58"/>
    <mergeCell ref="AG57:AG58"/>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Z55:Z56"/>
    <mergeCell ref="AA55:AB56"/>
    <mergeCell ref="AC55:AC56"/>
    <mergeCell ref="AD55:AD56"/>
    <mergeCell ref="AE55:AF56"/>
    <mergeCell ref="AG55:AG56"/>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Z53:Z54"/>
    <mergeCell ref="AA53:AB54"/>
    <mergeCell ref="AC53:AC54"/>
    <mergeCell ref="AD53:AD54"/>
    <mergeCell ref="AE53:AF54"/>
    <mergeCell ref="AG53:AG54"/>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Z51:Z52"/>
    <mergeCell ref="AA51:AB52"/>
    <mergeCell ref="AC51:AC52"/>
    <mergeCell ref="AD51:AD52"/>
    <mergeCell ref="AE51:AF52"/>
    <mergeCell ref="AG51:AG52"/>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AB49:AB50"/>
    <mergeCell ref="AC49:AC50"/>
    <mergeCell ref="AD49:AD50"/>
    <mergeCell ref="AE49:AE50"/>
    <mergeCell ref="AF49:AF50"/>
    <mergeCell ref="AG49:AG50"/>
    <mergeCell ref="V49:V50"/>
    <mergeCell ref="W49:W50"/>
    <mergeCell ref="X49:X50"/>
    <mergeCell ref="Y49:Y50"/>
    <mergeCell ref="Z49:Z50"/>
    <mergeCell ref="AA49:AA50"/>
    <mergeCell ref="P49:P50"/>
    <mergeCell ref="Q49:Q50"/>
    <mergeCell ref="R49:R50"/>
    <mergeCell ref="S49:S50"/>
    <mergeCell ref="T49:T50"/>
    <mergeCell ref="U49:U50"/>
    <mergeCell ref="J49:J50"/>
    <mergeCell ref="K49:K50"/>
    <mergeCell ref="L49:L50"/>
    <mergeCell ref="M49:M50"/>
    <mergeCell ref="N49:N50"/>
    <mergeCell ref="O49:O50"/>
    <mergeCell ref="AA48:AC48"/>
    <mergeCell ref="AE48:AG48"/>
    <mergeCell ref="B49:B50"/>
    <mergeCell ref="C49:C50"/>
    <mergeCell ref="D49:D50"/>
    <mergeCell ref="E49:E50"/>
    <mergeCell ref="F49:F50"/>
    <mergeCell ref="G49:G50"/>
    <mergeCell ref="H49:H50"/>
    <mergeCell ref="I49:I50"/>
    <mergeCell ref="C48:E48"/>
    <mergeCell ref="G48:I48"/>
    <mergeCell ref="K48:M48"/>
    <mergeCell ref="O48:Q48"/>
    <mergeCell ref="S48:U48"/>
    <mergeCell ref="W48:Y48"/>
    <mergeCell ref="Z46:Z47"/>
    <mergeCell ref="AA46:AB47"/>
    <mergeCell ref="AC46:AC47"/>
    <mergeCell ref="AD46:AD47"/>
    <mergeCell ref="AE46:AF47"/>
    <mergeCell ref="AG46:AG47"/>
    <mergeCell ref="R46:R47"/>
    <mergeCell ref="S46:T47"/>
    <mergeCell ref="U46:U47"/>
    <mergeCell ref="V46:V47"/>
    <mergeCell ref="W46:X47"/>
    <mergeCell ref="Y46:Y47"/>
    <mergeCell ref="J46:J47"/>
    <mergeCell ref="K46:L47"/>
    <mergeCell ref="M46:M47"/>
    <mergeCell ref="N46:N47"/>
    <mergeCell ref="O46:P47"/>
    <mergeCell ref="Q46:Q47"/>
    <mergeCell ref="Y40:Y41"/>
    <mergeCell ref="B43:AG43"/>
    <mergeCell ref="C45:Q45"/>
    <mergeCell ref="S45:AG45"/>
    <mergeCell ref="B46:B47"/>
    <mergeCell ref="C46:D47"/>
    <mergeCell ref="E46:E47"/>
    <mergeCell ref="F46:F47"/>
    <mergeCell ref="G46:H47"/>
    <mergeCell ref="I46:I47"/>
    <mergeCell ref="S40:S41"/>
    <mergeCell ref="T40:T41"/>
    <mergeCell ref="U40:U41"/>
    <mergeCell ref="V40:V41"/>
    <mergeCell ref="W40:W41"/>
    <mergeCell ref="X40:X41"/>
    <mergeCell ref="M40:M41"/>
    <mergeCell ref="N40:N41"/>
    <mergeCell ref="O40:O41"/>
    <mergeCell ref="P40:P41"/>
    <mergeCell ref="Q40:Q41"/>
    <mergeCell ref="R40:R41"/>
    <mergeCell ref="G40:G41"/>
    <mergeCell ref="H40:H41"/>
    <mergeCell ref="I40:I41"/>
    <mergeCell ref="J40:J41"/>
    <mergeCell ref="K40:K41"/>
    <mergeCell ref="L40:L41"/>
    <mergeCell ref="S38:T39"/>
    <mergeCell ref="U38:U39"/>
    <mergeCell ref="V38:V39"/>
    <mergeCell ref="W38:X39"/>
    <mergeCell ref="Y38:Y39"/>
    <mergeCell ref="B40:B41"/>
    <mergeCell ref="C40:C41"/>
    <mergeCell ref="D40:D41"/>
    <mergeCell ref="E40:E41"/>
    <mergeCell ref="F40:F41"/>
    <mergeCell ref="K38:L39"/>
    <mergeCell ref="M38:M39"/>
    <mergeCell ref="N38:N39"/>
    <mergeCell ref="O38:P39"/>
    <mergeCell ref="Q38:Q39"/>
    <mergeCell ref="R38:R39"/>
    <mergeCell ref="W36:W37"/>
    <mergeCell ref="X36:X37"/>
    <mergeCell ref="Y36:Y37"/>
    <mergeCell ref="B38:B39"/>
    <mergeCell ref="C38:D39"/>
    <mergeCell ref="E38:E39"/>
    <mergeCell ref="F38:F39"/>
    <mergeCell ref="G38:H39"/>
    <mergeCell ref="I38:I39"/>
    <mergeCell ref="J38:J39"/>
    <mergeCell ref="Q36:Q37"/>
    <mergeCell ref="R36:R37"/>
    <mergeCell ref="S36:S37"/>
    <mergeCell ref="T36:T37"/>
    <mergeCell ref="U36:U37"/>
    <mergeCell ref="V36:V37"/>
    <mergeCell ref="K36:K37"/>
    <mergeCell ref="L36:L37"/>
    <mergeCell ref="M36:M37"/>
    <mergeCell ref="N36:N37"/>
    <mergeCell ref="O36:O37"/>
    <mergeCell ref="P36:P37"/>
    <mergeCell ref="Y34:Y35"/>
    <mergeCell ref="B36:B37"/>
    <mergeCell ref="C36:C37"/>
    <mergeCell ref="D36:D37"/>
    <mergeCell ref="E36:E37"/>
    <mergeCell ref="F36:F37"/>
    <mergeCell ref="G36:G37"/>
    <mergeCell ref="H36:H37"/>
    <mergeCell ref="I36:I37"/>
    <mergeCell ref="J36:J37"/>
    <mergeCell ref="R34:R35"/>
    <mergeCell ref="S34:T34"/>
    <mergeCell ref="S35:T35"/>
    <mergeCell ref="U34:U35"/>
    <mergeCell ref="V34:V35"/>
    <mergeCell ref="W34:X35"/>
    <mergeCell ref="J34:J35"/>
    <mergeCell ref="K34:L35"/>
    <mergeCell ref="M34:M35"/>
    <mergeCell ref="N34:N35"/>
    <mergeCell ref="O34:P35"/>
    <mergeCell ref="Q34:Q35"/>
    <mergeCell ref="B31:Y31"/>
    <mergeCell ref="C33:M33"/>
    <mergeCell ref="O33:Y33"/>
    <mergeCell ref="B34:B35"/>
    <mergeCell ref="C34:D35"/>
    <mergeCell ref="E34:E35"/>
    <mergeCell ref="F34:F35"/>
    <mergeCell ref="G34:H34"/>
    <mergeCell ref="G35:H35"/>
    <mergeCell ref="I34:I35"/>
    <mergeCell ref="C29:D29"/>
    <mergeCell ref="G29:H29"/>
    <mergeCell ref="K29:L29"/>
    <mergeCell ref="O29:P29"/>
    <mergeCell ref="S29:T29"/>
    <mergeCell ref="W29:X29"/>
    <mergeCell ref="W26:W27"/>
    <mergeCell ref="X26:X27"/>
    <mergeCell ref="Y26:Y27"/>
    <mergeCell ref="C28:D28"/>
    <mergeCell ref="G28:H28"/>
    <mergeCell ref="K28:L28"/>
    <mergeCell ref="O28:P28"/>
    <mergeCell ref="S28:T28"/>
    <mergeCell ref="W28:X28"/>
    <mergeCell ref="Q26:Q27"/>
    <mergeCell ref="R26:R27"/>
    <mergeCell ref="S26:S27"/>
    <mergeCell ref="T26:T27"/>
    <mergeCell ref="U26:U27"/>
    <mergeCell ref="V26:V27"/>
    <mergeCell ref="K26:K27"/>
    <mergeCell ref="L26:L27"/>
    <mergeCell ref="M26:M27"/>
    <mergeCell ref="N26:N27"/>
    <mergeCell ref="O26:O27"/>
    <mergeCell ref="P26:P27"/>
    <mergeCell ref="W25:Y25"/>
    <mergeCell ref="B26:B27"/>
    <mergeCell ref="C26:C27"/>
    <mergeCell ref="D26:D27"/>
    <mergeCell ref="E26:E27"/>
    <mergeCell ref="F26:F27"/>
    <mergeCell ref="G26:G27"/>
    <mergeCell ref="H26:H27"/>
    <mergeCell ref="I26:I27"/>
    <mergeCell ref="J26:J27"/>
    <mergeCell ref="S22:T23"/>
    <mergeCell ref="U22:U23"/>
    <mergeCell ref="V22:V23"/>
    <mergeCell ref="W22:X23"/>
    <mergeCell ref="Y22:Y23"/>
    <mergeCell ref="C25:E25"/>
    <mergeCell ref="G25:I25"/>
    <mergeCell ref="K25:M25"/>
    <mergeCell ref="O25:Q25"/>
    <mergeCell ref="S25:U25"/>
    <mergeCell ref="K22:L23"/>
    <mergeCell ref="M22:M23"/>
    <mergeCell ref="N22:N23"/>
    <mergeCell ref="O22:P23"/>
    <mergeCell ref="Q22:Q23"/>
    <mergeCell ref="R22:R23"/>
    <mergeCell ref="W20:W21"/>
    <mergeCell ref="X20:X21"/>
    <mergeCell ref="Y20:Y21"/>
    <mergeCell ref="B22:B23"/>
    <mergeCell ref="C22:D23"/>
    <mergeCell ref="E22:E23"/>
    <mergeCell ref="F22:F23"/>
    <mergeCell ref="G22:H23"/>
    <mergeCell ref="I22:I23"/>
    <mergeCell ref="J22:J23"/>
    <mergeCell ref="Q20:Q21"/>
    <mergeCell ref="R20:R21"/>
    <mergeCell ref="S20:S21"/>
    <mergeCell ref="T20:T21"/>
    <mergeCell ref="U20:U21"/>
    <mergeCell ref="V20:V21"/>
    <mergeCell ref="K20:K21"/>
    <mergeCell ref="L20:L21"/>
    <mergeCell ref="M20:M21"/>
    <mergeCell ref="N20:N21"/>
    <mergeCell ref="O20:O21"/>
    <mergeCell ref="P20:P21"/>
    <mergeCell ref="Y18:Y19"/>
    <mergeCell ref="B20:B21"/>
    <mergeCell ref="C20:C21"/>
    <mergeCell ref="D20:D21"/>
    <mergeCell ref="E20:E21"/>
    <mergeCell ref="F20:F21"/>
    <mergeCell ref="G20:G21"/>
    <mergeCell ref="H20:H21"/>
    <mergeCell ref="I20:I21"/>
    <mergeCell ref="J20:J21"/>
    <mergeCell ref="R18:R19"/>
    <mergeCell ref="S18:T18"/>
    <mergeCell ref="S19:T19"/>
    <mergeCell ref="U18:U19"/>
    <mergeCell ref="V18:V19"/>
    <mergeCell ref="W18:X19"/>
    <mergeCell ref="J18:J19"/>
    <mergeCell ref="K18:L19"/>
    <mergeCell ref="M18:M19"/>
    <mergeCell ref="N18:N19"/>
    <mergeCell ref="O18:P19"/>
    <mergeCell ref="Q18:Q19"/>
    <mergeCell ref="B15:Y15"/>
    <mergeCell ref="C17:M17"/>
    <mergeCell ref="O17:Y17"/>
    <mergeCell ref="B18:B19"/>
    <mergeCell ref="C18:D19"/>
    <mergeCell ref="E18:E19"/>
    <mergeCell ref="F18:F19"/>
    <mergeCell ref="G18:H18"/>
    <mergeCell ref="G19:H19"/>
    <mergeCell ref="I18:I1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4"/>
  <sheetViews>
    <sheetView showGridLines="0" workbookViewId="0"/>
  </sheetViews>
  <sheetFormatPr defaultRowHeight="15"/>
  <cols>
    <col min="1" max="3" width="36.5703125" bestFit="1" customWidth="1"/>
    <col min="4" max="4" width="18.85546875" customWidth="1"/>
    <col min="5" max="5" width="7.5703125" customWidth="1"/>
    <col min="6" max="6" width="36.5703125" customWidth="1"/>
    <col min="7" max="7" width="18.85546875" customWidth="1"/>
    <col min="8" max="9" width="15.7109375" customWidth="1"/>
    <col min="10" max="10" width="21.140625" customWidth="1"/>
    <col min="11" max="11" width="6.28515625" customWidth="1"/>
    <col min="12" max="12" width="19.85546875" customWidth="1"/>
    <col min="13" max="13" width="8.5703125" customWidth="1"/>
    <col min="14" max="14" width="18.85546875" customWidth="1"/>
    <col min="15" max="15" width="36.5703125" customWidth="1"/>
    <col min="16" max="16" width="28.85546875" customWidth="1"/>
    <col min="17" max="17" width="21.140625" customWidth="1"/>
    <col min="18" max="18" width="6.28515625" customWidth="1"/>
    <col min="19" max="19" width="12.5703125" customWidth="1"/>
    <col min="20" max="20" width="28.85546875" customWidth="1"/>
    <col min="21" max="21" width="6.28515625" customWidth="1"/>
    <col min="22" max="22" width="18.85546875" customWidth="1"/>
    <col min="23" max="23" width="28.85546875" customWidth="1"/>
  </cols>
  <sheetData>
    <row r="1" spans="1:23" ht="15" customHeight="1">
      <c r="A1" s="8" t="s">
        <v>926</v>
      </c>
      <c r="B1" s="8" t="s">
        <v>2</v>
      </c>
      <c r="C1" s="8"/>
      <c r="D1" s="8"/>
      <c r="E1" s="8"/>
      <c r="F1" s="8"/>
      <c r="G1" s="8"/>
      <c r="H1" s="8"/>
      <c r="I1" s="8"/>
      <c r="J1" s="8"/>
      <c r="K1" s="8"/>
      <c r="L1" s="8"/>
      <c r="M1" s="8"/>
      <c r="N1" s="8"/>
      <c r="O1" s="8"/>
      <c r="P1" s="8"/>
      <c r="Q1" s="8"/>
      <c r="R1" s="8"/>
      <c r="S1" s="8"/>
      <c r="T1" s="8"/>
      <c r="U1" s="8"/>
      <c r="V1" s="8"/>
      <c r="W1" s="8"/>
    </row>
    <row r="2" spans="1:23" ht="15" customHeight="1">
      <c r="A2" s="8"/>
      <c r="B2" s="8" t="s">
        <v>3</v>
      </c>
      <c r="C2" s="8"/>
      <c r="D2" s="8"/>
      <c r="E2" s="8"/>
      <c r="F2" s="8"/>
      <c r="G2" s="8"/>
      <c r="H2" s="8"/>
      <c r="I2" s="8"/>
      <c r="J2" s="8"/>
      <c r="K2" s="8"/>
      <c r="L2" s="8"/>
      <c r="M2" s="8"/>
      <c r="N2" s="8"/>
      <c r="O2" s="8"/>
      <c r="P2" s="8"/>
      <c r="Q2" s="8"/>
      <c r="R2" s="8"/>
      <c r="S2" s="8"/>
      <c r="T2" s="8"/>
      <c r="U2" s="8"/>
      <c r="V2" s="8"/>
      <c r="W2" s="8"/>
    </row>
    <row r="3" spans="1:23" ht="45">
      <c r="A3" s="3" t="s">
        <v>927</v>
      </c>
      <c r="B3" s="11"/>
      <c r="C3" s="11"/>
      <c r="D3" s="11"/>
      <c r="E3" s="11"/>
      <c r="F3" s="11"/>
      <c r="G3" s="11"/>
      <c r="H3" s="11"/>
      <c r="I3" s="11"/>
      <c r="J3" s="11"/>
      <c r="K3" s="11"/>
      <c r="L3" s="11"/>
      <c r="M3" s="11"/>
      <c r="N3" s="11"/>
      <c r="O3" s="11"/>
      <c r="P3" s="11"/>
      <c r="Q3" s="11"/>
      <c r="R3" s="11"/>
      <c r="S3" s="11"/>
      <c r="T3" s="11"/>
      <c r="U3" s="11"/>
      <c r="V3" s="11"/>
      <c r="W3" s="11"/>
    </row>
    <row r="4" spans="1:23" ht="15.75" customHeight="1">
      <c r="A4" s="12" t="s">
        <v>926</v>
      </c>
      <c r="B4" s="169" t="s">
        <v>928</v>
      </c>
      <c r="C4" s="169"/>
      <c r="D4" s="169"/>
      <c r="E4" s="169"/>
      <c r="F4" s="169"/>
      <c r="G4" s="169"/>
      <c r="H4" s="169"/>
      <c r="I4" s="169"/>
      <c r="J4" s="169"/>
      <c r="K4" s="169"/>
      <c r="L4" s="169"/>
      <c r="M4" s="169"/>
      <c r="N4" s="169"/>
      <c r="O4" s="169"/>
      <c r="P4" s="169"/>
      <c r="Q4" s="169"/>
      <c r="R4" s="169"/>
      <c r="S4" s="169"/>
      <c r="T4" s="169"/>
      <c r="U4" s="169"/>
      <c r="V4" s="169"/>
      <c r="W4" s="169"/>
    </row>
    <row r="5" spans="1:23" ht="38.25" customHeight="1">
      <c r="A5" s="12"/>
      <c r="B5" s="170" t="s">
        <v>929</v>
      </c>
      <c r="C5" s="170"/>
      <c r="D5" s="170"/>
      <c r="E5" s="170"/>
      <c r="F5" s="170"/>
      <c r="G5" s="170"/>
      <c r="H5" s="170"/>
      <c r="I5" s="170"/>
      <c r="J5" s="170"/>
      <c r="K5" s="170"/>
      <c r="L5" s="170"/>
      <c r="M5" s="170"/>
      <c r="N5" s="170"/>
      <c r="O5" s="170"/>
      <c r="P5" s="170"/>
      <c r="Q5" s="170"/>
      <c r="R5" s="170"/>
      <c r="S5" s="170"/>
      <c r="T5" s="170"/>
      <c r="U5" s="170"/>
      <c r="V5" s="170"/>
      <c r="W5" s="170"/>
    </row>
    <row r="6" spans="1:23" ht="38.25" customHeight="1">
      <c r="A6" s="12"/>
      <c r="B6" s="170" t="s">
        <v>930</v>
      </c>
      <c r="C6" s="170"/>
      <c r="D6" s="170"/>
      <c r="E6" s="170"/>
      <c r="F6" s="170"/>
      <c r="G6" s="170"/>
      <c r="H6" s="170"/>
      <c r="I6" s="170"/>
      <c r="J6" s="170"/>
      <c r="K6" s="170"/>
      <c r="L6" s="170"/>
      <c r="M6" s="170"/>
      <c r="N6" s="170"/>
      <c r="O6" s="170"/>
      <c r="P6" s="170"/>
      <c r="Q6" s="170"/>
      <c r="R6" s="170"/>
      <c r="S6" s="170"/>
      <c r="T6" s="170"/>
      <c r="U6" s="170"/>
      <c r="V6" s="170"/>
      <c r="W6" s="170"/>
    </row>
    <row r="7" spans="1:23">
      <c r="A7" s="12"/>
      <c r="B7" s="170" t="s">
        <v>931</v>
      </c>
      <c r="C7" s="170"/>
      <c r="D7" s="170"/>
      <c r="E7" s="170"/>
      <c r="F7" s="170"/>
      <c r="G7" s="170"/>
      <c r="H7" s="170"/>
      <c r="I7" s="170"/>
      <c r="J7" s="170"/>
      <c r="K7" s="170"/>
      <c r="L7" s="170"/>
      <c r="M7" s="170"/>
      <c r="N7" s="170"/>
      <c r="O7" s="170"/>
      <c r="P7" s="170"/>
      <c r="Q7" s="170"/>
      <c r="R7" s="170"/>
      <c r="S7" s="170"/>
      <c r="T7" s="170"/>
      <c r="U7" s="170"/>
      <c r="V7" s="170"/>
      <c r="W7" s="170"/>
    </row>
    <row r="8" spans="1:23">
      <c r="A8" s="12"/>
      <c r="B8" s="40"/>
      <c r="C8" s="40"/>
      <c r="D8" s="40"/>
      <c r="E8" s="40"/>
      <c r="F8" s="40"/>
      <c r="G8" s="40"/>
      <c r="H8" s="40"/>
      <c r="I8" s="40"/>
      <c r="J8" s="40"/>
      <c r="K8" s="40"/>
      <c r="L8" s="40"/>
      <c r="M8" s="40"/>
    </row>
    <row r="9" spans="1:23">
      <c r="A9" s="12"/>
      <c r="B9" s="19"/>
      <c r="C9" s="19"/>
      <c r="D9" s="19"/>
      <c r="E9" s="19"/>
      <c r="F9" s="19"/>
      <c r="G9" s="19"/>
      <c r="H9" s="19"/>
      <c r="I9" s="19"/>
      <c r="J9" s="19"/>
      <c r="K9" s="19"/>
      <c r="L9" s="19"/>
      <c r="M9" s="19"/>
    </row>
    <row r="10" spans="1:23">
      <c r="A10" s="12"/>
      <c r="B10" s="42"/>
      <c r="C10" s="67">
        <v>2014</v>
      </c>
      <c r="D10" s="67"/>
      <c r="E10" s="42"/>
      <c r="F10" s="42"/>
      <c r="G10" s="68">
        <v>2013</v>
      </c>
      <c r="H10" s="68"/>
      <c r="I10" s="42"/>
      <c r="J10" s="42"/>
      <c r="K10" s="68">
        <v>2012</v>
      </c>
      <c r="L10" s="68"/>
      <c r="M10" s="42"/>
    </row>
    <row r="11" spans="1:23" ht="15.75" thickBot="1">
      <c r="A11" s="12"/>
      <c r="B11" s="43"/>
      <c r="C11" s="77"/>
      <c r="D11" s="77"/>
      <c r="E11" s="43"/>
      <c r="F11" s="43"/>
      <c r="G11" s="78"/>
      <c r="H11" s="78"/>
      <c r="I11" s="43"/>
      <c r="J11" s="43"/>
      <c r="K11" s="78"/>
      <c r="L11" s="78"/>
      <c r="M11" s="43"/>
    </row>
    <row r="12" spans="1:23">
      <c r="A12" s="12"/>
      <c r="B12" s="154" t="s">
        <v>932</v>
      </c>
      <c r="C12" s="128" t="s">
        <v>346</v>
      </c>
      <c r="D12" s="130">
        <v>14</v>
      </c>
      <c r="E12" s="56"/>
      <c r="F12" s="56"/>
      <c r="G12" s="127" t="s">
        <v>346</v>
      </c>
      <c r="H12" s="133">
        <v>13.3</v>
      </c>
      <c r="I12" s="56"/>
      <c r="J12" s="56"/>
      <c r="K12" s="127" t="s">
        <v>346</v>
      </c>
      <c r="L12" s="133">
        <v>12.9</v>
      </c>
      <c r="M12" s="56"/>
    </row>
    <row r="13" spans="1:23">
      <c r="A13" s="12"/>
      <c r="B13" s="226"/>
      <c r="C13" s="129"/>
      <c r="D13" s="131"/>
      <c r="E13" s="57"/>
      <c r="F13" s="57"/>
      <c r="G13" s="132"/>
      <c r="H13" s="134"/>
      <c r="I13" s="57"/>
      <c r="J13" s="57"/>
      <c r="K13" s="132"/>
      <c r="L13" s="134"/>
      <c r="M13" s="57"/>
    </row>
    <row r="14" spans="1:23">
      <c r="A14" s="12"/>
      <c r="B14" s="159" t="s">
        <v>933</v>
      </c>
      <c r="C14" s="136">
        <v>3.1</v>
      </c>
      <c r="D14" s="136"/>
      <c r="E14" s="42"/>
      <c r="F14" s="42"/>
      <c r="G14" s="137">
        <v>3.8</v>
      </c>
      <c r="H14" s="137"/>
      <c r="I14" s="42"/>
      <c r="J14" s="42"/>
      <c r="K14" s="137">
        <v>1.9</v>
      </c>
      <c r="L14" s="137"/>
      <c r="M14" s="42"/>
    </row>
    <row r="15" spans="1:23" ht="15.75" thickBot="1">
      <c r="A15" s="12"/>
      <c r="B15" s="162"/>
      <c r="C15" s="148"/>
      <c r="D15" s="148"/>
      <c r="E15" s="43"/>
      <c r="F15" s="43"/>
      <c r="G15" s="150"/>
      <c r="H15" s="150"/>
      <c r="I15" s="43"/>
      <c r="J15" s="43"/>
      <c r="K15" s="150"/>
      <c r="L15" s="150"/>
      <c r="M15" s="43"/>
    </row>
    <row r="16" spans="1:23">
      <c r="A16" s="12"/>
      <c r="B16" s="127" t="s">
        <v>934</v>
      </c>
      <c r="C16" s="128" t="s">
        <v>346</v>
      </c>
      <c r="D16" s="130">
        <v>17.100000000000001</v>
      </c>
      <c r="E16" s="56"/>
      <c r="F16" s="56"/>
      <c r="G16" s="127" t="s">
        <v>346</v>
      </c>
      <c r="H16" s="133">
        <v>17.100000000000001</v>
      </c>
      <c r="I16" s="56"/>
      <c r="J16" s="56"/>
      <c r="K16" s="127" t="s">
        <v>346</v>
      </c>
      <c r="L16" s="133">
        <v>14.8</v>
      </c>
      <c r="M16" s="56"/>
    </row>
    <row r="17" spans="1:23" ht="15.75" thickBot="1">
      <c r="A17" s="12"/>
      <c r="B17" s="140"/>
      <c r="C17" s="185"/>
      <c r="D17" s="141"/>
      <c r="E17" s="83"/>
      <c r="F17" s="83"/>
      <c r="G17" s="140"/>
      <c r="H17" s="142"/>
      <c r="I17" s="83"/>
      <c r="J17" s="83"/>
      <c r="K17" s="140"/>
      <c r="L17" s="142"/>
      <c r="M17" s="83"/>
    </row>
    <row r="18" spans="1:23">
      <c r="A18" s="12"/>
      <c r="B18" s="170" t="s">
        <v>935</v>
      </c>
      <c r="C18" s="170"/>
      <c r="D18" s="170"/>
      <c r="E18" s="170"/>
      <c r="F18" s="170"/>
      <c r="G18" s="170"/>
      <c r="H18" s="170"/>
      <c r="I18" s="170"/>
      <c r="J18" s="170"/>
      <c r="K18" s="170"/>
      <c r="L18" s="170"/>
      <c r="M18" s="170"/>
      <c r="N18" s="170"/>
      <c r="O18" s="170"/>
      <c r="P18" s="170"/>
      <c r="Q18" s="170"/>
      <c r="R18" s="170"/>
      <c r="S18" s="170"/>
      <c r="T18" s="170"/>
      <c r="U18" s="170"/>
      <c r="V18" s="170"/>
      <c r="W18" s="170"/>
    </row>
    <row r="19" spans="1:23">
      <c r="A19" s="12"/>
      <c r="B19" s="171" t="s">
        <v>936</v>
      </c>
      <c r="C19" s="171"/>
      <c r="D19" s="171"/>
      <c r="E19" s="171"/>
      <c r="F19" s="171"/>
      <c r="G19" s="171"/>
      <c r="H19" s="171"/>
      <c r="I19" s="171"/>
      <c r="J19" s="171"/>
      <c r="K19" s="171"/>
      <c r="L19" s="171"/>
      <c r="M19" s="171"/>
      <c r="N19" s="171"/>
      <c r="O19" s="171"/>
      <c r="P19" s="171"/>
      <c r="Q19" s="171"/>
      <c r="R19" s="171"/>
      <c r="S19" s="171"/>
      <c r="T19" s="171"/>
      <c r="U19" s="171"/>
      <c r="V19" s="171"/>
      <c r="W19" s="171"/>
    </row>
    <row r="20" spans="1:23">
      <c r="A20" s="12"/>
      <c r="B20" s="170" t="s">
        <v>937</v>
      </c>
      <c r="C20" s="170"/>
      <c r="D20" s="170"/>
      <c r="E20" s="170"/>
      <c r="F20" s="170"/>
      <c r="G20" s="170"/>
      <c r="H20" s="170"/>
      <c r="I20" s="170"/>
      <c r="J20" s="170"/>
      <c r="K20" s="170"/>
      <c r="L20" s="170"/>
      <c r="M20" s="170"/>
      <c r="N20" s="170"/>
      <c r="O20" s="170"/>
      <c r="P20" s="170"/>
      <c r="Q20" s="170"/>
      <c r="R20" s="170"/>
      <c r="S20" s="170"/>
      <c r="T20" s="170"/>
      <c r="U20" s="170"/>
      <c r="V20" s="170"/>
      <c r="W20" s="170"/>
    </row>
    <row r="21" spans="1:23">
      <c r="A21" s="12"/>
      <c r="B21" s="170" t="s">
        <v>938</v>
      </c>
      <c r="C21" s="170"/>
      <c r="D21" s="170"/>
      <c r="E21" s="170"/>
      <c r="F21" s="170"/>
      <c r="G21" s="170"/>
      <c r="H21" s="170"/>
      <c r="I21" s="170"/>
      <c r="J21" s="170"/>
      <c r="K21" s="170"/>
      <c r="L21" s="170"/>
      <c r="M21" s="170"/>
      <c r="N21" s="170"/>
      <c r="O21" s="170"/>
      <c r="P21" s="170"/>
      <c r="Q21" s="170"/>
      <c r="R21" s="170"/>
      <c r="S21" s="170"/>
      <c r="T21" s="170"/>
      <c r="U21" s="170"/>
      <c r="V21" s="170"/>
      <c r="W21" s="170"/>
    </row>
    <row r="22" spans="1:23">
      <c r="A22" s="12"/>
      <c r="B22" s="40"/>
      <c r="C22" s="40"/>
      <c r="D22" s="40"/>
      <c r="E22" s="40"/>
      <c r="F22" s="40"/>
      <c r="G22" s="40"/>
      <c r="H22" s="40"/>
      <c r="I22" s="40"/>
      <c r="J22" s="40"/>
      <c r="K22" s="40"/>
      <c r="L22" s="40"/>
      <c r="M22" s="40"/>
      <c r="N22" s="40"/>
      <c r="O22" s="40"/>
      <c r="P22" s="40"/>
      <c r="Q22" s="40"/>
      <c r="R22" s="40"/>
      <c r="S22" s="40"/>
      <c r="T22" s="40"/>
      <c r="U22" s="40"/>
      <c r="V22" s="40"/>
      <c r="W22" s="40"/>
    </row>
    <row r="23" spans="1:23">
      <c r="A23" s="12"/>
      <c r="B23" s="19"/>
      <c r="C23" s="19"/>
      <c r="D23" s="19"/>
      <c r="E23" s="19"/>
      <c r="F23" s="19"/>
      <c r="G23" s="19"/>
      <c r="H23" s="19"/>
      <c r="I23" s="19"/>
      <c r="J23" s="19"/>
      <c r="K23" s="19"/>
      <c r="L23" s="19"/>
      <c r="M23" s="19"/>
      <c r="N23" s="19"/>
      <c r="O23" s="19"/>
      <c r="P23" s="19"/>
      <c r="Q23" s="19"/>
      <c r="R23" s="19"/>
      <c r="S23" s="19"/>
      <c r="T23" s="19"/>
      <c r="U23" s="19"/>
      <c r="V23" s="19"/>
      <c r="W23" s="19"/>
    </row>
    <row r="24" spans="1:23" ht="15.75" thickBot="1">
      <c r="A24" s="12"/>
      <c r="B24" s="354"/>
      <c r="C24" s="276">
        <v>2014</v>
      </c>
      <c r="D24" s="276"/>
      <c r="E24" s="276"/>
      <c r="F24" s="276"/>
      <c r="G24" s="276"/>
      <c r="H24" s="276"/>
      <c r="I24" s="21"/>
      <c r="J24" s="101">
        <v>2013</v>
      </c>
      <c r="K24" s="101"/>
      <c r="L24" s="101"/>
      <c r="M24" s="101"/>
      <c r="N24" s="101"/>
      <c r="O24" s="101"/>
      <c r="P24" s="21"/>
      <c r="Q24" s="101">
        <v>2012</v>
      </c>
      <c r="R24" s="101"/>
      <c r="S24" s="101"/>
      <c r="T24" s="101"/>
      <c r="U24" s="101"/>
      <c r="V24" s="101"/>
      <c r="W24" s="101"/>
    </row>
    <row r="25" spans="1:23">
      <c r="A25" s="12"/>
      <c r="B25" s="70" t="s">
        <v>939</v>
      </c>
      <c r="C25" s="91" t="s">
        <v>940</v>
      </c>
      <c r="D25" s="46"/>
      <c r="E25" s="46"/>
      <c r="F25" s="91" t="s">
        <v>941</v>
      </c>
      <c r="G25" s="91"/>
      <c r="H25" s="46"/>
      <c r="I25" s="42"/>
      <c r="J25" s="92" t="s">
        <v>940</v>
      </c>
      <c r="K25" s="46"/>
      <c r="L25" s="46"/>
      <c r="M25" s="92" t="s">
        <v>941</v>
      </c>
      <c r="N25" s="92"/>
      <c r="O25" s="46"/>
      <c r="P25" s="42"/>
      <c r="Q25" s="92" t="s">
        <v>940</v>
      </c>
      <c r="R25" s="46"/>
      <c r="S25" s="46"/>
      <c r="T25" s="46"/>
      <c r="U25" s="92" t="s">
        <v>941</v>
      </c>
      <c r="V25" s="92"/>
      <c r="W25" s="46"/>
    </row>
    <row r="26" spans="1:23">
      <c r="A26" s="12"/>
      <c r="B26" s="70"/>
      <c r="C26" s="67"/>
      <c r="D26" s="42"/>
      <c r="E26" s="42"/>
      <c r="F26" s="67" t="s">
        <v>942</v>
      </c>
      <c r="G26" s="67"/>
      <c r="H26" s="42"/>
      <c r="I26" s="42"/>
      <c r="J26" s="68"/>
      <c r="K26" s="42"/>
      <c r="L26" s="42"/>
      <c r="M26" s="68" t="s">
        <v>942</v>
      </c>
      <c r="N26" s="68"/>
      <c r="O26" s="42"/>
      <c r="P26" s="42"/>
      <c r="Q26" s="68"/>
      <c r="R26" s="42"/>
      <c r="S26" s="42"/>
      <c r="T26" s="42"/>
      <c r="U26" s="68" t="s">
        <v>942</v>
      </c>
      <c r="V26" s="68"/>
      <c r="W26" s="42"/>
    </row>
    <row r="27" spans="1:23">
      <c r="A27" s="12"/>
      <c r="B27" s="70"/>
      <c r="C27" s="67"/>
      <c r="D27" s="42"/>
      <c r="E27" s="42"/>
      <c r="F27" s="67" t="s">
        <v>943</v>
      </c>
      <c r="G27" s="67"/>
      <c r="H27" s="42"/>
      <c r="I27" s="42"/>
      <c r="J27" s="68"/>
      <c r="K27" s="42"/>
      <c r="L27" s="42"/>
      <c r="M27" s="68" t="s">
        <v>943</v>
      </c>
      <c r="N27" s="68"/>
      <c r="O27" s="42"/>
      <c r="P27" s="42"/>
      <c r="Q27" s="68"/>
      <c r="R27" s="42"/>
      <c r="S27" s="42"/>
      <c r="T27" s="42"/>
      <c r="U27" s="68" t="s">
        <v>943</v>
      </c>
      <c r="V27" s="68"/>
      <c r="W27" s="42"/>
    </row>
    <row r="28" spans="1:23" ht="15.75" thickBot="1">
      <c r="A28" s="12"/>
      <c r="B28" s="80"/>
      <c r="C28" s="77"/>
      <c r="D28" s="43"/>
      <c r="E28" s="43"/>
      <c r="F28" s="77" t="s">
        <v>944</v>
      </c>
      <c r="G28" s="77"/>
      <c r="H28" s="43"/>
      <c r="I28" s="43"/>
      <c r="J28" s="78"/>
      <c r="K28" s="43"/>
      <c r="L28" s="43"/>
      <c r="M28" s="78" t="s">
        <v>944</v>
      </c>
      <c r="N28" s="78"/>
      <c r="O28" s="43"/>
      <c r="P28" s="43"/>
      <c r="Q28" s="78"/>
      <c r="R28" s="43"/>
      <c r="S28" s="43"/>
      <c r="T28" s="43"/>
      <c r="U28" s="78" t="s">
        <v>944</v>
      </c>
      <c r="V28" s="78"/>
      <c r="W28" s="43"/>
    </row>
    <row r="29" spans="1:23">
      <c r="A29" s="12"/>
      <c r="B29" s="154" t="s">
        <v>945</v>
      </c>
      <c r="C29" s="130">
        <v>2.7</v>
      </c>
      <c r="D29" s="56"/>
      <c r="E29" s="56"/>
      <c r="F29" s="128" t="s">
        <v>346</v>
      </c>
      <c r="G29" s="130">
        <v>20.46</v>
      </c>
      <c r="H29" s="56"/>
      <c r="I29" s="56"/>
      <c r="J29" s="133">
        <v>4.3</v>
      </c>
      <c r="K29" s="56"/>
      <c r="L29" s="56"/>
      <c r="M29" s="127" t="s">
        <v>346</v>
      </c>
      <c r="N29" s="133">
        <v>18.46</v>
      </c>
      <c r="O29" s="56"/>
      <c r="P29" s="56"/>
      <c r="Q29" s="133">
        <v>8</v>
      </c>
      <c r="R29" s="56"/>
      <c r="S29" s="56"/>
      <c r="T29" s="56"/>
      <c r="U29" s="127" t="s">
        <v>346</v>
      </c>
      <c r="V29" s="133">
        <v>16.7</v>
      </c>
      <c r="W29" s="56"/>
    </row>
    <row r="30" spans="1:23">
      <c r="A30" s="12"/>
      <c r="B30" s="226"/>
      <c r="C30" s="131"/>
      <c r="D30" s="57"/>
      <c r="E30" s="57"/>
      <c r="F30" s="129"/>
      <c r="G30" s="131"/>
      <c r="H30" s="57"/>
      <c r="I30" s="57"/>
      <c r="J30" s="134"/>
      <c r="K30" s="57"/>
      <c r="L30" s="57"/>
      <c r="M30" s="132"/>
      <c r="N30" s="134"/>
      <c r="O30" s="57"/>
      <c r="P30" s="57"/>
      <c r="Q30" s="134"/>
      <c r="R30" s="57"/>
      <c r="S30" s="57"/>
      <c r="T30" s="57"/>
      <c r="U30" s="132"/>
      <c r="V30" s="134"/>
      <c r="W30" s="57"/>
    </row>
    <row r="31" spans="1:23">
      <c r="A31" s="12"/>
      <c r="B31" s="196" t="s">
        <v>946</v>
      </c>
      <c r="C31" s="136">
        <v>0.2</v>
      </c>
      <c r="D31" s="42"/>
      <c r="E31" s="42"/>
      <c r="F31" s="136">
        <v>43.52</v>
      </c>
      <c r="G31" s="136"/>
      <c r="H31" s="42"/>
      <c r="I31" s="42"/>
      <c r="J31" s="137">
        <v>0.4</v>
      </c>
      <c r="K31" s="42"/>
      <c r="L31" s="42"/>
      <c r="M31" s="137">
        <v>26.82</v>
      </c>
      <c r="N31" s="137"/>
      <c r="O31" s="42"/>
      <c r="P31" s="42"/>
      <c r="Q31" s="137">
        <v>0.4</v>
      </c>
      <c r="R31" s="42"/>
      <c r="S31" s="42"/>
      <c r="T31" s="42"/>
      <c r="U31" s="137">
        <v>22.8</v>
      </c>
      <c r="V31" s="137"/>
      <c r="W31" s="42"/>
    </row>
    <row r="32" spans="1:23">
      <c r="A32" s="12"/>
      <c r="B32" s="196"/>
      <c r="C32" s="136"/>
      <c r="D32" s="42"/>
      <c r="E32" s="42"/>
      <c r="F32" s="136"/>
      <c r="G32" s="136"/>
      <c r="H32" s="42"/>
      <c r="I32" s="42"/>
      <c r="J32" s="137"/>
      <c r="K32" s="42"/>
      <c r="L32" s="42"/>
      <c r="M32" s="137"/>
      <c r="N32" s="137"/>
      <c r="O32" s="42"/>
      <c r="P32" s="42"/>
      <c r="Q32" s="137"/>
      <c r="R32" s="42"/>
      <c r="S32" s="42"/>
      <c r="T32" s="42"/>
      <c r="U32" s="137"/>
      <c r="V32" s="137"/>
      <c r="W32" s="42"/>
    </row>
    <row r="33" spans="1:23">
      <c r="A33" s="12"/>
      <c r="B33" s="197" t="s">
        <v>947</v>
      </c>
      <c r="C33" s="138" t="s">
        <v>414</v>
      </c>
      <c r="D33" s="184" t="s">
        <v>354</v>
      </c>
      <c r="E33" s="72"/>
      <c r="F33" s="138">
        <v>17.670000000000002</v>
      </c>
      <c r="G33" s="138"/>
      <c r="H33" s="72"/>
      <c r="I33" s="72"/>
      <c r="J33" s="139" t="s">
        <v>845</v>
      </c>
      <c r="K33" s="126" t="s">
        <v>354</v>
      </c>
      <c r="L33" s="72"/>
      <c r="M33" s="139">
        <v>17.37</v>
      </c>
      <c r="N33" s="139"/>
      <c r="O33" s="72"/>
      <c r="P33" s="72"/>
      <c r="Q33" s="139" t="s">
        <v>948</v>
      </c>
      <c r="R33" s="126" t="s">
        <v>354</v>
      </c>
      <c r="S33" s="72"/>
      <c r="T33" s="72"/>
      <c r="U33" s="139">
        <v>15.35</v>
      </c>
      <c r="V33" s="139"/>
      <c r="W33" s="72"/>
    </row>
    <row r="34" spans="1:23">
      <c r="A34" s="12"/>
      <c r="B34" s="197"/>
      <c r="C34" s="138"/>
      <c r="D34" s="184"/>
      <c r="E34" s="72"/>
      <c r="F34" s="138"/>
      <c r="G34" s="138"/>
      <c r="H34" s="72"/>
      <c r="I34" s="72"/>
      <c r="J34" s="139"/>
      <c r="K34" s="126"/>
      <c r="L34" s="72"/>
      <c r="M34" s="139"/>
      <c r="N34" s="139"/>
      <c r="O34" s="72"/>
      <c r="P34" s="72"/>
      <c r="Q34" s="139"/>
      <c r="R34" s="126"/>
      <c r="S34" s="72"/>
      <c r="T34" s="72"/>
      <c r="U34" s="139"/>
      <c r="V34" s="139"/>
      <c r="W34" s="72"/>
    </row>
    <row r="35" spans="1:23">
      <c r="A35" s="12"/>
      <c r="B35" s="196" t="s">
        <v>949</v>
      </c>
      <c r="C35" s="136" t="s">
        <v>433</v>
      </c>
      <c r="D35" s="163" t="s">
        <v>354</v>
      </c>
      <c r="E35" s="42"/>
      <c r="F35" s="136">
        <v>24.46</v>
      </c>
      <c r="G35" s="136"/>
      <c r="H35" s="42"/>
      <c r="I35" s="42"/>
      <c r="J35" s="137" t="s">
        <v>434</v>
      </c>
      <c r="K35" s="135" t="s">
        <v>354</v>
      </c>
      <c r="L35" s="42"/>
      <c r="M35" s="137">
        <v>16.149999999999999</v>
      </c>
      <c r="N35" s="137"/>
      <c r="O35" s="42"/>
      <c r="P35" s="42"/>
      <c r="Q35" s="137" t="s">
        <v>950</v>
      </c>
      <c r="R35" s="135" t="s">
        <v>354</v>
      </c>
      <c r="S35" s="42"/>
      <c r="T35" s="42"/>
      <c r="U35" s="137">
        <v>17.21</v>
      </c>
      <c r="V35" s="137"/>
      <c r="W35" s="42"/>
    </row>
    <row r="36" spans="1:23" ht="15.75" thickBot="1">
      <c r="A36" s="12"/>
      <c r="B36" s="203"/>
      <c r="C36" s="148"/>
      <c r="D36" s="146"/>
      <c r="E36" s="43"/>
      <c r="F36" s="148"/>
      <c r="G36" s="148"/>
      <c r="H36" s="43"/>
      <c r="I36" s="43"/>
      <c r="J36" s="150"/>
      <c r="K36" s="144"/>
      <c r="L36" s="43"/>
      <c r="M36" s="150"/>
      <c r="N36" s="150"/>
      <c r="O36" s="43"/>
      <c r="P36" s="43"/>
      <c r="Q36" s="150"/>
      <c r="R36" s="144"/>
      <c r="S36" s="43"/>
      <c r="T36" s="43"/>
      <c r="U36" s="150"/>
      <c r="V36" s="150"/>
      <c r="W36" s="43"/>
    </row>
    <row r="37" spans="1:23">
      <c r="A37" s="12"/>
      <c r="B37" s="154" t="s">
        <v>951</v>
      </c>
      <c r="C37" s="130">
        <v>1.9</v>
      </c>
      <c r="D37" s="56"/>
      <c r="E37" s="56"/>
      <c r="F37" s="128" t="s">
        <v>346</v>
      </c>
      <c r="G37" s="130">
        <v>24.2</v>
      </c>
      <c r="H37" s="56"/>
      <c r="I37" s="56"/>
      <c r="J37" s="133">
        <v>2.7</v>
      </c>
      <c r="K37" s="56"/>
      <c r="L37" s="56"/>
      <c r="M37" s="127" t="s">
        <v>346</v>
      </c>
      <c r="N37" s="133">
        <v>20.46</v>
      </c>
      <c r="O37" s="56"/>
      <c r="P37" s="56"/>
      <c r="Q37" s="133">
        <v>4.3</v>
      </c>
      <c r="R37" s="56"/>
      <c r="S37" s="56"/>
      <c r="T37" s="56"/>
      <c r="U37" s="127" t="s">
        <v>346</v>
      </c>
      <c r="V37" s="133">
        <v>18.46</v>
      </c>
      <c r="W37" s="56"/>
    </row>
    <row r="38" spans="1:23" ht="15.75" thickBot="1">
      <c r="A38" s="12"/>
      <c r="B38" s="160"/>
      <c r="C38" s="141"/>
      <c r="D38" s="83"/>
      <c r="E38" s="83"/>
      <c r="F38" s="185"/>
      <c r="G38" s="141"/>
      <c r="H38" s="83"/>
      <c r="I38" s="83"/>
      <c r="J38" s="142"/>
      <c r="K38" s="83"/>
      <c r="L38" s="83"/>
      <c r="M38" s="140"/>
      <c r="N38" s="142"/>
      <c r="O38" s="83"/>
      <c r="P38" s="83"/>
      <c r="Q38" s="142"/>
      <c r="R38" s="83"/>
      <c r="S38" s="83"/>
      <c r="T38" s="83"/>
      <c r="U38" s="140"/>
      <c r="V38" s="142"/>
      <c r="W38" s="83"/>
    </row>
    <row r="39" spans="1:23">
      <c r="A39" s="12"/>
      <c r="B39" s="161" t="s">
        <v>952</v>
      </c>
      <c r="C39" s="147">
        <v>1.1000000000000001</v>
      </c>
      <c r="D39" s="46"/>
      <c r="E39" s="46"/>
      <c r="F39" s="145" t="s">
        <v>346</v>
      </c>
      <c r="G39" s="147">
        <v>20.260000000000002</v>
      </c>
      <c r="H39" s="46"/>
      <c r="I39" s="46"/>
      <c r="J39" s="149">
        <v>1.5</v>
      </c>
      <c r="K39" s="46"/>
      <c r="L39" s="46"/>
      <c r="M39" s="143" t="s">
        <v>346</v>
      </c>
      <c r="N39" s="149">
        <v>18.34</v>
      </c>
      <c r="O39" s="46"/>
      <c r="P39" s="46"/>
      <c r="Q39" s="149">
        <v>2.9</v>
      </c>
      <c r="R39" s="46"/>
      <c r="S39" s="46"/>
      <c r="T39" s="46"/>
      <c r="U39" s="143" t="s">
        <v>346</v>
      </c>
      <c r="V39" s="149">
        <v>17.100000000000001</v>
      </c>
      <c r="W39" s="46"/>
    </row>
    <row r="40" spans="1:23" ht="15.75" thickBot="1">
      <c r="A40" s="12"/>
      <c r="B40" s="162"/>
      <c r="C40" s="148"/>
      <c r="D40" s="43"/>
      <c r="E40" s="43"/>
      <c r="F40" s="146"/>
      <c r="G40" s="148"/>
      <c r="H40" s="43"/>
      <c r="I40" s="43"/>
      <c r="J40" s="150"/>
      <c r="K40" s="43"/>
      <c r="L40" s="43"/>
      <c r="M40" s="144"/>
      <c r="N40" s="150"/>
      <c r="O40" s="43"/>
      <c r="P40" s="43"/>
      <c r="Q40" s="150"/>
      <c r="R40" s="43"/>
      <c r="S40" s="43"/>
      <c r="T40" s="43"/>
      <c r="U40" s="144"/>
      <c r="V40" s="150"/>
      <c r="W40" s="43"/>
    </row>
    <row r="41" spans="1:23">
      <c r="A41" s="12"/>
      <c r="B41" s="190" t="s">
        <v>953</v>
      </c>
      <c r="C41" s="190"/>
      <c r="D41" s="190"/>
      <c r="E41" s="190"/>
      <c r="F41" s="190"/>
      <c r="G41" s="190"/>
      <c r="H41" s="190"/>
      <c r="I41" s="190"/>
      <c r="J41" s="190"/>
      <c r="K41" s="190"/>
      <c r="L41" s="190"/>
      <c r="M41" s="190"/>
      <c r="N41" s="190"/>
      <c r="O41" s="190"/>
      <c r="P41" s="190"/>
      <c r="Q41" s="190"/>
      <c r="R41" s="190"/>
      <c r="S41" s="190"/>
      <c r="T41" s="190"/>
      <c r="U41" s="190"/>
      <c r="V41" s="190"/>
      <c r="W41" s="190"/>
    </row>
    <row r="42" spans="1:23" ht="25.5" customHeight="1">
      <c r="A42" s="12"/>
      <c r="B42" s="170" t="s">
        <v>954</v>
      </c>
      <c r="C42" s="170"/>
      <c r="D42" s="170"/>
      <c r="E42" s="170"/>
      <c r="F42" s="170"/>
      <c r="G42" s="170"/>
      <c r="H42" s="170"/>
      <c r="I42" s="170"/>
      <c r="J42" s="170"/>
      <c r="K42" s="170"/>
      <c r="L42" s="170"/>
      <c r="M42" s="170"/>
      <c r="N42" s="170"/>
      <c r="O42" s="170"/>
      <c r="P42" s="170"/>
      <c r="Q42" s="170"/>
      <c r="R42" s="170"/>
      <c r="S42" s="170"/>
      <c r="T42" s="170"/>
      <c r="U42" s="170"/>
      <c r="V42" s="170"/>
      <c r="W42" s="170"/>
    </row>
    <row r="43" spans="1:23">
      <c r="A43" s="12"/>
      <c r="B43" s="170" t="s">
        <v>955</v>
      </c>
      <c r="C43" s="170"/>
      <c r="D43" s="170"/>
      <c r="E43" s="170"/>
      <c r="F43" s="170"/>
      <c r="G43" s="170"/>
      <c r="H43" s="170"/>
      <c r="I43" s="170"/>
      <c r="J43" s="170"/>
      <c r="K43" s="170"/>
      <c r="L43" s="170"/>
      <c r="M43" s="170"/>
      <c r="N43" s="170"/>
      <c r="O43" s="170"/>
      <c r="P43" s="170"/>
      <c r="Q43" s="170"/>
      <c r="R43" s="170"/>
      <c r="S43" s="170"/>
      <c r="T43" s="170"/>
      <c r="U43" s="170"/>
      <c r="V43" s="170"/>
      <c r="W43" s="170"/>
    </row>
    <row r="44" spans="1:23">
      <c r="A44" s="12"/>
      <c r="B44" s="40"/>
      <c r="C44" s="40"/>
      <c r="D44" s="40"/>
      <c r="E44" s="40"/>
      <c r="F44" s="40"/>
      <c r="G44" s="40"/>
      <c r="H44" s="40"/>
      <c r="I44" s="40"/>
      <c r="J44" s="40"/>
      <c r="K44" s="40"/>
      <c r="L44" s="40"/>
      <c r="M44" s="40"/>
      <c r="N44" s="40"/>
      <c r="O44" s="40"/>
      <c r="P44" s="40"/>
      <c r="Q44" s="40"/>
      <c r="R44" s="40"/>
      <c r="S44" s="40"/>
      <c r="T44" s="40"/>
    </row>
    <row r="45" spans="1:23">
      <c r="A45" s="12"/>
      <c r="B45" s="19"/>
      <c r="C45" s="19"/>
      <c r="D45" s="19"/>
      <c r="E45" s="19"/>
      <c r="F45" s="19"/>
      <c r="G45" s="19"/>
      <c r="H45" s="19"/>
      <c r="I45" s="19"/>
      <c r="J45" s="19"/>
      <c r="K45" s="19"/>
      <c r="L45" s="19"/>
      <c r="M45" s="19"/>
      <c r="N45" s="19"/>
      <c r="O45" s="19"/>
      <c r="P45" s="19"/>
      <c r="Q45" s="19"/>
      <c r="R45" s="19"/>
      <c r="S45" s="19"/>
      <c r="T45" s="19"/>
    </row>
    <row r="46" spans="1:23" ht="15.75" thickBot="1">
      <c r="A46" s="12"/>
      <c r="B46" s="20"/>
      <c r="C46" s="41" t="s">
        <v>956</v>
      </c>
      <c r="D46" s="41"/>
      <c r="E46" s="41"/>
      <c r="F46" s="41"/>
      <c r="G46" s="41"/>
      <c r="H46" s="41"/>
      <c r="I46" s="41"/>
      <c r="J46" s="41"/>
      <c r="K46" s="21"/>
      <c r="L46" s="41" t="s">
        <v>957</v>
      </c>
      <c r="M46" s="41"/>
      <c r="N46" s="41"/>
      <c r="O46" s="41"/>
      <c r="P46" s="41"/>
      <c r="Q46" s="41"/>
      <c r="R46" s="41"/>
      <c r="S46" s="41"/>
      <c r="T46" s="41"/>
    </row>
    <row r="47" spans="1:23">
      <c r="A47" s="12"/>
      <c r="B47" s="355" t="s">
        <v>958</v>
      </c>
      <c r="C47" s="48" t="s">
        <v>959</v>
      </c>
      <c r="D47" s="46"/>
      <c r="E47" s="46"/>
      <c r="F47" s="22" t="s">
        <v>941</v>
      </c>
      <c r="G47" s="46"/>
      <c r="H47" s="48" t="s">
        <v>963</v>
      </c>
      <c r="I47" s="48"/>
      <c r="J47" s="46"/>
      <c r="K47" s="42"/>
      <c r="L47" s="48" t="s">
        <v>959</v>
      </c>
      <c r="M47" s="46"/>
      <c r="N47" s="46"/>
      <c r="O47" s="22" t="s">
        <v>941</v>
      </c>
      <c r="P47" s="46"/>
      <c r="Q47" s="46"/>
      <c r="R47" s="48" t="s">
        <v>963</v>
      </c>
      <c r="S47" s="48"/>
      <c r="T47" s="46"/>
    </row>
    <row r="48" spans="1:23">
      <c r="A48" s="12"/>
      <c r="B48" s="355"/>
      <c r="C48" s="47"/>
      <c r="D48" s="42"/>
      <c r="E48" s="42"/>
      <c r="F48" s="22" t="s">
        <v>942</v>
      </c>
      <c r="G48" s="42"/>
      <c r="H48" s="47" t="s">
        <v>964</v>
      </c>
      <c r="I48" s="47"/>
      <c r="J48" s="42"/>
      <c r="K48" s="42"/>
      <c r="L48" s="47"/>
      <c r="M48" s="42"/>
      <c r="N48" s="42"/>
      <c r="O48" s="22" t="s">
        <v>942</v>
      </c>
      <c r="P48" s="42"/>
      <c r="Q48" s="42"/>
      <c r="R48" s="47" t="s">
        <v>964</v>
      </c>
      <c r="S48" s="47"/>
      <c r="T48" s="42"/>
    </row>
    <row r="49" spans="1:20">
      <c r="A49" s="12"/>
      <c r="B49" s="355"/>
      <c r="C49" s="47"/>
      <c r="D49" s="42"/>
      <c r="E49" s="42"/>
      <c r="F49" s="22" t="s">
        <v>960</v>
      </c>
      <c r="G49" s="42"/>
      <c r="H49" s="47" t="s">
        <v>965</v>
      </c>
      <c r="I49" s="47"/>
      <c r="J49" s="42"/>
      <c r="K49" s="42"/>
      <c r="L49" s="47"/>
      <c r="M49" s="42"/>
      <c r="N49" s="42"/>
      <c r="O49" s="22" t="s">
        <v>960</v>
      </c>
      <c r="P49" s="42"/>
      <c r="Q49" s="42"/>
      <c r="R49" s="47" t="s">
        <v>965</v>
      </c>
      <c r="S49" s="47"/>
      <c r="T49" s="42"/>
    </row>
    <row r="50" spans="1:20">
      <c r="A50" s="12"/>
      <c r="B50" s="355"/>
      <c r="C50" s="47"/>
      <c r="D50" s="42"/>
      <c r="E50" s="42"/>
      <c r="F50" s="22" t="s">
        <v>961</v>
      </c>
      <c r="G50" s="42"/>
      <c r="H50" s="11"/>
      <c r="I50" s="11"/>
      <c r="J50" s="42"/>
      <c r="K50" s="42"/>
      <c r="L50" s="47"/>
      <c r="M50" s="42"/>
      <c r="N50" s="42"/>
      <c r="O50" s="22" t="s">
        <v>961</v>
      </c>
      <c r="P50" s="42"/>
      <c r="Q50" s="42"/>
      <c r="R50" s="11"/>
      <c r="S50" s="11"/>
      <c r="T50" s="42"/>
    </row>
    <row r="51" spans="1:20" ht="15.75" thickBot="1">
      <c r="A51" s="12"/>
      <c r="B51" s="356"/>
      <c r="C51" s="49"/>
      <c r="D51" s="43"/>
      <c r="E51" s="43"/>
      <c r="F51" s="22" t="s">
        <v>962</v>
      </c>
      <c r="G51" s="43"/>
      <c r="H51" s="246"/>
      <c r="I51" s="246"/>
      <c r="J51" s="43"/>
      <c r="K51" s="43"/>
      <c r="L51" s="49"/>
      <c r="M51" s="43"/>
      <c r="N51" s="43"/>
      <c r="O51" s="22" t="s">
        <v>962</v>
      </c>
      <c r="P51" s="43"/>
      <c r="Q51" s="43"/>
      <c r="R51" s="246"/>
      <c r="S51" s="246"/>
      <c r="T51" s="43"/>
    </row>
    <row r="52" spans="1:20">
      <c r="A52" s="12"/>
      <c r="B52" s="358">
        <v>12.39</v>
      </c>
      <c r="C52" s="133">
        <v>0.1</v>
      </c>
      <c r="D52" s="56"/>
      <c r="E52" s="56"/>
      <c r="F52" s="133">
        <v>1.2</v>
      </c>
      <c r="G52" s="56"/>
      <c r="H52" s="127" t="s">
        <v>346</v>
      </c>
      <c r="I52" s="133">
        <v>2.2999999999999998</v>
      </c>
      <c r="J52" s="56"/>
      <c r="K52" s="56"/>
      <c r="L52" s="133">
        <v>0.1</v>
      </c>
      <c r="M52" s="56"/>
      <c r="N52" s="56"/>
      <c r="O52" s="133">
        <v>1.2</v>
      </c>
      <c r="P52" s="56"/>
      <c r="Q52" s="56"/>
      <c r="R52" s="127" t="s">
        <v>346</v>
      </c>
      <c r="S52" s="133">
        <v>2.2999999999999998</v>
      </c>
      <c r="T52" s="56"/>
    </row>
    <row r="53" spans="1:20">
      <c r="A53" s="12"/>
      <c r="B53" s="357"/>
      <c r="C53" s="134"/>
      <c r="D53" s="57"/>
      <c r="E53" s="57"/>
      <c r="F53" s="134"/>
      <c r="G53" s="57"/>
      <c r="H53" s="132"/>
      <c r="I53" s="134"/>
      <c r="J53" s="57"/>
      <c r="K53" s="57"/>
      <c r="L53" s="134"/>
      <c r="M53" s="57"/>
      <c r="N53" s="57"/>
      <c r="O53" s="134"/>
      <c r="P53" s="57"/>
      <c r="Q53" s="57"/>
      <c r="R53" s="132"/>
      <c r="S53" s="134"/>
      <c r="T53" s="57"/>
    </row>
    <row r="54" spans="1:20">
      <c r="A54" s="12"/>
      <c r="B54" s="359">
        <v>19.82</v>
      </c>
      <c r="C54" s="137">
        <v>0.1</v>
      </c>
      <c r="D54" s="42"/>
      <c r="E54" s="42"/>
      <c r="F54" s="137">
        <v>0.2</v>
      </c>
      <c r="G54" s="42"/>
      <c r="H54" s="137">
        <v>1</v>
      </c>
      <c r="I54" s="137"/>
      <c r="J54" s="42"/>
      <c r="K54" s="42"/>
      <c r="L54" s="137">
        <v>0.1</v>
      </c>
      <c r="M54" s="42"/>
      <c r="N54" s="42"/>
      <c r="O54" s="137">
        <v>0.2</v>
      </c>
      <c r="P54" s="42"/>
      <c r="Q54" s="42"/>
      <c r="R54" s="137">
        <v>1</v>
      </c>
      <c r="S54" s="137"/>
      <c r="T54" s="42"/>
    </row>
    <row r="55" spans="1:20">
      <c r="A55" s="12"/>
      <c r="B55" s="359"/>
      <c r="C55" s="137"/>
      <c r="D55" s="42"/>
      <c r="E55" s="42"/>
      <c r="F55" s="137"/>
      <c r="G55" s="42"/>
      <c r="H55" s="137"/>
      <c r="I55" s="137"/>
      <c r="J55" s="42"/>
      <c r="K55" s="42"/>
      <c r="L55" s="137"/>
      <c r="M55" s="42"/>
      <c r="N55" s="42"/>
      <c r="O55" s="137"/>
      <c r="P55" s="42"/>
      <c r="Q55" s="42"/>
      <c r="R55" s="137"/>
      <c r="S55" s="137"/>
      <c r="T55" s="42"/>
    </row>
    <row r="56" spans="1:20">
      <c r="A56" s="12"/>
      <c r="B56" s="357">
        <v>19.97</v>
      </c>
      <c r="C56" s="139">
        <v>0.1</v>
      </c>
      <c r="D56" s="72"/>
      <c r="E56" s="72"/>
      <c r="F56" s="139">
        <v>5.2</v>
      </c>
      <c r="G56" s="72"/>
      <c r="H56" s="139">
        <v>3.3</v>
      </c>
      <c r="I56" s="139"/>
      <c r="J56" s="72"/>
      <c r="K56" s="72"/>
      <c r="L56" s="139">
        <v>0.1</v>
      </c>
      <c r="M56" s="72"/>
      <c r="N56" s="72"/>
      <c r="O56" s="139">
        <v>5.2</v>
      </c>
      <c r="P56" s="72"/>
      <c r="Q56" s="72"/>
      <c r="R56" s="139">
        <v>3.3</v>
      </c>
      <c r="S56" s="139"/>
      <c r="T56" s="72"/>
    </row>
    <row r="57" spans="1:20">
      <c r="A57" s="12"/>
      <c r="B57" s="357"/>
      <c r="C57" s="139"/>
      <c r="D57" s="72"/>
      <c r="E57" s="72"/>
      <c r="F57" s="139"/>
      <c r="G57" s="72"/>
      <c r="H57" s="139"/>
      <c r="I57" s="139"/>
      <c r="J57" s="72"/>
      <c r="K57" s="72"/>
      <c r="L57" s="139"/>
      <c r="M57" s="72"/>
      <c r="N57" s="72"/>
      <c r="O57" s="139"/>
      <c r="P57" s="72"/>
      <c r="Q57" s="72"/>
      <c r="R57" s="139"/>
      <c r="S57" s="139"/>
      <c r="T57" s="72"/>
    </row>
    <row r="58" spans="1:20">
      <c r="A58" s="12"/>
      <c r="B58" s="359">
        <v>20.28</v>
      </c>
      <c r="C58" s="137">
        <v>0.5</v>
      </c>
      <c r="D58" s="42"/>
      <c r="E58" s="42"/>
      <c r="F58" s="137">
        <v>6.9</v>
      </c>
      <c r="G58" s="42"/>
      <c r="H58" s="137">
        <v>9.5</v>
      </c>
      <c r="I58" s="137"/>
      <c r="J58" s="42"/>
      <c r="K58" s="42"/>
      <c r="L58" s="137">
        <v>0.5</v>
      </c>
      <c r="M58" s="42"/>
      <c r="N58" s="42"/>
      <c r="O58" s="137">
        <v>6.9</v>
      </c>
      <c r="P58" s="42"/>
      <c r="Q58" s="42"/>
      <c r="R58" s="137">
        <v>9.5</v>
      </c>
      <c r="S58" s="137"/>
      <c r="T58" s="42"/>
    </row>
    <row r="59" spans="1:20">
      <c r="A59" s="12"/>
      <c r="B59" s="359"/>
      <c r="C59" s="137"/>
      <c r="D59" s="42"/>
      <c r="E59" s="42"/>
      <c r="F59" s="137"/>
      <c r="G59" s="42"/>
      <c r="H59" s="137"/>
      <c r="I59" s="137"/>
      <c r="J59" s="42"/>
      <c r="K59" s="42"/>
      <c r="L59" s="137"/>
      <c r="M59" s="42"/>
      <c r="N59" s="42"/>
      <c r="O59" s="137"/>
      <c r="P59" s="42"/>
      <c r="Q59" s="42"/>
      <c r="R59" s="137"/>
      <c r="S59" s="137"/>
      <c r="T59" s="42"/>
    </row>
    <row r="60" spans="1:20">
      <c r="A60" s="12"/>
      <c r="B60" s="357">
        <v>21.53</v>
      </c>
      <c r="C60" s="139">
        <v>0.3</v>
      </c>
      <c r="D60" s="72"/>
      <c r="E60" s="72"/>
      <c r="F60" s="139">
        <v>6.2</v>
      </c>
      <c r="G60" s="72"/>
      <c r="H60" s="139">
        <v>4.9000000000000004</v>
      </c>
      <c r="I60" s="139"/>
      <c r="J60" s="72"/>
      <c r="K60" s="72"/>
      <c r="L60" s="139">
        <v>0.2</v>
      </c>
      <c r="M60" s="72"/>
      <c r="N60" s="72"/>
      <c r="O60" s="139">
        <v>6.2</v>
      </c>
      <c r="P60" s="72"/>
      <c r="Q60" s="72"/>
      <c r="R60" s="139">
        <v>4.9000000000000004</v>
      </c>
      <c r="S60" s="139"/>
      <c r="T60" s="72"/>
    </row>
    <row r="61" spans="1:20">
      <c r="A61" s="12"/>
      <c r="B61" s="357"/>
      <c r="C61" s="139"/>
      <c r="D61" s="72"/>
      <c r="E61" s="72"/>
      <c r="F61" s="139"/>
      <c r="G61" s="72"/>
      <c r="H61" s="139"/>
      <c r="I61" s="139"/>
      <c r="J61" s="72"/>
      <c r="K61" s="72"/>
      <c r="L61" s="139"/>
      <c r="M61" s="72"/>
      <c r="N61" s="72"/>
      <c r="O61" s="139"/>
      <c r="P61" s="72"/>
      <c r="Q61" s="72"/>
      <c r="R61" s="139"/>
      <c r="S61" s="139"/>
      <c r="T61" s="72"/>
    </row>
    <row r="62" spans="1:20">
      <c r="A62" s="12"/>
      <c r="B62" s="359">
        <v>22.8</v>
      </c>
      <c r="C62" s="137">
        <v>0.3</v>
      </c>
      <c r="D62" s="42"/>
      <c r="E62" s="42"/>
      <c r="F62" s="137">
        <v>7.2</v>
      </c>
      <c r="G62" s="42"/>
      <c r="H62" s="137">
        <v>5.9</v>
      </c>
      <c r="I62" s="137"/>
      <c r="J62" s="42"/>
      <c r="K62" s="42"/>
      <c r="L62" s="137">
        <v>0.1</v>
      </c>
      <c r="M62" s="42"/>
      <c r="N62" s="42"/>
      <c r="O62" s="137">
        <v>7.2</v>
      </c>
      <c r="P62" s="42"/>
      <c r="Q62" s="42"/>
      <c r="R62" s="137">
        <v>1</v>
      </c>
      <c r="S62" s="137"/>
      <c r="T62" s="42"/>
    </row>
    <row r="63" spans="1:20">
      <c r="A63" s="12"/>
      <c r="B63" s="359"/>
      <c r="C63" s="137"/>
      <c r="D63" s="42"/>
      <c r="E63" s="42"/>
      <c r="F63" s="137"/>
      <c r="G63" s="42"/>
      <c r="H63" s="137"/>
      <c r="I63" s="137"/>
      <c r="J63" s="42"/>
      <c r="K63" s="42"/>
      <c r="L63" s="137"/>
      <c r="M63" s="42"/>
      <c r="N63" s="42"/>
      <c r="O63" s="137"/>
      <c r="P63" s="42"/>
      <c r="Q63" s="42"/>
      <c r="R63" s="137"/>
      <c r="S63" s="137"/>
      <c r="T63" s="42"/>
    </row>
    <row r="64" spans="1:20">
      <c r="A64" s="12"/>
      <c r="B64" s="357">
        <v>26.76</v>
      </c>
      <c r="C64" s="139">
        <v>0.3</v>
      </c>
      <c r="D64" s="72"/>
      <c r="E64" s="72"/>
      <c r="F64" s="139">
        <v>8.1999999999999993</v>
      </c>
      <c r="G64" s="72"/>
      <c r="H64" s="139">
        <v>4.0999999999999996</v>
      </c>
      <c r="I64" s="139"/>
      <c r="J64" s="72"/>
      <c r="K64" s="72"/>
      <c r="L64" s="139" t="s">
        <v>352</v>
      </c>
      <c r="M64" s="72"/>
      <c r="N64" s="72"/>
      <c r="O64" s="139" t="s">
        <v>352</v>
      </c>
      <c r="P64" s="72"/>
      <c r="Q64" s="72"/>
      <c r="R64" s="139" t="s">
        <v>352</v>
      </c>
      <c r="S64" s="139"/>
      <c r="T64" s="72"/>
    </row>
    <row r="65" spans="1:23">
      <c r="A65" s="12"/>
      <c r="B65" s="357"/>
      <c r="C65" s="139"/>
      <c r="D65" s="72"/>
      <c r="E65" s="72"/>
      <c r="F65" s="139"/>
      <c r="G65" s="72"/>
      <c r="H65" s="139"/>
      <c r="I65" s="139"/>
      <c r="J65" s="72"/>
      <c r="K65" s="72"/>
      <c r="L65" s="139"/>
      <c r="M65" s="72"/>
      <c r="N65" s="72"/>
      <c r="O65" s="139"/>
      <c r="P65" s="72"/>
      <c r="Q65" s="72"/>
      <c r="R65" s="139"/>
      <c r="S65" s="139"/>
      <c r="T65" s="72"/>
    </row>
    <row r="66" spans="1:23">
      <c r="A66" s="12"/>
      <c r="B66" s="359">
        <v>43.52</v>
      </c>
      <c r="C66" s="137">
        <v>0.2</v>
      </c>
      <c r="D66" s="42"/>
      <c r="E66" s="42"/>
      <c r="F66" s="137">
        <v>9.1999999999999993</v>
      </c>
      <c r="G66" s="42"/>
      <c r="H66" s="137" t="s">
        <v>352</v>
      </c>
      <c r="I66" s="137"/>
      <c r="J66" s="42"/>
      <c r="K66" s="42"/>
      <c r="L66" s="137" t="s">
        <v>352</v>
      </c>
      <c r="M66" s="42"/>
      <c r="N66" s="42"/>
      <c r="O66" s="137" t="s">
        <v>352</v>
      </c>
      <c r="P66" s="42"/>
      <c r="Q66" s="42"/>
      <c r="R66" s="137" t="s">
        <v>352</v>
      </c>
      <c r="S66" s="137"/>
      <c r="T66" s="42"/>
    </row>
    <row r="67" spans="1:23" ht="15.75" thickBot="1">
      <c r="A67" s="12"/>
      <c r="B67" s="360"/>
      <c r="C67" s="150"/>
      <c r="D67" s="43"/>
      <c r="E67" s="43"/>
      <c r="F67" s="150"/>
      <c r="G67" s="43"/>
      <c r="H67" s="150"/>
      <c r="I67" s="150"/>
      <c r="J67" s="43"/>
      <c r="K67" s="43"/>
      <c r="L67" s="150"/>
      <c r="M67" s="43"/>
      <c r="N67" s="43"/>
      <c r="O67" s="150"/>
      <c r="P67" s="43"/>
      <c r="Q67" s="43"/>
      <c r="R67" s="150"/>
      <c r="S67" s="150"/>
      <c r="T67" s="43"/>
    </row>
    <row r="68" spans="1:23">
      <c r="A68" s="12"/>
      <c r="B68" s="154"/>
      <c r="C68" s="133">
        <v>1.9</v>
      </c>
      <c r="D68" s="56"/>
      <c r="E68" s="56"/>
      <c r="F68" s="133">
        <v>6.7</v>
      </c>
      <c r="G68" s="56"/>
      <c r="H68" s="127" t="s">
        <v>346</v>
      </c>
      <c r="I68" s="133">
        <v>31</v>
      </c>
      <c r="J68" s="56"/>
      <c r="K68" s="56"/>
      <c r="L68" s="133">
        <v>1.1000000000000001</v>
      </c>
      <c r="M68" s="56"/>
      <c r="N68" s="56"/>
      <c r="O68" s="133">
        <v>5.8</v>
      </c>
      <c r="P68" s="56"/>
      <c r="Q68" s="56"/>
      <c r="R68" s="127" t="s">
        <v>346</v>
      </c>
      <c r="S68" s="133">
        <v>22</v>
      </c>
      <c r="T68" s="56"/>
    </row>
    <row r="69" spans="1:23" ht="15.75" thickBot="1">
      <c r="A69" s="12"/>
      <c r="B69" s="160"/>
      <c r="C69" s="142"/>
      <c r="D69" s="83"/>
      <c r="E69" s="83"/>
      <c r="F69" s="142"/>
      <c r="G69" s="83"/>
      <c r="H69" s="140"/>
      <c r="I69" s="142"/>
      <c r="J69" s="83"/>
      <c r="K69" s="83"/>
      <c r="L69" s="142"/>
      <c r="M69" s="83"/>
      <c r="N69" s="83"/>
      <c r="O69" s="142"/>
      <c r="P69" s="83"/>
      <c r="Q69" s="83"/>
      <c r="R69" s="140"/>
      <c r="S69" s="142"/>
      <c r="T69" s="83"/>
    </row>
    <row r="70" spans="1:23">
      <c r="A70" s="12"/>
      <c r="B70" s="170" t="s">
        <v>966</v>
      </c>
      <c r="C70" s="170"/>
      <c r="D70" s="170"/>
      <c r="E70" s="170"/>
      <c r="F70" s="170"/>
      <c r="G70" s="170"/>
      <c r="H70" s="170"/>
      <c r="I70" s="170"/>
      <c r="J70" s="170"/>
      <c r="K70" s="170"/>
      <c r="L70" s="170"/>
      <c r="M70" s="170"/>
      <c r="N70" s="170"/>
      <c r="O70" s="170"/>
      <c r="P70" s="170"/>
      <c r="Q70" s="170"/>
      <c r="R70" s="170"/>
      <c r="S70" s="170"/>
      <c r="T70" s="170"/>
      <c r="U70" s="170"/>
      <c r="V70" s="170"/>
      <c r="W70" s="170"/>
    </row>
    <row r="71" spans="1:23">
      <c r="A71" s="12"/>
      <c r="B71" s="170" t="s">
        <v>967</v>
      </c>
      <c r="C71" s="170"/>
      <c r="D71" s="170"/>
      <c r="E71" s="170"/>
      <c r="F71" s="170"/>
      <c r="G71" s="170"/>
      <c r="H71" s="170"/>
      <c r="I71" s="170"/>
      <c r="J71" s="170"/>
      <c r="K71" s="170"/>
      <c r="L71" s="170"/>
      <c r="M71" s="170"/>
      <c r="N71" s="170"/>
      <c r="O71" s="170"/>
      <c r="P71" s="170"/>
      <c r="Q71" s="170"/>
      <c r="R71" s="170"/>
      <c r="S71" s="170"/>
      <c r="T71" s="170"/>
      <c r="U71" s="170"/>
      <c r="V71" s="170"/>
      <c r="W71" s="170"/>
    </row>
    <row r="72" spans="1:23">
      <c r="A72" s="12"/>
      <c r="B72" s="170" t="s">
        <v>968</v>
      </c>
      <c r="C72" s="170"/>
      <c r="D72" s="170"/>
      <c r="E72" s="170"/>
      <c r="F72" s="170"/>
      <c r="G72" s="170"/>
      <c r="H72" s="170"/>
      <c r="I72" s="170"/>
      <c r="J72" s="170"/>
      <c r="K72" s="170"/>
      <c r="L72" s="170"/>
      <c r="M72" s="170"/>
      <c r="N72" s="170"/>
      <c r="O72" s="170"/>
      <c r="P72" s="170"/>
      <c r="Q72" s="170"/>
      <c r="R72" s="170"/>
      <c r="S72" s="170"/>
      <c r="T72" s="170"/>
      <c r="U72" s="170"/>
      <c r="V72" s="170"/>
      <c r="W72" s="170"/>
    </row>
    <row r="73" spans="1:23">
      <c r="A73" s="12"/>
      <c r="B73" s="40"/>
      <c r="C73" s="40"/>
      <c r="D73" s="40"/>
      <c r="E73" s="40"/>
      <c r="F73" s="40"/>
      <c r="G73" s="40"/>
      <c r="H73" s="40"/>
      <c r="I73" s="40"/>
      <c r="J73" s="40"/>
      <c r="K73" s="40"/>
      <c r="L73" s="40"/>
      <c r="M73" s="40"/>
    </row>
    <row r="74" spans="1:23">
      <c r="A74" s="12"/>
      <c r="B74" s="19"/>
      <c r="C74" s="19"/>
      <c r="D74" s="19"/>
      <c r="E74" s="19"/>
      <c r="F74" s="19"/>
      <c r="G74" s="19"/>
      <c r="H74" s="19"/>
      <c r="I74" s="19"/>
      <c r="J74" s="19"/>
      <c r="K74" s="19"/>
      <c r="L74" s="19"/>
      <c r="M74" s="19"/>
    </row>
    <row r="75" spans="1:23">
      <c r="A75" s="12"/>
      <c r="B75" s="42"/>
      <c r="C75" s="67">
        <v>2014</v>
      </c>
      <c r="D75" s="67"/>
      <c r="E75" s="42"/>
      <c r="F75" s="42"/>
      <c r="G75" s="68">
        <v>2013</v>
      </c>
      <c r="H75" s="68"/>
      <c r="I75" s="42"/>
      <c r="J75" s="42"/>
      <c r="K75" s="68">
        <v>2012</v>
      </c>
      <c r="L75" s="68"/>
      <c r="M75" s="42"/>
    </row>
    <row r="76" spans="1:23" ht="15.75" thickBot="1">
      <c r="A76" s="12"/>
      <c r="B76" s="43"/>
      <c r="C76" s="77"/>
      <c r="D76" s="77"/>
      <c r="E76" s="43"/>
      <c r="F76" s="43"/>
      <c r="G76" s="78"/>
      <c r="H76" s="78"/>
      <c r="I76" s="43"/>
      <c r="J76" s="43"/>
      <c r="K76" s="78"/>
      <c r="L76" s="78"/>
      <c r="M76" s="43"/>
    </row>
    <row r="77" spans="1:23">
      <c r="A77" s="12"/>
      <c r="B77" s="207" t="s">
        <v>969</v>
      </c>
      <c r="C77" s="130">
        <v>1</v>
      </c>
      <c r="D77" s="130"/>
      <c r="E77" s="118" t="s">
        <v>347</v>
      </c>
      <c r="F77" s="26"/>
      <c r="G77" s="133">
        <v>1.5</v>
      </c>
      <c r="H77" s="133"/>
      <c r="I77" s="120" t="s">
        <v>347</v>
      </c>
      <c r="J77" s="26"/>
      <c r="K77" s="133">
        <v>1.6</v>
      </c>
      <c r="L77" s="133"/>
      <c r="M77" s="120" t="s">
        <v>347</v>
      </c>
    </row>
    <row r="78" spans="1:23">
      <c r="A78" s="12"/>
      <c r="B78" s="152" t="s">
        <v>970</v>
      </c>
      <c r="C78" s="136">
        <v>29.6</v>
      </c>
      <c r="D78" s="136"/>
      <c r="E78" s="125" t="s">
        <v>347</v>
      </c>
      <c r="F78" s="21"/>
      <c r="G78" s="137">
        <v>29.9</v>
      </c>
      <c r="H78" s="137"/>
      <c r="I78" s="122" t="s">
        <v>347</v>
      </c>
      <c r="J78" s="21"/>
      <c r="K78" s="137">
        <v>34.1</v>
      </c>
      <c r="L78" s="137"/>
      <c r="M78" s="122" t="s">
        <v>347</v>
      </c>
    </row>
    <row r="79" spans="1:23">
      <c r="A79" s="12"/>
      <c r="B79" s="153" t="s">
        <v>971</v>
      </c>
      <c r="C79" s="138">
        <v>5.8</v>
      </c>
      <c r="D79" s="138"/>
      <c r="E79" s="72"/>
      <c r="F79" s="72"/>
      <c r="G79" s="139">
        <v>6.4</v>
      </c>
      <c r="H79" s="139"/>
      <c r="I79" s="72"/>
      <c r="J79" s="72"/>
      <c r="K79" s="139">
        <v>6.9</v>
      </c>
      <c r="L79" s="139"/>
      <c r="M79" s="72"/>
    </row>
    <row r="80" spans="1:23">
      <c r="A80" s="12"/>
      <c r="B80" s="153"/>
      <c r="C80" s="138"/>
      <c r="D80" s="138"/>
      <c r="E80" s="72"/>
      <c r="F80" s="72"/>
      <c r="G80" s="139"/>
      <c r="H80" s="139"/>
      <c r="I80" s="72"/>
      <c r="J80" s="72"/>
      <c r="K80" s="139"/>
      <c r="L80" s="139"/>
      <c r="M80" s="72"/>
    </row>
    <row r="81" spans="1:23">
      <c r="A81" s="12"/>
      <c r="B81" s="152" t="s">
        <v>972</v>
      </c>
      <c r="C81" s="136">
        <v>1.8</v>
      </c>
      <c r="D81" s="136"/>
      <c r="E81" s="125" t="s">
        <v>347</v>
      </c>
      <c r="F81" s="21"/>
      <c r="G81" s="137">
        <v>1.1000000000000001</v>
      </c>
      <c r="H81" s="137"/>
      <c r="I81" s="122" t="s">
        <v>347</v>
      </c>
      <c r="J81" s="21"/>
      <c r="K81" s="137">
        <v>1.4</v>
      </c>
      <c r="L81" s="137"/>
      <c r="M81" s="122" t="s">
        <v>347</v>
      </c>
    </row>
    <row r="82" spans="1:23">
      <c r="A82" s="12"/>
      <c r="B82" s="153" t="s">
        <v>973</v>
      </c>
      <c r="C82" s="184" t="s">
        <v>346</v>
      </c>
      <c r="D82" s="138">
        <v>11.93</v>
      </c>
      <c r="E82" s="72"/>
      <c r="F82" s="72"/>
      <c r="G82" s="126" t="s">
        <v>346</v>
      </c>
      <c r="H82" s="139">
        <v>6.62</v>
      </c>
      <c r="I82" s="72"/>
      <c r="J82" s="72"/>
      <c r="K82" s="126" t="s">
        <v>346</v>
      </c>
      <c r="L82" s="139">
        <v>6.71</v>
      </c>
      <c r="M82" s="72"/>
    </row>
    <row r="83" spans="1:23" ht="15.75" thickBot="1">
      <c r="A83" s="12"/>
      <c r="B83" s="160"/>
      <c r="C83" s="185"/>
      <c r="D83" s="141"/>
      <c r="E83" s="83"/>
      <c r="F83" s="83"/>
      <c r="G83" s="140"/>
      <c r="H83" s="142"/>
      <c r="I83" s="83"/>
      <c r="J83" s="83"/>
      <c r="K83" s="140"/>
      <c r="L83" s="142"/>
      <c r="M83" s="83"/>
    </row>
    <row r="84" spans="1:23" ht="25.5" customHeight="1">
      <c r="A84" s="12"/>
      <c r="B84" s="170" t="s">
        <v>974</v>
      </c>
      <c r="C84" s="170"/>
      <c r="D84" s="170"/>
      <c r="E84" s="170"/>
      <c r="F84" s="170"/>
      <c r="G84" s="170"/>
      <c r="H84" s="170"/>
      <c r="I84" s="170"/>
      <c r="J84" s="170"/>
      <c r="K84" s="170"/>
      <c r="L84" s="170"/>
      <c r="M84" s="170"/>
      <c r="N84" s="170"/>
      <c r="O84" s="170"/>
      <c r="P84" s="170"/>
      <c r="Q84" s="170"/>
      <c r="R84" s="170"/>
      <c r="S84" s="170"/>
      <c r="T84" s="170"/>
      <c r="U84" s="170"/>
      <c r="V84" s="170"/>
      <c r="W84" s="170"/>
    </row>
    <row r="85" spans="1:23">
      <c r="A85" s="12"/>
      <c r="B85" s="171" t="s">
        <v>975</v>
      </c>
      <c r="C85" s="171"/>
      <c r="D85" s="171"/>
      <c r="E85" s="171"/>
      <c r="F85" s="171"/>
      <c r="G85" s="171"/>
      <c r="H85" s="171"/>
      <c r="I85" s="171"/>
      <c r="J85" s="171"/>
      <c r="K85" s="171"/>
      <c r="L85" s="171"/>
      <c r="M85" s="171"/>
      <c r="N85" s="171"/>
      <c r="O85" s="171"/>
      <c r="P85" s="171"/>
      <c r="Q85" s="171"/>
      <c r="R85" s="171"/>
      <c r="S85" s="171"/>
      <c r="T85" s="171"/>
      <c r="U85" s="171"/>
      <c r="V85" s="171"/>
      <c r="W85" s="171"/>
    </row>
    <row r="86" spans="1:23">
      <c r="A86" s="12"/>
      <c r="B86" s="170" t="s">
        <v>976</v>
      </c>
      <c r="C86" s="170"/>
      <c r="D86" s="170"/>
      <c r="E86" s="170"/>
      <c r="F86" s="170"/>
      <c r="G86" s="170"/>
      <c r="H86" s="170"/>
      <c r="I86" s="170"/>
      <c r="J86" s="170"/>
      <c r="K86" s="170"/>
      <c r="L86" s="170"/>
      <c r="M86" s="170"/>
      <c r="N86" s="170"/>
      <c r="O86" s="170"/>
      <c r="P86" s="170"/>
      <c r="Q86" s="170"/>
      <c r="R86" s="170"/>
      <c r="S86" s="170"/>
      <c r="T86" s="170"/>
      <c r="U86" s="170"/>
      <c r="V86" s="170"/>
      <c r="W86" s="170"/>
    </row>
    <row r="87" spans="1:23" ht="25.5" customHeight="1">
      <c r="A87" s="12"/>
      <c r="B87" s="170" t="s">
        <v>977</v>
      </c>
      <c r="C87" s="170"/>
      <c r="D87" s="170"/>
      <c r="E87" s="170"/>
      <c r="F87" s="170"/>
      <c r="G87" s="170"/>
      <c r="H87" s="170"/>
      <c r="I87" s="170"/>
      <c r="J87" s="170"/>
      <c r="K87" s="170"/>
      <c r="L87" s="170"/>
      <c r="M87" s="170"/>
      <c r="N87" s="170"/>
      <c r="O87" s="170"/>
      <c r="P87" s="170"/>
      <c r="Q87" s="170"/>
      <c r="R87" s="170"/>
      <c r="S87" s="170"/>
      <c r="T87" s="170"/>
      <c r="U87" s="170"/>
      <c r="V87" s="170"/>
      <c r="W87" s="170"/>
    </row>
    <row r="88" spans="1:23" ht="38.25" customHeight="1">
      <c r="A88" s="12"/>
      <c r="B88" s="170" t="s">
        <v>978</v>
      </c>
      <c r="C88" s="170"/>
      <c r="D88" s="170"/>
      <c r="E88" s="170"/>
      <c r="F88" s="170"/>
      <c r="G88" s="170"/>
      <c r="H88" s="170"/>
      <c r="I88" s="170"/>
      <c r="J88" s="170"/>
      <c r="K88" s="170"/>
      <c r="L88" s="170"/>
      <c r="M88" s="170"/>
      <c r="N88" s="170"/>
      <c r="O88" s="170"/>
      <c r="P88" s="170"/>
      <c r="Q88" s="170"/>
      <c r="R88" s="170"/>
      <c r="S88" s="170"/>
      <c r="T88" s="170"/>
      <c r="U88" s="170"/>
      <c r="V88" s="170"/>
      <c r="W88" s="170"/>
    </row>
    <row r="89" spans="1:23">
      <c r="A89" s="12"/>
      <c r="B89" s="170" t="s">
        <v>979</v>
      </c>
      <c r="C89" s="170"/>
      <c r="D89" s="170"/>
      <c r="E89" s="170"/>
      <c r="F89" s="170"/>
      <c r="G89" s="170"/>
      <c r="H89" s="170"/>
      <c r="I89" s="170"/>
      <c r="J89" s="170"/>
      <c r="K89" s="170"/>
      <c r="L89" s="170"/>
      <c r="M89" s="170"/>
      <c r="N89" s="170"/>
      <c r="O89" s="170"/>
      <c r="P89" s="170"/>
      <c r="Q89" s="170"/>
      <c r="R89" s="170"/>
      <c r="S89" s="170"/>
      <c r="T89" s="170"/>
      <c r="U89" s="170"/>
      <c r="V89" s="170"/>
      <c r="W89" s="170"/>
    </row>
    <row r="90" spans="1:23">
      <c r="A90" s="12"/>
      <c r="B90" s="40"/>
      <c r="C90" s="40"/>
      <c r="D90" s="40"/>
      <c r="E90" s="40"/>
      <c r="F90" s="40"/>
      <c r="G90" s="40"/>
      <c r="H90" s="40"/>
      <c r="I90" s="40"/>
      <c r="J90" s="40"/>
      <c r="K90" s="40"/>
      <c r="L90" s="40"/>
      <c r="M90" s="40"/>
      <c r="N90" s="40"/>
      <c r="O90" s="40"/>
      <c r="P90" s="40"/>
      <c r="Q90" s="40"/>
      <c r="R90" s="40"/>
      <c r="S90" s="40"/>
      <c r="T90" s="40"/>
      <c r="U90" s="40"/>
      <c r="V90" s="40"/>
      <c r="W90" s="40"/>
    </row>
    <row r="91" spans="1:23">
      <c r="A91" s="12"/>
      <c r="B91" s="19"/>
      <c r="C91" s="19"/>
      <c r="D91" s="19"/>
      <c r="E91" s="19"/>
      <c r="F91" s="19"/>
      <c r="G91" s="19"/>
      <c r="H91" s="19"/>
      <c r="I91" s="19"/>
      <c r="J91" s="19"/>
      <c r="K91" s="19"/>
      <c r="L91" s="19"/>
      <c r="M91" s="19"/>
      <c r="N91" s="19"/>
      <c r="O91" s="19"/>
      <c r="P91" s="19"/>
      <c r="Q91" s="19"/>
      <c r="R91" s="19"/>
      <c r="S91" s="19"/>
      <c r="T91" s="19"/>
      <c r="U91" s="19"/>
      <c r="V91" s="19"/>
      <c r="W91" s="19"/>
    </row>
    <row r="92" spans="1:23" ht="15.75" thickBot="1">
      <c r="A92" s="12"/>
      <c r="B92" s="36"/>
      <c r="C92" s="276">
        <v>2014</v>
      </c>
      <c r="D92" s="276"/>
      <c r="E92" s="276"/>
      <c r="F92" s="276"/>
      <c r="G92" s="276"/>
      <c r="H92" s="276"/>
      <c r="I92" s="21"/>
      <c r="J92" s="101">
        <v>2013</v>
      </c>
      <c r="K92" s="101"/>
      <c r="L92" s="101"/>
      <c r="M92" s="101"/>
      <c r="N92" s="101"/>
      <c r="O92" s="101"/>
      <c r="P92" s="21"/>
      <c r="Q92" s="101">
        <v>2012</v>
      </c>
      <c r="R92" s="101"/>
      <c r="S92" s="101"/>
      <c r="T92" s="101"/>
      <c r="U92" s="101"/>
      <c r="V92" s="101"/>
      <c r="W92" s="101"/>
    </row>
    <row r="93" spans="1:23">
      <c r="A93" s="12"/>
      <c r="B93" s="173" t="s">
        <v>980</v>
      </c>
      <c r="C93" s="91" t="s">
        <v>940</v>
      </c>
      <c r="D93" s="46"/>
      <c r="E93" s="46"/>
      <c r="F93" s="91" t="s">
        <v>941</v>
      </c>
      <c r="G93" s="91"/>
      <c r="H93" s="46"/>
      <c r="I93" s="42"/>
      <c r="J93" s="92" t="s">
        <v>940</v>
      </c>
      <c r="K93" s="46"/>
      <c r="L93" s="46"/>
      <c r="M93" s="92" t="s">
        <v>941</v>
      </c>
      <c r="N93" s="92"/>
      <c r="O93" s="46"/>
      <c r="P93" s="42"/>
      <c r="Q93" s="92" t="s">
        <v>940</v>
      </c>
      <c r="R93" s="46"/>
      <c r="S93" s="46"/>
      <c r="T93" s="46"/>
      <c r="U93" s="92" t="s">
        <v>941</v>
      </c>
      <c r="V93" s="92"/>
      <c r="W93" s="46"/>
    </row>
    <row r="94" spans="1:23">
      <c r="A94" s="12"/>
      <c r="B94" s="173" t="s">
        <v>981</v>
      </c>
      <c r="C94" s="67"/>
      <c r="D94" s="42"/>
      <c r="E94" s="42"/>
      <c r="F94" s="67" t="s">
        <v>982</v>
      </c>
      <c r="G94" s="67"/>
      <c r="H94" s="42"/>
      <c r="I94" s="42"/>
      <c r="J94" s="68"/>
      <c r="K94" s="42"/>
      <c r="L94" s="42"/>
      <c r="M94" s="68" t="s">
        <v>982</v>
      </c>
      <c r="N94" s="68"/>
      <c r="O94" s="42"/>
      <c r="P94" s="42"/>
      <c r="Q94" s="68"/>
      <c r="R94" s="42"/>
      <c r="S94" s="42"/>
      <c r="T94" s="42"/>
      <c r="U94" s="68" t="s">
        <v>942</v>
      </c>
      <c r="V94" s="68"/>
      <c r="W94" s="42"/>
    </row>
    <row r="95" spans="1:23">
      <c r="A95" s="12"/>
      <c r="B95" s="4"/>
      <c r="C95" s="67"/>
      <c r="D95" s="42"/>
      <c r="E95" s="42"/>
      <c r="F95" s="67" t="s">
        <v>983</v>
      </c>
      <c r="G95" s="67"/>
      <c r="H95" s="42"/>
      <c r="I95" s="42"/>
      <c r="J95" s="68"/>
      <c r="K95" s="42"/>
      <c r="L95" s="42"/>
      <c r="M95" s="68" t="s">
        <v>984</v>
      </c>
      <c r="N95" s="68"/>
      <c r="O95" s="42"/>
      <c r="P95" s="42"/>
      <c r="Q95" s="68"/>
      <c r="R95" s="42"/>
      <c r="S95" s="42"/>
      <c r="T95" s="42"/>
      <c r="U95" s="68" t="s">
        <v>985</v>
      </c>
      <c r="V95" s="68"/>
      <c r="W95" s="42"/>
    </row>
    <row r="96" spans="1:23" ht="15.75" thickBot="1">
      <c r="A96" s="12"/>
      <c r="B96" s="4"/>
      <c r="C96" s="77"/>
      <c r="D96" s="43"/>
      <c r="E96" s="43"/>
      <c r="F96" s="246"/>
      <c r="G96" s="246"/>
      <c r="H96" s="43"/>
      <c r="I96" s="43"/>
      <c r="J96" s="78"/>
      <c r="K96" s="43"/>
      <c r="L96" s="43"/>
      <c r="M96" s="78" t="s">
        <v>965</v>
      </c>
      <c r="N96" s="78"/>
      <c r="O96" s="43"/>
      <c r="P96" s="43"/>
      <c r="Q96" s="78"/>
      <c r="R96" s="43"/>
      <c r="S96" s="43"/>
      <c r="T96" s="43"/>
      <c r="U96" s="78" t="s">
        <v>986</v>
      </c>
      <c r="V96" s="78"/>
      <c r="W96" s="43"/>
    </row>
    <row r="97" spans="1:23">
      <c r="A97" s="12"/>
      <c r="B97" s="154" t="s">
        <v>945</v>
      </c>
      <c r="C97" s="130">
        <v>1.3</v>
      </c>
      <c r="D97" s="56"/>
      <c r="E97" s="56"/>
      <c r="F97" s="128" t="s">
        <v>346</v>
      </c>
      <c r="G97" s="130">
        <v>24.17</v>
      </c>
      <c r="H97" s="56"/>
      <c r="I97" s="56"/>
      <c r="J97" s="133">
        <v>1.2</v>
      </c>
      <c r="K97" s="56"/>
      <c r="L97" s="56"/>
      <c r="M97" s="127" t="s">
        <v>346</v>
      </c>
      <c r="N97" s="133">
        <v>21.06</v>
      </c>
      <c r="O97" s="56"/>
      <c r="P97" s="56"/>
      <c r="Q97" s="133">
        <v>1.4</v>
      </c>
      <c r="R97" s="56"/>
      <c r="S97" s="56"/>
      <c r="T97" s="56"/>
      <c r="U97" s="127" t="s">
        <v>346</v>
      </c>
      <c r="V97" s="133">
        <v>18.55</v>
      </c>
      <c r="W97" s="56"/>
    </row>
    <row r="98" spans="1:23">
      <c r="A98" s="12"/>
      <c r="B98" s="226"/>
      <c r="C98" s="131"/>
      <c r="D98" s="57"/>
      <c r="E98" s="57"/>
      <c r="F98" s="129"/>
      <c r="G98" s="131"/>
      <c r="H98" s="57"/>
      <c r="I98" s="57"/>
      <c r="J98" s="134"/>
      <c r="K98" s="57"/>
      <c r="L98" s="57"/>
      <c r="M98" s="132"/>
      <c r="N98" s="134"/>
      <c r="O98" s="57"/>
      <c r="P98" s="57"/>
      <c r="Q98" s="134"/>
      <c r="R98" s="57"/>
      <c r="S98" s="57"/>
      <c r="T98" s="57"/>
      <c r="U98" s="132"/>
      <c r="V98" s="134"/>
      <c r="W98" s="57"/>
    </row>
    <row r="99" spans="1:23">
      <c r="A99" s="12"/>
      <c r="B99" s="196" t="s">
        <v>946</v>
      </c>
      <c r="C99" s="136">
        <v>0.4</v>
      </c>
      <c r="D99" s="42"/>
      <c r="E99" s="42"/>
      <c r="F99" s="136">
        <v>43.88</v>
      </c>
      <c r="G99" s="136"/>
      <c r="H99" s="42"/>
      <c r="I99" s="42"/>
      <c r="J99" s="137">
        <v>0.6</v>
      </c>
      <c r="K99" s="42"/>
      <c r="L99" s="42"/>
      <c r="M99" s="137">
        <v>28.16</v>
      </c>
      <c r="N99" s="137"/>
      <c r="O99" s="42"/>
      <c r="P99" s="42"/>
      <c r="Q99" s="137">
        <v>0.4</v>
      </c>
      <c r="R99" s="42"/>
      <c r="S99" s="42"/>
      <c r="T99" s="42"/>
      <c r="U99" s="137">
        <v>22.56</v>
      </c>
      <c r="V99" s="137"/>
      <c r="W99" s="42"/>
    </row>
    <row r="100" spans="1:23">
      <c r="A100" s="12"/>
      <c r="B100" s="196"/>
      <c r="C100" s="136"/>
      <c r="D100" s="42"/>
      <c r="E100" s="42"/>
      <c r="F100" s="136"/>
      <c r="G100" s="136"/>
      <c r="H100" s="42"/>
      <c r="I100" s="42"/>
      <c r="J100" s="137"/>
      <c r="K100" s="42"/>
      <c r="L100" s="42"/>
      <c r="M100" s="137"/>
      <c r="N100" s="137"/>
      <c r="O100" s="42"/>
      <c r="P100" s="42"/>
      <c r="Q100" s="137"/>
      <c r="R100" s="42"/>
      <c r="S100" s="42"/>
      <c r="T100" s="42"/>
      <c r="U100" s="137"/>
      <c r="V100" s="137"/>
      <c r="W100" s="42"/>
    </row>
    <row r="101" spans="1:23">
      <c r="A101" s="12"/>
      <c r="B101" s="197" t="s">
        <v>987</v>
      </c>
      <c r="C101" s="138" t="s">
        <v>415</v>
      </c>
      <c r="D101" s="184" t="s">
        <v>354</v>
      </c>
      <c r="E101" s="72"/>
      <c r="F101" s="138">
        <v>21.62</v>
      </c>
      <c r="G101" s="138"/>
      <c r="H101" s="72"/>
      <c r="I101" s="72"/>
      <c r="J101" s="139" t="s">
        <v>508</v>
      </c>
      <c r="K101" s="126" t="s">
        <v>354</v>
      </c>
      <c r="L101" s="72"/>
      <c r="M101" s="139">
        <v>20.25</v>
      </c>
      <c r="N101" s="139"/>
      <c r="O101" s="72"/>
      <c r="P101" s="72"/>
      <c r="Q101" s="139" t="s">
        <v>415</v>
      </c>
      <c r="R101" s="126" t="s">
        <v>354</v>
      </c>
      <c r="S101" s="72"/>
      <c r="T101" s="72"/>
      <c r="U101" s="139">
        <v>15.21</v>
      </c>
      <c r="V101" s="139"/>
      <c r="W101" s="72"/>
    </row>
    <row r="102" spans="1:23">
      <c r="A102" s="12"/>
      <c r="B102" s="197"/>
      <c r="C102" s="138"/>
      <c r="D102" s="184"/>
      <c r="E102" s="72"/>
      <c r="F102" s="138"/>
      <c r="G102" s="138"/>
      <c r="H102" s="72"/>
      <c r="I102" s="72"/>
      <c r="J102" s="139"/>
      <c r="K102" s="126"/>
      <c r="L102" s="72"/>
      <c r="M102" s="139"/>
      <c r="N102" s="139"/>
      <c r="O102" s="72"/>
      <c r="P102" s="72"/>
      <c r="Q102" s="139"/>
      <c r="R102" s="126"/>
      <c r="S102" s="72"/>
      <c r="T102" s="72"/>
      <c r="U102" s="139"/>
      <c r="V102" s="139"/>
      <c r="W102" s="72"/>
    </row>
    <row r="103" spans="1:23">
      <c r="A103" s="12"/>
      <c r="B103" s="196" t="s">
        <v>988</v>
      </c>
      <c r="C103" s="136" t="s">
        <v>434</v>
      </c>
      <c r="D103" s="163" t="s">
        <v>354</v>
      </c>
      <c r="E103" s="42"/>
      <c r="F103" s="136">
        <v>27.33</v>
      </c>
      <c r="G103" s="136"/>
      <c r="H103" s="42"/>
      <c r="I103" s="42"/>
      <c r="J103" s="137" t="s">
        <v>434</v>
      </c>
      <c r="K103" s="135" t="s">
        <v>354</v>
      </c>
      <c r="L103" s="42"/>
      <c r="M103" s="137">
        <v>22.68</v>
      </c>
      <c r="N103" s="137"/>
      <c r="O103" s="42"/>
      <c r="P103" s="42"/>
      <c r="Q103" s="137" t="s">
        <v>434</v>
      </c>
      <c r="R103" s="135" t="s">
        <v>354</v>
      </c>
      <c r="S103" s="42"/>
      <c r="T103" s="42"/>
      <c r="U103" s="137">
        <v>20.58</v>
      </c>
      <c r="V103" s="137"/>
      <c r="W103" s="42"/>
    </row>
    <row r="104" spans="1:23" ht="15.75" thickBot="1">
      <c r="A104" s="12"/>
      <c r="B104" s="203"/>
      <c r="C104" s="148"/>
      <c r="D104" s="146"/>
      <c r="E104" s="43"/>
      <c r="F104" s="148"/>
      <c r="G104" s="148"/>
      <c r="H104" s="43"/>
      <c r="I104" s="43"/>
      <c r="J104" s="150"/>
      <c r="K104" s="144"/>
      <c r="L104" s="43"/>
      <c r="M104" s="150"/>
      <c r="N104" s="150"/>
      <c r="O104" s="43"/>
      <c r="P104" s="43"/>
      <c r="Q104" s="150"/>
      <c r="R104" s="144"/>
      <c r="S104" s="43"/>
      <c r="T104" s="43"/>
      <c r="U104" s="150"/>
      <c r="V104" s="150"/>
      <c r="W104" s="43"/>
    </row>
    <row r="105" spans="1:23">
      <c r="A105" s="12"/>
      <c r="B105" s="154" t="s">
        <v>951</v>
      </c>
      <c r="C105" s="130">
        <v>1.1000000000000001</v>
      </c>
      <c r="D105" s="56"/>
      <c r="E105" s="56"/>
      <c r="F105" s="128" t="s">
        <v>346</v>
      </c>
      <c r="G105" s="130">
        <v>31.7</v>
      </c>
      <c r="H105" s="56"/>
      <c r="I105" s="56"/>
      <c r="J105" s="133">
        <v>1.3</v>
      </c>
      <c r="K105" s="56"/>
      <c r="L105" s="56"/>
      <c r="M105" s="127" t="s">
        <v>346</v>
      </c>
      <c r="N105" s="133">
        <v>24.17</v>
      </c>
      <c r="O105" s="56"/>
      <c r="P105" s="56"/>
      <c r="Q105" s="133">
        <v>1.2</v>
      </c>
      <c r="R105" s="56"/>
      <c r="S105" s="56"/>
      <c r="T105" s="56"/>
      <c r="U105" s="127" t="s">
        <v>346</v>
      </c>
      <c r="V105" s="133">
        <v>21.06</v>
      </c>
      <c r="W105" s="56"/>
    </row>
    <row r="106" spans="1:23" ht="15.75" thickBot="1">
      <c r="A106" s="12"/>
      <c r="B106" s="160"/>
      <c r="C106" s="141"/>
      <c r="D106" s="83"/>
      <c r="E106" s="83"/>
      <c r="F106" s="185"/>
      <c r="G106" s="141"/>
      <c r="H106" s="83"/>
      <c r="I106" s="83"/>
      <c r="J106" s="142"/>
      <c r="K106" s="83"/>
      <c r="L106" s="83"/>
      <c r="M106" s="140"/>
      <c r="N106" s="142"/>
      <c r="O106" s="83"/>
      <c r="P106" s="83"/>
      <c r="Q106" s="142"/>
      <c r="R106" s="83"/>
      <c r="S106" s="83"/>
      <c r="T106" s="83"/>
      <c r="U106" s="140"/>
      <c r="V106" s="142"/>
      <c r="W106" s="83"/>
    </row>
    <row r="107" spans="1:23">
      <c r="A107" s="12"/>
      <c r="B107" s="190" t="s">
        <v>989</v>
      </c>
      <c r="C107" s="190"/>
      <c r="D107" s="190"/>
      <c r="E107" s="190"/>
      <c r="F107" s="190"/>
      <c r="G107" s="190"/>
      <c r="H107" s="190"/>
      <c r="I107" s="190"/>
      <c r="J107" s="190"/>
      <c r="K107" s="190"/>
      <c r="L107" s="190"/>
      <c r="M107" s="190"/>
      <c r="N107" s="190"/>
      <c r="O107" s="190"/>
      <c r="P107" s="190"/>
      <c r="Q107" s="190"/>
      <c r="R107" s="190"/>
      <c r="S107" s="190"/>
      <c r="T107" s="190"/>
      <c r="U107" s="190"/>
      <c r="V107" s="190"/>
      <c r="W107" s="190"/>
    </row>
    <row r="108" spans="1:23">
      <c r="A108" s="12"/>
      <c r="B108" s="40"/>
      <c r="C108" s="40"/>
      <c r="D108" s="40"/>
      <c r="E108" s="40"/>
      <c r="F108" s="40"/>
      <c r="G108" s="40"/>
      <c r="H108" s="40"/>
      <c r="I108" s="40"/>
      <c r="J108" s="40"/>
    </row>
    <row r="109" spans="1:23">
      <c r="A109" s="12"/>
      <c r="B109" s="19"/>
      <c r="C109" s="19"/>
      <c r="D109" s="19"/>
      <c r="E109" s="19"/>
      <c r="F109" s="19"/>
      <c r="G109" s="19"/>
      <c r="H109" s="19"/>
      <c r="I109" s="19"/>
      <c r="J109" s="19"/>
    </row>
    <row r="110" spans="1:23">
      <c r="A110" s="12"/>
      <c r="B110" s="42"/>
      <c r="C110" s="67">
        <v>2014</v>
      </c>
      <c r="D110" s="42"/>
      <c r="E110" s="42"/>
      <c r="F110" s="68">
        <v>2013</v>
      </c>
      <c r="G110" s="42"/>
      <c r="H110" s="42"/>
      <c r="I110" s="68">
        <v>2012</v>
      </c>
      <c r="J110" s="42"/>
    </row>
    <row r="111" spans="1:23" ht="15.75" thickBot="1">
      <c r="A111" s="12"/>
      <c r="B111" s="43"/>
      <c r="C111" s="77"/>
      <c r="D111" s="43"/>
      <c r="E111" s="43"/>
      <c r="F111" s="78"/>
      <c r="G111" s="43"/>
      <c r="H111" s="43"/>
      <c r="I111" s="78"/>
      <c r="J111" s="43"/>
    </row>
    <row r="112" spans="1:23">
      <c r="A112" s="12"/>
      <c r="B112" s="361" t="s">
        <v>990</v>
      </c>
      <c r="C112" s="130">
        <v>0.7</v>
      </c>
      <c r="D112" s="56"/>
      <c r="E112" s="56"/>
      <c r="F112" s="133">
        <v>1</v>
      </c>
      <c r="G112" s="56"/>
      <c r="H112" s="56"/>
      <c r="I112" s="133">
        <v>1.1000000000000001</v>
      </c>
      <c r="J112" s="56"/>
    </row>
    <row r="113" spans="1:23">
      <c r="A113" s="12"/>
      <c r="B113" s="362"/>
      <c r="C113" s="131"/>
      <c r="D113" s="57"/>
      <c r="E113" s="57"/>
      <c r="F113" s="134"/>
      <c r="G113" s="57"/>
      <c r="H113" s="57"/>
      <c r="I113" s="134"/>
      <c r="J113" s="57"/>
    </row>
    <row r="114" spans="1:23">
      <c r="A114" s="12"/>
      <c r="B114" s="159" t="s">
        <v>991</v>
      </c>
      <c r="C114" s="136">
        <v>0.1</v>
      </c>
      <c r="D114" s="42"/>
      <c r="E114" s="42"/>
      <c r="F114" s="137">
        <v>0.1</v>
      </c>
      <c r="G114" s="42"/>
      <c r="H114" s="42"/>
      <c r="I114" s="137">
        <v>0.1</v>
      </c>
      <c r="J114" s="42"/>
    </row>
    <row r="115" spans="1:23">
      <c r="A115" s="12"/>
      <c r="B115" s="159"/>
      <c r="C115" s="136"/>
      <c r="D115" s="42"/>
      <c r="E115" s="42"/>
      <c r="F115" s="137"/>
      <c r="G115" s="42"/>
      <c r="H115" s="42"/>
      <c r="I115" s="137"/>
      <c r="J115" s="42"/>
    </row>
    <row r="116" spans="1:23">
      <c r="A116" s="12"/>
      <c r="B116" s="153" t="s">
        <v>992</v>
      </c>
      <c r="C116" s="138">
        <v>0.2</v>
      </c>
      <c r="D116" s="72"/>
      <c r="E116" s="72"/>
      <c r="F116" s="139">
        <v>0.1</v>
      </c>
      <c r="G116" s="72"/>
      <c r="H116" s="72"/>
      <c r="I116" s="139" t="s">
        <v>352</v>
      </c>
      <c r="J116" s="72"/>
    </row>
    <row r="117" spans="1:23">
      <c r="A117" s="12"/>
      <c r="B117" s="153"/>
      <c r="C117" s="138"/>
      <c r="D117" s="72"/>
      <c r="E117" s="72"/>
      <c r="F117" s="139"/>
      <c r="G117" s="72"/>
      <c r="H117" s="72"/>
      <c r="I117" s="139"/>
      <c r="J117" s="72"/>
    </row>
    <row r="118" spans="1:23">
      <c r="A118" s="12"/>
      <c r="B118" s="159" t="s">
        <v>993</v>
      </c>
      <c r="C118" s="136">
        <v>0.1</v>
      </c>
      <c r="D118" s="42"/>
      <c r="E118" s="42"/>
      <c r="F118" s="137">
        <v>0.1</v>
      </c>
      <c r="G118" s="42"/>
      <c r="H118" s="42"/>
      <c r="I118" s="137" t="s">
        <v>352</v>
      </c>
      <c r="J118" s="42"/>
    </row>
    <row r="119" spans="1:23" ht="15.75" thickBot="1">
      <c r="A119" s="12"/>
      <c r="B119" s="162"/>
      <c r="C119" s="148"/>
      <c r="D119" s="43"/>
      <c r="E119" s="43"/>
      <c r="F119" s="150"/>
      <c r="G119" s="43"/>
      <c r="H119" s="43"/>
      <c r="I119" s="150"/>
      <c r="J119" s="43"/>
    </row>
    <row r="120" spans="1:23">
      <c r="A120" s="12"/>
      <c r="B120" s="19"/>
      <c r="C120" s="19"/>
    </row>
    <row r="121" spans="1:23" ht="51">
      <c r="A121" s="12"/>
      <c r="B121" s="352" t="s">
        <v>380</v>
      </c>
      <c r="C121" s="115" t="s">
        <v>994</v>
      </c>
    </row>
    <row r="122" spans="1:23">
      <c r="A122" s="12"/>
      <c r="B122" s="170" t="s">
        <v>995</v>
      </c>
      <c r="C122" s="170"/>
      <c r="D122" s="170"/>
      <c r="E122" s="170"/>
      <c r="F122" s="170"/>
      <c r="G122" s="170"/>
      <c r="H122" s="170"/>
      <c r="I122" s="170"/>
      <c r="J122" s="170"/>
      <c r="K122" s="170"/>
      <c r="L122" s="170"/>
      <c r="M122" s="170"/>
      <c r="N122" s="170"/>
      <c r="O122" s="170"/>
      <c r="P122" s="170"/>
      <c r="Q122" s="170"/>
      <c r="R122" s="170"/>
      <c r="S122" s="170"/>
      <c r="T122" s="170"/>
      <c r="U122" s="170"/>
      <c r="V122" s="170"/>
      <c r="W122" s="170"/>
    </row>
    <row r="123" spans="1:23">
      <c r="A123" s="12"/>
      <c r="B123" s="171" t="s">
        <v>996</v>
      </c>
      <c r="C123" s="171"/>
      <c r="D123" s="171"/>
      <c r="E123" s="171"/>
      <c r="F123" s="171"/>
      <c r="G123" s="171"/>
      <c r="H123" s="171"/>
      <c r="I123" s="171"/>
      <c r="J123" s="171"/>
      <c r="K123" s="171"/>
      <c r="L123" s="171"/>
      <c r="M123" s="171"/>
      <c r="N123" s="171"/>
      <c r="O123" s="171"/>
      <c r="P123" s="171"/>
      <c r="Q123" s="171"/>
      <c r="R123" s="171"/>
      <c r="S123" s="171"/>
      <c r="T123" s="171"/>
      <c r="U123" s="171"/>
      <c r="V123" s="171"/>
      <c r="W123" s="171"/>
    </row>
    <row r="124" spans="1:23" ht="25.5" customHeight="1">
      <c r="A124" s="12"/>
      <c r="B124" s="170" t="s">
        <v>997</v>
      </c>
      <c r="C124" s="170"/>
      <c r="D124" s="170"/>
      <c r="E124" s="170"/>
      <c r="F124" s="170"/>
      <c r="G124" s="170"/>
      <c r="H124" s="170"/>
      <c r="I124" s="170"/>
      <c r="J124" s="170"/>
      <c r="K124" s="170"/>
      <c r="L124" s="170"/>
      <c r="M124" s="170"/>
      <c r="N124" s="170"/>
      <c r="O124" s="170"/>
      <c r="P124" s="170"/>
      <c r="Q124" s="170"/>
      <c r="R124" s="170"/>
      <c r="S124" s="170"/>
      <c r="T124" s="170"/>
      <c r="U124" s="170"/>
      <c r="V124" s="170"/>
      <c r="W124" s="170"/>
    </row>
  </sheetData>
  <mergeCells count="628">
    <mergeCell ref="B124:W124"/>
    <mergeCell ref="B87:W87"/>
    <mergeCell ref="B88:W88"/>
    <mergeCell ref="B89:W89"/>
    <mergeCell ref="B107:W107"/>
    <mergeCell ref="B122:W122"/>
    <mergeCell ref="B123:W123"/>
    <mergeCell ref="B70:W70"/>
    <mergeCell ref="B71:W71"/>
    <mergeCell ref="B72:W72"/>
    <mergeCell ref="B84:W84"/>
    <mergeCell ref="B85:W85"/>
    <mergeCell ref="B86:W86"/>
    <mergeCell ref="A1:A2"/>
    <mergeCell ref="B1:W1"/>
    <mergeCell ref="B2:W2"/>
    <mergeCell ref="B3:W3"/>
    <mergeCell ref="A4:A124"/>
    <mergeCell ref="B4:W4"/>
    <mergeCell ref="B5:W5"/>
    <mergeCell ref="B6:W6"/>
    <mergeCell ref="B7:W7"/>
    <mergeCell ref="B18:W18"/>
    <mergeCell ref="J116:J117"/>
    <mergeCell ref="B118:B119"/>
    <mergeCell ref="C118:C119"/>
    <mergeCell ref="D118:D119"/>
    <mergeCell ref="E118:E119"/>
    <mergeCell ref="F118:F119"/>
    <mergeCell ref="G118:G119"/>
    <mergeCell ref="H118:H119"/>
    <mergeCell ref="I118:I119"/>
    <mergeCell ref="J118:J119"/>
    <mergeCell ref="I114:I115"/>
    <mergeCell ref="J114:J115"/>
    <mergeCell ref="B116:B117"/>
    <mergeCell ref="C116:C117"/>
    <mergeCell ref="D116:D117"/>
    <mergeCell ref="E116:E117"/>
    <mergeCell ref="F116:F117"/>
    <mergeCell ref="G116:G117"/>
    <mergeCell ref="H116:H117"/>
    <mergeCell ref="I116:I117"/>
    <mergeCell ref="H112:H113"/>
    <mergeCell ref="I112:I113"/>
    <mergeCell ref="J112:J113"/>
    <mergeCell ref="B114:B115"/>
    <mergeCell ref="C114:C115"/>
    <mergeCell ref="D114:D115"/>
    <mergeCell ref="E114:E115"/>
    <mergeCell ref="F114:F115"/>
    <mergeCell ref="G114:G115"/>
    <mergeCell ref="H114:H115"/>
    <mergeCell ref="G110:G111"/>
    <mergeCell ref="H110:H111"/>
    <mergeCell ref="I110:I111"/>
    <mergeCell ref="J110:J111"/>
    <mergeCell ref="B112:B113"/>
    <mergeCell ref="C112:C113"/>
    <mergeCell ref="D112:D113"/>
    <mergeCell ref="E112:E113"/>
    <mergeCell ref="F112:F113"/>
    <mergeCell ref="G112:G113"/>
    <mergeCell ref="T105:T106"/>
    <mergeCell ref="U105:U106"/>
    <mergeCell ref="V105:V106"/>
    <mergeCell ref="W105:W106"/>
    <mergeCell ref="B108:J108"/>
    <mergeCell ref="B110:B111"/>
    <mergeCell ref="C110:C111"/>
    <mergeCell ref="D110:D111"/>
    <mergeCell ref="E110:E111"/>
    <mergeCell ref="F110:F111"/>
    <mergeCell ref="N105:N106"/>
    <mergeCell ref="O105:O106"/>
    <mergeCell ref="P105:P106"/>
    <mergeCell ref="Q105:Q106"/>
    <mergeCell ref="R105:R106"/>
    <mergeCell ref="S105:S106"/>
    <mergeCell ref="H105:H106"/>
    <mergeCell ref="I105:I106"/>
    <mergeCell ref="J105:J106"/>
    <mergeCell ref="K105:K106"/>
    <mergeCell ref="L105:L106"/>
    <mergeCell ref="M105:M106"/>
    <mergeCell ref="S103:S104"/>
    <mergeCell ref="T103:T104"/>
    <mergeCell ref="U103:V104"/>
    <mergeCell ref="W103:W104"/>
    <mergeCell ref="B105:B106"/>
    <mergeCell ref="C105:C106"/>
    <mergeCell ref="D105:D106"/>
    <mergeCell ref="E105:E106"/>
    <mergeCell ref="F105:F106"/>
    <mergeCell ref="G105:G106"/>
    <mergeCell ref="L103:L104"/>
    <mergeCell ref="M103:N104"/>
    <mergeCell ref="O103:O104"/>
    <mergeCell ref="P103:P104"/>
    <mergeCell ref="Q103:Q104"/>
    <mergeCell ref="R103:R104"/>
    <mergeCell ref="W101:W102"/>
    <mergeCell ref="B103:B104"/>
    <mergeCell ref="C103:C104"/>
    <mergeCell ref="D103:D104"/>
    <mergeCell ref="E103:E104"/>
    <mergeCell ref="F103:G104"/>
    <mergeCell ref="H103:H104"/>
    <mergeCell ref="I103:I104"/>
    <mergeCell ref="J103:J104"/>
    <mergeCell ref="K103:K104"/>
    <mergeCell ref="P101:P102"/>
    <mergeCell ref="Q101:Q102"/>
    <mergeCell ref="R101:R102"/>
    <mergeCell ref="S101:S102"/>
    <mergeCell ref="T101:T102"/>
    <mergeCell ref="U101:V102"/>
    <mergeCell ref="I101:I102"/>
    <mergeCell ref="J101:J102"/>
    <mergeCell ref="K101:K102"/>
    <mergeCell ref="L101:L102"/>
    <mergeCell ref="M101:N102"/>
    <mergeCell ref="O101:O102"/>
    <mergeCell ref="S99:S100"/>
    <mergeCell ref="T99:T100"/>
    <mergeCell ref="U99:V100"/>
    <mergeCell ref="W99:W100"/>
    <mergeCell ref="B101:B102"/>
    <mergeCell ref="C101:C102"/>
    <mergeCell ref="D101:D102"/>
    <mergeCell ref="E101:E102"/>
    <mergeCell ref="F101:G102"/>
    <mergeCell ref="H101:H102"/>
    <mergeCell ref="L99:L100"/>
    <mergeCell ref="M99:N100"/>
    <mergeCell ref="O99:O100"/>
    <mergeCell ref="P99:P100"/>
    <mergeCell ref="Q99:Q100"/>
    <mergeCell ref="R99:R100"/>
    <mergeCell ref="W97:W98"/>
    <mergeCell ref="B99:B100"/>
    <mergeCell ref="C99:C100"/>
    <mergeCell ref="D99:D100"/>
    <mergeCell ref="E99:E100"/>
    <mergeCell ref="F99:G100"/>
    <mergeCell ref="H99:H100"/>
    <mergeCell ref="I99:I100"/>
    <mergeCell ref="J99:J100"/>
    <mergeCell ref="K99:K100"/>
    <mergeCell ref="Q97:Q98"/>
    <mergeCell ref="R97:R98"/>
    <mergeCell ref="S97:S98"/>
    <mergeCell ref="T97:T98"/>
    <mergeCell ref="U97:U98"/>
    <mergeCell ref="V97:V98"/>
    <mergeCell ref="K97:K98"/>
    <mergeCell ref="L97:L98"/>
    <mergeCell ref="M97:M98"/>
    <mergeCell ref="N97:N98"/>
    <mergeCell ref="O97:O98"/>
    <mergeCell ref="P97:P98"/>
    <mergeCell ref="W93:W96"/>
    <mergeCell ref="B97:B98"/>
    <mergeCell ref="C97:C98"/>
    <mergeCell ref="D97:D98"/>
    <mergeCell ref="E97:E98"/>
    <mergeCell ref="F97:F98"/>
    <mergeCell ref="G97:G98"/>
    <mergeCell ref="H97:H98"/>
    <mergeCell ref="I97:I98"/>
    <mergeCell ref="J97:J98"/>
    <mergeCell ref="Q93:Q96"/>
    <mergeCell ref="R93:R96"/>
    <mergeCell ref="S93:S96"/>
    <mergeCell ref="T93:T96"/>
    <mergeCell ref="U93:V93"/>
    <mergeCell ref="U94:V94"/>
    <mergeCell ref="U95:V95"/>
    <mergeCell ref="U96:V96"/>
    <mergeCell ref="M93:N93"/>
    <mergeCell ref="M94:N94"/>
    <mergeCell ref="M95:N95"/>
    <mergeCell ref="M96:N96"/>
    <mergeCell ref="O93:O96"/>
    <mergeCell ref="P93:P96"/>
    <mergeCell ref="F96:G96"/>
    <mergeCell ref="H93:H96"/>
    <mergeCell ref="I93:I96"/>
    <mergeCell ref="J93:J96"/>
    <mergeCell ref="K93:K96"/>
    <mergeCell ref="L93:L96"/>
    <mergeCell ref="B90:W90"/>
    <mergeCell ref="C92:H92"/>
    <mergeCell ref="J92:O92"/>
    <mergeCell ref="Q92:W92"/>
    <mergeCell ref="C93:C96"/>
    <mergeCell ref="D93:D96"/>
    <mergeCell ref="E93:E96"/>
    <mergeCell ref="F93:G93"/>
    <mergeCell ref="F94:G94"/>
    <mergeCell ref="F95:G95"/>
    <mergeCell ref="H82:H83"/>
    <mergeCell ref="I82:I83"/>
    <mergeCell ref="J82:J83"/>
    <mergeCell ref="K82:K83"/>
    <mergeCell ref="L82:L83"/>
    <mergeCell ref="M82:M83"/>
    <mergeCell ref="B82:B83"/>
    <mergeCell ref="C82:C83"/>
    <mergeCell ref="D82:D83"/>
    <mergeCell ref="E82:E83"/>
    <mergeCell ref="F82:F83"/>
    <mergeCell ref="G82:G83"/>
    <mergeCell ref="J79:J80"/>
    <mergeCell ref="K79:L80"/>
    <mergeCell ref="M79:M80"/>
    <mergeCell ref="C81:D81"/>
    <mergeCell ref="G81:H81"/>
    <mergeCell ref="K81:L81"/>
    <mergeCell ref="B79:B80"/>
    <mergeCell ref="C79:D80"/>
    <mergeCell ref="E79:E80"/>
    <mergeCell ref="F79:F80"/>
    <mergeCell ref="G79:H80"/>
    <mergeCell ref="I79:I80"/>
    <mergeCell ref="K75:L76"/>
    <mergeCell ref="M75:M76"/>
    <mergeCell ref="C77:D77"/>
    <mergeCell ref="G77:H77"/>
    <mergeCell ref="K77:L77"/>
    <mergeCell ref="C78:D78"/>
    <mergeCell ref="G78:H78"/>
    <mergeCell ref="K78:L78"/>
    <mergeCell ref="S68:S69"/>
    <mergeCell ref="T68:T69"/>
    <mergeCell ref="B73:M73"/>
    <mergeCell ref="B75:B76"/>
    <mergeCell ref="C75:D76"/>
    <mergeCell ref="E75:E76"/>
    <mergeCell ref="F75:F76"/>
    <mergeCell ref="G75:H76"/>
    <mergeCell ref="I75:I76"/>
    <mergeCell ref="J75:J76"/>
    <mergeCell ref="M68:M69"/>
    <mergeCell ref="N68:N69"/>
    <mergeCell ref="O68:O69"/>
    <mergeCell ref="P68:P69"/>
    <mergeCell ref="Q68:Q69"/>
    <mergeCell ref="R68:R69"/>
    <mergeCell ref="G68:G69"/>
    <mergeCell ref="H68:H69"/>
    <mergeCell ref="I68:I69"/>
    <mergeCell ref="J68:J69"/>
    <mergeCell ref="K68:K69"/>
    <mergeCell ref="L68:L69"/>
    <mergeCell ref="O66:O67"/>
    <mergeCell ref="P66:P67"/>
    <mergeCell ref="Q66:Q67"/>
    <mergeCell ref="R66:S67"/>
    <mergeCell ref="T66:T67"/>
    <mergeCell ref="B68:B69"/>
    <mergeCell ref="C68:C69"/>
    <mergeCell ref="D68:D69"/>
    <mergeCell ref="E68:E69"/>
    <mergeCell ref="F68:F69"/>
    <mergeCell ref="H66:I67"/>
    <mergeCell ref="J66:J67"/>
    <mergeCell ref="K66:K67"/>
    <mergeCell ref="L66:L67"/>
    <mergeCell ref="M66:M67"/>
    <mergeCell ref="N66:N67"/>
    <mergeCell ref="B66:B67"/>
    <mergeCell ref="C66:C67"/>
    <mergeCell ref="D66:D67"/>
    <mergeCell ref="E66:E67"/>
    <mergeCell ref="F66:F67"/>
    <mergeCell ref="G66:G67"/>
    <mergeCell ref="N64:N65"/>
    <mergeCell ref="O64:O65"/>
    <mergeCell ref="P64:P65"/>
    <mergeCell ref="Q64:Q65"/>
    <mergeCell ref="R64:S65"/>
    <mergeCell ref="T64:T65"/>
    <mergeCell ref="G64:G65"/>
    <mergeCell ref="H64:I65"/>
    <mergeCell ref="J64:J65"/>
    <mergeCell ref="K64:K65"/>
    <mergeCell ref="L64:L65"/>
    <mergeCell ref="M64:M65"/>
    <mergeCell ref="O62:O63"/>
    <mergeCell ref="P62:P63"/>
    <mergeCell ref="Q62:Q63"/>
    <mergeCell ref="R62:S63"/>
    <mergeCell ref="T62:T63"/>
    <mergeCell ref="B64:B65"/>
    <mergeCell ref="C64:C65"/>
    <mergeCell ref="D64:D65"/>
    <mergeCell ref="E64:E65"/>
    <mergeCell ref="F64:F65"/>
    <mergeCell ref="H62:I63"/>
    <mergeCell ref="J62:J63"/>
    <mergeCell ref="K62:K63"/>
    <mergeCell ref="L62:L63"/>
    <mergeCell ref="M62:M63"/>
    <mergeCell ref="N62:N63"/>
    <mergeCell ref="B62:B63"/>
    <mergeCell ref="C62:C63"/>
    <mergeCell ref="D62:D63"/>
    <mergeCell ref="E62:E63"/>
    <mergeCell ref="F62:F63"/>
    <mergeCell ref="G62:G63"/>
    <mergeCell ref="N60:N61"/>
    <mergeCell ref="O60:O61"/>
    <mergeCell ref="P60:P61"/>
    <mergeCell ref="Q60:Q61"/>
    <mergeCell ref="R60:S61"/>
    <mergeCell ref="T60:T61"/>
    <mergeCell ref="G60:G61"/>
    <mergeCell ref="H60:I61"/>
    <mergeCell ref="J60:J61"/>
    <mergeCell ref="K60:K61"/>
    <mergeCell ref="L60:L61"/>
    <mergeCell ref="M60:M61"/>
    <mergeCell ref="O58:O59"/>
    <mergeCell ref="P58:P59"/>
    <mergeCell ref="Q58:Q59"/>
    <mergeCell ref="R58:S59"/>
    <mergeCell ref="T58:T59"/>
    <mergeCell ref="B60:B61"/>
    <mergeCell ref="C60:C61"/>
    <mergeCell ref="D60:D61"/>
    <mergeCell ref="E60:E61"/>
    <mergeCell ref="F60:F61"/>
    <mergeCell ref="H58:I59"/>
    <mergeCell ref="J58:J59"/>
    <mergeCell ref="K58:K59"/>
    <mergeCell ref="L58:L59"/>
    <mergeCell ref="M58:M59"/>
    <mergeCell ref="N58:N59"/>
    <mergeCell ref="B58:B59"/>
    <mergeCell ref="C58:C59"/>
    <mergeCell ref="D58:D59"/>
    <mergeCell ref="E58:E59"/>
    <mergeCell ref="F58:F59"/>
    <mergeCell ref="G58:G59"/>
    <mergeCell ref="N56:N57"/>
    <mergeCell ref="O56:O57"/>
    <mergeCell ref="P56:P57"/>
    <mergeCell ref="Q56:Q57"/>
    <mergeCell ref="R56:S57"/>
    <mergeCell ref="T56:T57"/>
    <mergeCell ref="G56:G57"/>
    <mergeCell ref="H56:I57"/>
    <mergeCell ref="J56:J57"/>
    <mergeCell ref="K56:K57"/>
    <mergeCell ref="L56:L57"/>
    <mergeCell ref="M56:M57"/>
    <mergeCell ref="O54:O55"/>
    <mergeCell ref="P54:P55"/>
    <mergeCell ref="Q54:Q55"/>
    <mergeCell ref="R54:S55"/>
    <mergeCell ref="T54:T55"/>
    <mergeCell ref="B56:B57"/>
    <mergeCell ref="C56:C57"/>
    <mergeCell ref="D56:D57"/>
    <mergeCell ref="E56:E57"/>
    <mergeCell ref="F56:F57"/>
    <mergeCell ref="H54:I55"/>
    <mergeCell ref="J54:J55"/>
    <mergeCell ref="K54:K55"/>
    <mergeCell ref="L54:L55"/>
    <mergeCell ref="M54:M55"/>
    <mergeCell ref="N54:N55"/>
    <mergeCell ref="Q52:Q53"/>
    <mergeCell ref="R52:R53"/>
    <mergeCell ref="S52:S53"/>
    <mergeCell ref="T52:T53"/>
    <mergeCell ref="B54:B55"/>
    <mergeCell ref="C54:C55"/>
    <mergeCell ref="D54:D55"/>
    <mergeCell ref="E54:E55"/>
    <mergeCell ref="F54:F55"/>
    <mergeCell ref="G54:G55"/>
    <mergeCell ref="K52:K53"/>
    <mergeCell ref="L52:L53"/>
    <mergeCell ref="M52:M53"/>
    <mergeCell ref="N52:N53"/>
    <mergeCell ref="O52:O53"/>
    <mergeCell ref="P52:P53"/>
    <mergeCell ref="T47:T51"/>
    <mergeCell ref="B52:B53"/>
    <mergeCell ref="C52:C53"/>
    <mergeCell ref="D52:D53"/>
    <mergeCell ref="E52:E53"/>
    <mergeCell ref="F52:F53"/>
    <mergeCell ref="G52:G53"/>
    <mergeCell ref="H52:H53"/>
    <mergeCell ref="I52:I53"/>
    <mergeCell ref="J52:J53"/>
    <mergeCell ref="Q47:Q51"/>
    <mergeCell ref="R47:S47"/>
    <mergeCell ref="R48:S48"/>
    <mergeCell ref="R49:S49"/>
    <mergeCell ref="R50:S50"/>
    <mergeCell ref="R51:S51"/>
    <mergeCell ref="J47:J51"/>
    <mergeCell ref="K47:K51"/>
    <mergeCell ref="L47:L51"/>
    <mergeCell ref="M47:M51"/>
    <mergeCell ref="N47:N51"/>
    <mergeCell ref="P47:P51"/>
    <mergeCell ref="B47:B51"/>
    <mergeCell ref="C47:C51"/>
    <mergeCell ref="D47:D51"/>
    <mergeCell ref="E47:E51"/>
    <mergeCell ref="G47:G51"/>
    <mergeCell ref="H47:I47"/>
    <mergeCell ref="H48:I48"/>
    <mergeCell ref="H49:I49"/>
    <mergeCell ref="H50:I50"/>
    <mergeCell ref="H51:I51"/>
    <mergeCell ref="T39:T40"/>
    <mergeCell ref="U39:U40"/>
    <mergeCell ref="V39:V40"/>
    <mergeCell ref="W39:W40"/>
    <mergeCell ref="B44:T44"/>
    <mergeCell ref="C46:J46"/>
    <mergeCell ref="L46:T46"/>
    <mergeCell ref="B41:W41"/>
    <mergeCell ref="B42:W42"/>
    <mergeCell ref="B43:W43"/>
    <mergeCell ref="N39:N40"/>
    <mergeCell ref="O39:O40"/>
    <mergeCell ref="P39:P40"/>
    <mergeCell ref="Q39:Q40"/>
    <mergeCell ref="R39:R40"/>
    <mergeCell ref="S39:S40"/>
    <mergeCell ref="H39:H40"/>
    <mergeCell ref="I39:I40"/>
    <mergeCell ref="J39:J40"/>
    <mergeCell ref="K39:K40"/>
    <mergeCell ref="L39:L40"/>
    <mergeCell ref="M39:M40"/>
    <mergeCell ref="T37:T38"/>
    <mergeCell ref="U37:U38"/>
    <mergeCell ref="V37:V38"/>
    <mergeCell ref="W37:W38"/>
    <mergeCell ref="B39:B40"/>
    <mergeCell ref="C39:C40"/>
    <mergeCell ref="D39:D40"/>
    <mergeCell ref="E39:E40"/>
    <mergeCell ref="F39:F40"/>
    <mergeCell ref="G39:G40"/>
    <mergeCell ref="N37:N38"/>
    <mergeCell ref="O37:O38"/>
    <mergeCell ref="P37:P38"/>
    <mergeCell ref="Q37:Q38"/>
    <mergeCell ref="R37:R38"/>
    <mergeCell ref="S37:S38"/>
    <mergeCell ref="H37:H38"/>
    <mergeCell ref="I37:I38"/>
    <mergeCell ref="J37:J38"/>
    <mergeCell ref="K37:K38"/>
    <mergeCell ref="L37:L38"/>
    <mergeCell ref="M37:M38"/>
    <mergeCell ref="S35:S36"/>
    <mergeCell ref="T35:T36"/>
    <mergeCell ref="U35:V36"/>
    <mergeCell ref="W35:W36"/>
    <mergeCell ref="B37:B38"/>
    <mergeCell ref="C37:C38"/>
    <mergeCell ref="D37:D38"/>
    <mergeCell ref="E37:E38"/>
    <mergeCell ref="F37:F38"/>
    <mergeCell ref="G37:G38"/>
    <mergeCell ref="L35:L36"/>
    <mergeCell ref="M35:N36"/>
    <mergeCell ref="O35:O36"/>
    <mergeCell ref="P35:P36"/>
    <mergeCell ref="Q35:Q36"/>
    <mergeCell ref="R35:R36"/>
    <mergeCell ref="W33:W34"/>
    <mergeCell ref="B35:B36"/>
    <mergeCell ref="C35:C36"/>
    <mergeCell ref="D35:D36"/>
    <mergeCell ref="E35:E36"/>
    <mergeCell ref="F35:G36"/>
    <mergeCell ref="H35:H36"/>
    <mergeCell ref="I35:I36"/>
    <mergeCell ref="J35:J36"/>
    <mergeCell ref="K35:K36"/>
    <mergeCell ref="P33:P34"/>
    <mergeCell ref="Q33:Q34"/>
    <mergeCell ref="R33:R34"/>
    <mergeCell ref="S33:S34"/>
    <mergeCell ref="T33:T34"/>
    <mergeCell ref="U33:V34"/>
    <mergeCell ref="I33:I34"/>
    <mergeCell ref="J33:J34"/>
    <mergeCell ref="K33:K34"/>
    <mergeCell ref="L33:L34"/>
    <mergeCell ref="M33:N34"/>
    <mergeCell ref="O33:O34"/>
    <mergeCell ref="S31:S32"/>
    <mergeCell ref="T31:T32"/>
    <mergeCell ref="U31:V32"/>
    <mergeCell ref="W31:W32"/>
    <mergeCell ref="B33:B34"/>
    <mergeCell ref="C33:C34"/>
    <mergeCell ref="D33:D34"/>
    <mergeCell ref="E33:E34"/>
    <mergeCell ref="F33:G34"/>
    <mergeCell ref="H33:H34"/>
    <mergeCell ref="L31:L32"/>
    <mergeCell ref="M31:N32"/>
    <mergeCell ref="O31:O32"/>
    <mergeCell ref="P31:P32"/>
    <mergeCell ref="Q31:Q32"/>
    <mergeCell ref="R31:R32"/>
    <mergeCell ref="W29:W30"/>
    <mergeCell ref="B31:B32"/>
    <mergeCell ref="C31:C32"/>
    <mergeCell ref="D31:D32"/>
    <mergeCell ref="E31:E32"/>
    <mergeCell ref="F31:G32"/>
    <mergeCell ref="H31:H32"/>
    <mergeCell ref="I31:I32"/>
    <mergeCell ref="J31:J32"/>
    <mergeCell ref="K31:K32"/>
    <mergeCell ref="Q29:Q30"/>
    <mergeCell ref="R29:R30"/>
    <mergeCell ref="S29:S30"/>
    <mergeCell ref="T29:T30"/>
    <mergeCell ref="U29:U30"/>
    <mergeCell ref="V29:V30"/>
    <mergeCell ref="K29:K30"/>
    <mergeCell ref="L29:L30"/>
    <mergeCell ref="M29:M30"/>
    <mergeCell ref="N29:N30"/>
    <mergeCell ref="O29:O30"/>
    <mergeCell ref="P29:P30"/>
    <mergeCell ref="W25:W28"/>
    <mergeCell ref="B29:B30"/>
    <mergeCell ref="C29:C30"/>
    <mergeCell ref="D29:D30"/>
    <mergeCell ref="E29:E30"/>
    <mergeCell ref="F29:F30"/>
    <mergeCell ref="G29:G30"/>
    <mergeCell ref="H29:H30"/>
    <mergeCell ref="I29:I30"/>
    <mergeCell ref="J29:J30"/>
    <mergeCell ref="Q25:Q28"/>
    <mergeCell ref="R25:R28"/>
    <mergeCell ref="S25:S28"/>
    <mergeCell ref="T25:T28"/>
    <mergeCell ref="U25:V25"/>
    <mergeCell ref="U26:V26"/>
    <mergeCell ref="U27:V27"/>
    <mergeCell ref="U28:V28"/>
    <mergeCell ref="M25:N25"/>
    <mergeCell ref="M26:N26"/>
    <mergeCell ref="M27:N27"/>
    <mergeCell ref="M28:N28"/>
    <mergeCell ref="O25:O28"/>
    <mergeCell ref="P25:P28"/>
    <mergeCell ref="F28:G28"/>
    <mergeCell ref="H25:H28"/>
    <mergeCell ref="I25:I28"/>
    <mergeCell ref="J25:J28"/>
    <mergeCell ref="K25:K28"/>
    <mergeCell ref="L25:L28"/>
    <mergeCell ref="C24:H24"/>
    <mergeCell ref="J24:O24"/>
    <mergeCell ref="Q24:W24"/>
    <mergeCell ref="B25:B28"/>
    <mergeCell ref="C25:C28"/>
    <mergeCell ref="D25:D28"/>
    <mergeCell ref="E25:E28"/>
    <mergeCell ref="F25:G25"/>
    <mergeCell ref="F26:G26"/>
    <mergeCell ref="F27:G27"/>
    <mergeCell ref="I16:I17"/>
    <mergeCell ref="J16:J17"/>
    <mergeCell ref="K16:K17"/>
    <mergeCell ref="L16:L17"/>
    <mergeCell ref="M16:M17"/>
    <mergeCell ref="B22:W22"/>
    <mergeCell ref="B19:W19"/>
    <mergeCell ref="B20:W20"/>
    <mergeCell ref="B21:W21"/>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M8"/>
    <mergeCell ref="B10:B11"/>
    <mergeCell ref="C10:D11"/>
    <mergeCell ref="E10:E11"/>
    <mergeCell ref="F10:F11"/>
    <mergeCell ref="G10:H11"/>
    <mergeCell ref="I10:I11"/>
    <mergeCell ref="J10:J11"/>
    <mergeCell ref="K10:L11"/>
    <mergeCell ref="M10:M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15.85546875" bestFit="1" customWidth="1"/>
    <col min="2" max="2" width="36.5703125" bestFit="1" customWidth="1"/>
  </cols>
  <sheetData>
    <row r="1" spans="1:2">
      <c r="A1" s="8" t="s">
        <v>998</v>
      </c>
      <c r="B1" s="1" t="s">
        <v>2</v>
      </c>
    </row>
    <row r="2" spans="1:2">
      <c r="A2" s="8"/>
      <c r="B2" s="1" t="s">
        <v>3</v>
      </c>
    </row>
    <row r="3" spans="1:2">
      <c r="A3" s="3" t="s">
        <v>999</v>
      </c>
      <c r="B3" s="4"/>
    </row>
    <row r="4" spans="1:2" ht="15.75">
      <c r="A4" s="12" t="s">
        <v>998</v>
      </c>
      <c r="B4" s="18" t="s">
        <v>1000</v>
      </c>
    </row>
    <row r="5" spans="1:2" ht="115.5">
      <c r="A5" s="12"/>
      <c r="B5" s="16" t="s">
        <v>1001</v>
      </c>
    </row>
    <row r="6" spans="1:2" ht="90">
      <c r="A6" s="12"/>
      <c r="B6" s="16" t="s">
        <v>1002</v>
      </c>
    </row>
    <row r="7" spans="1:2" ht="192">
      <c r="A7" s="12"/>
      <c r="B7" s="16" t="s">
        <v>1003</v>
      </c>
    </row>
    <row r="8" spans="1:2" ht="115.5">
      <c r="A8" s="12"/>
      <c r="B8" s="16" t="s">
        <v>1004</v>
      </c>
    </row>
    <row r="9" spans="1:2" ht="153.75">
      <c r="A9" s="12"/>
      <c r="B9" s="16" t="s">
        <v>1005</v>
      </c>
    </row>
  </sheetData>
  <mergeCells count="2">
    <mergeCell ref="A1:A2"/>
    <mergeCell ref="A4:A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6"/>
  <sheetViews>
    <sheetView showGridLines="0" workbookViewId="0"/>
  </sheetViews>
  <sheetFormatPr defaultRowHeight="15"/>
  <cols>
    <col min="1" max="3" width="36.5703125" bestFit="1" customWidth="1"/>
    <col min="4" max="4" width="33.7109375" customWidth="1"/>
    <col min="5" max="5" width="6.42578125" customWidth="1"/>
    <col min="6" max="6" width="20.7109375" customWidth="1"/>
    <col min="7" max="7" width="8.28515625" customWidth="1"/>
    <col min="8" max="8" width="24.85546875" customWidth="1"/>
    <col min="9" max="9" width="20.7109375" customWidth="1"/>
    <col min="10" max="10" width="6.42578125" customWidth="1"/>
    <col min="11" max="11" width="8.28515625" customWidth="1"/>
    <col min="12" max="12" width="24.85546875" customWidth="1"/>
    <col min="13" max="13" width="6.42578125" customWidth="1"/>
    <col min="14" max="14" width="36.5703125" customWidth="1"/>
    <col min="15" max="15" width="8.28515625" customWidth="1"/>
    <col min="16" max="16" width="33.7109375" customWidth="1"/>
    <col min="17" max="17" width="6.42578125" customWidth="1"/>
    <col min="18" max="18" width="36.5703125" customWidth="1"/>
    <col min="19" max="19" width="8.28515625" customWidth="1"/>
    <col min="20" max="20" width="24.85546875" customWidth="1"/>
    <col min="21" max="21" width="6.42578125" customWidth="1"/>
    <col min="22" max="22" width="36.5703125" customWidth="1"/>
    <col min="23" max="23" width="8.28515625" customWidth="1"/>
    <col min="24" max="24" width="24.85546875" customWidth="1"/>
    <col min="25" max="25" width="6.42578125" customWidth="1"/>
  </cols>
  <sheetData>
    <row r="1" spans="1:25" ht="15" customHeight="1">
      <c r="A1" s="8" t="s">
        <v>309</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ht="30">
      <c r="A3" s="3" t="s">
        <v>1006</v>
      </c>
      <c r="B3" s="11"/>
      <c r="C3" s="11"/>
      <c r="D3" s="11"/>
      <c r="E3" s="11"/>
      <c r="F3" s="11"/>
      <c r="G3" s="11"/>
      <c r="H3" s="11"/>
      <c r="I3" s="11"/>
      <c r="J3" s="11"/>
      <c r="K3" s="11"/>
      <c r="L3" s="11"/>
      <c r="M3" s="11"/>
      <c r="N3" s="11"/>
      <c r="O3" s="11"/>
      <c r="P3" s="11"/>
      <c r="Q3" s="11"/>
      <c r="R3" s="11"/>
      <c r="S3" s="11"/>
      <c r="T3" s="11"/>
      <c r="U3" s="11"/>
      <c r="V3" s="11"/>
      <c r="W3" s="11"/>
      <c r="X3" s="11"/>
      <c r="Y3" s="11"/>
    </row>
    <row r="4" spans="1:25" ht="15.75" customHeight="1">
      <c r="A4" s="12" t="s">
        <v>309</v>
      </c>
      <c r="B4" s="169" t="s">
        <v>1007</v>
      </c>
      <c r="C4" s="169"/>
      <c r="D4" s="169"/>
      <c r="E4" s="169"/>
      <c r="F4" s="169"/>
      <c r="G4" s="169"/>
      <c r="H4" s="169"/>
      <c r="I4" s="169"/>
      <c r="J4" s="169"/>
      <c r="K4" s="169"/>
      <c r="L4" s="169"/>
      <c r="M4" s="169"/>
      <c r="N4" s="169"/>
      <c r="O4" s="169"/>
      <c r="P4" s="169"/>
      <c r="Q4" s="169"/>
      <c r="R4" s="169"/>
      <c r="S4" s="169"/>
      <c r="T4" s="169"/>
      <c r="U4" s="169"/>
      <c r="V4" s="169"/>
      <c r="W4" s="169"/>
      <c r="X4" s="169"/>
      <c r="Y4" s="169"/>
    </row>
    <row r="5" spans="1:25" ht="25.5" customHeight="1">
      <c r="A5" s="12"/>
      <c r="B5" s="170" t="s">
        <v>1008</v>
      </c>
      <c r="C5" s="170"/>
      <c r="D5" s="170"/>
      <c r="E5" s="170"/>
      <c r="F5" s="170"/>
      <c r="G5" s="170"/>
      <c r="H5" s="170"/>
      <c r="I5" s="170"/>
      <c r="J5" s="170"/>
      <c r="K5" s="170"/>
      <c r="L5" s="170"/>
      <c r="M5" s="170"/>
      <c r="N5" s="170"/>
      <c r="O5" s="170"/>
      <c r="P5" s="170"/>
      <c r="Q5" s="170"/>
      <c r="R5" s="170"/>
      <c r="S5" s="170"/>
      <c r="T5" s="170"/>
      <c r="U5" s="170"/>
      <c r="V5" s="170"/>
      <c r="W5" s="170"/>
      <c r="X5" s="170"/>
      <c r="Y5" s="170"/>
    </row>
    <row r="6" spans="1:25">
      <c r="A6" s="12"/>
      <c r="B6" s="191" t="s">
        <v>1009</v>
      </c>
      <c r="C6" s="191"/>
      <c r="D6" s="191"/>
      <c r="E6" s="191"/>
      <c r="F6" s="191"/>
      <c r="G6" s="191"/>
      <c r="H6" s="191"/>
      <c r="I6" s="191"/>
      <c r="J6" s="191"/>
      <c r="K6" s="191"/>
      <c r="L6" s="191"/>
      <c r="M6" s="191"/>
      <c r="N6" s="191"/>
      <c r="O6" s="191"/>
      <c r="P6" s="191"/>
      <c r="Q6" s="191"/>
      <c r="R6" s="191"/>
      <c r="S6" s="191"/>
      <c r="T6" s="191"/>
      <c r="U6" s="191"/>
      <c r="V6" s="191"/>
      <c r="W6" s="191"/>
      <c r="X6" s="191"/>
      <c r="Y6" s="191"/>
    </row>
    <row r="7" spans="1:25" ht="25.5" customHeight="1">
      <c r="A7" s="12"/>
      <c r="B7" s="170" t="s">
        <v>1010</v>
      </c>
      <c r="C7" s="170"/>
      <c r="D7" s="170"/>
      <c r="E7" s="170"/>
      <c r="F7" s="170"/>
      <c r="G7" s="170"/>
      <c r="H7" s="170"/>
      <c r="I7" s="170"/>
      <c r="J7" s="170"/>
      <c r="K7" s="170"/>
      <c r="L7" s="170"/>
      <c r="M7" s="170"/>
      <c r="N7" s="170"/>
      <c r="O7" s="170"/>
      <c r="P7" s="170"/>
      <c r="Q7" s="170"/>
      <c r="R7" s="170"/>
      <c r="S7" s="170"/>
      <c r="T7" s="170"/>
      <c r="U7" s="170"/>
      <c r="V7" s="170"/>
      <c r="W7" s="170"/>
      <c r="X7" s="170"/>
      <c r="Y7" s="170"/>
    </row>
    <row r="8" spans="1:25">
      <c r="A8" s="12"/>
      <c r="B8" s="40"/>
      <c r="C8" s="40"/>
      <c r="D8" s="40"/>
      <c r="E8" s="40"/>
      <c r="F8" s="40"/>
      <c r="G8" s="40"/>
      <c r="H8" s="40"/>
      <c r="I8" s="40"/>
      <c r="J8" s="40"/>
    </row>
    <row r="9" spans="1:25">
      <c r="A9" s="12"/>
      <c r="B9" s="19"/>
      <c r="C9" s="19"/>
      <c r="D9" s="19"/>
      <c r="E9" s="19"/>
      <c r="F9" s="19"/>
      <c r="G9" s="19"/>
      <c r="H9" s="19"/>
      <c r="I9" s="19"/>
      <c r="J9" s="19"/>
    </row>
    <row r="10" spans="1:25">
      <c r="A10" s="12"/>
      <c r="B10" s="70" t="s">
        <v>1011</v>
      </c>
      <c r="C10" s="67">
        <v>2014</v>
      </c>
      <c r="D10" s="42"/>
      <c r="E10" s="42"/>
      <c r="F10" s="68">
        <v>2013</v>
      </c>
      <c r="G10" s="42"/>
      <c r="H10" s="42"/>
      <c r="I10" s="68">
        <v>2012</v>
      </c>
      <c r="J10" s="42"/>
    </row>
    <row r="11" spans="1:25" ht="15.75" thickBot="1">
      <c r="A11" s="12"/>
      <c r="B11" s="80"/>
      <c r="C11" s="77"/>
      <c r="D11" s="43"/>
      <c r="E11" s="43"/>
      <c r="F11" s="78"/>
      <c r="G11" s="43"/>
      <c r="H11" s="43"/>
      <c r="I11" s="78"/>
      <c r="J11" s="43"/>
    </row>
    <row r="12" spans="1:25">
      <c r="A12" s="12"/>
      <c r="B12" s="154" t="s">
        <v>1012</v>
      </c>
      <c r="C12" s="130">
        <v>79</v>
      </c>
      <c r="D12" s="56"/>
      <c r="E12" s="56"/>
      <c r="F12" s="133">
        <v>96</v>
      </c>
      <c r="G12" s="56"/>
      <c r="H12" s="56"/>
      <c r="I12" s="133">
        <v>105</v>
      </c>
      <c r="J12" s="56"/>
    </row>
    <row r="13" spans="1:25">
      <c r="A13" s="12"/>
      <c r="B13" s="153"/>
      <c r="C13" s="138"/>
      <c r="D13" s="72"/>
      <c r="E13" s="72"/>
      <c r="F13" s="134"/>
      <c r="G13" s="57"/>
      <c r="H13" s="72"/>
      <c r="I13" s="139"/>
      <c r="J13" s="72"/>
    </row>
    <row r="14" spans="1:25">
      <c r="A14" s="12"/>
      <c r="B14" s="196" t="s">
        <v>1013</v>
      </c>
      <c r="C14" s="136">
        <v>4</v>
      </c>
      <c r="D14" s="42"/>
      <c r="E14" s="42"/>
      <c r="F14" s="137">
        <v>5</v>
      </c>
      <c r="G14" s="42"/>
      <c r="H14" s="42"/>
      <c r="I14" s="137">
        <v>4</v>
      </c>
      <c r="J14" s="42"/>
    </row>
    <row r="15" spans="1:25">
      <c r="A15" s="12"/>
      <c r="B15" s="196"/>
      <c r="C15" s="136"/>
      <c r="D15" s="42"/>
      <c r="E15" s="42"/>
      <c r="F15" s="137"/>
      <c r="G15" s="42"/>
      <c r="H15" s="42"/>
      <c r="I15" s="137"/>
      <c r="J15" s="42"/>
    </row>
    <row r="16" spans="1:25">
      <c r="A16" s="12"/>
      <c r="B16" s="192" t="s">
        <v>1014</v>
      </c>
      <c r="C16" s="119" t="s">
        <v>1015</v>
      </c>
      <c r="D16" s="117" t="s">
        <v>354</v>
      </c>
      <c r="E16" s="25"/>
      <c r="F16" s="121" t="s">
        <v>1016</v>
      </c>
      <c r="G16" s="116" t="s">
        <v>354</v>
      </c>
      <c r="H16" s="25"/>
      <c r="I16" s="121" t="s">
        <v>1017</v>
      </c>
      <c r="J16" s="116" t="s">
        <v>354</v>
      </c>
    </row>
    <row r="17" spans="1:25" ht="15.75" thickBot="1">
      <c r="A17" s="12"/>
      <c r="B17" s="174" t="s">
        <v>1018</v>
      </c>
      <c r="C17" s="123" t="s">
        <v>1019</v>
      </c>
      <c r="D17" s="125" t="s">
        <v>354</v>
      </c>
      <c r="E17" s="21"/>
      <c r="F17" s="124" t="s">
        <v>1019</v>
      </c>
      <c r="G17" s="122" t="s">
        <v>354</v>
      </c>
      <c r="H17" s="21"/>
      <c r="I17" s="124" t="s">
        <v>1020</v>
      </c>
      <c r="J17" s="122" t="s">
        <v>354</v>
      </c>
    </row>
    <row r="18" spans="1:25">
      <c r="A18" s="12"/>
      <c r="B18" s="154" t="s">
        <v>1021</v>
      </c>
      <c r="C18" s="130">
        <v>62</v>
      </c>
      <c r="D18" s="56"/>
      <c r="E18" s="56"/>
      <c r="F18" s="133">
        <v>79</v>
      </c>
      <c r="G18" s="56"/>
      <c r="H18" s="56"/>
      <c r="I18" s="133">
        <v>96</v>
      </c>
      <c r="J18" s="56"/>
    </row>
    <row r="19" spans="1:25" ht="15.75" thickBot="1">
      <c r="A19" s="12"/>
      <c r="B19" s="160"/>
      <c r="C19" s="141"/>
      <c r="D19" s="83"/>
      <c r="E19" s="83"/>
      <c r="F19" s="142"/>
      <c r="G19" s="83"/>
      <c r="H19" s="83"/>
      <c r="I19" s="142"/>
      <c r="J19" s="83"/>
    </row>
    <row r="20" spans="1:25">
      <c r="A20" s="12"/>
      <c r="B20" s="363" t="s">
        <v>1022</v>
      </c>
      <c r="C20" s="147">
        <v>13</v>
      </c>
      <c r="D20" s="46"/>
      <c r="E20" s="46"/>
      <c r="F20" s="149">
        <v>13</v>
      </c>
      <c r="G20" s="46"/>
      <c r="H20" s="46"/>
      <c r="I20" s="149">
        <v>29</v>
      </c>
      <c r="J20" s="46"/>
    </row>
    <row r="21" spans="1:25">
      <c r="A21" s="12"/>
      <c r="B21" s="364"/>
      <c r="C21" s="232"/>
      <c r="D21" s="220"/>
      <c r="E21" s="220"/>
      <c r="F21" s="219"/>
      <c r="G21" s="220"/>
      <c r="H21" s="220"/>
      <c r="I21" s="219"/>
      <c r="J21" s="220"/>
    </row>
    <row r="22" spans="1:25">
      <c r="A22" s="12"/>
      <c r="B22" s="197" t="s">
        <v>1023</v>
      </c>
      <c r="C22" s="138">
        <v>49</v>
      </c>
      <c r="D22" s="72"/>
      <c r="E22" s="72"/>
      <c r="F22" s="139">
        <v>66</v>
      </c>
      <c r="G22" s="72"/>
      <c r="H22" s="72"/>
      <c r="I22" s="139">
        <v>67</v>
      </c>
      <c r="J22" s="72"/>
    </row>
    <row r="23" spans="1:25" ht="15.75" thickBot="1">
      <c r="A23" s="12"/>
      <c r="B23" s="198"/>
      <c r="C23" s="141"/>
      <c r="D23" s="83"/>
      <c r="E23" s="83"/>
      <c r="F23" s="142"/>
      <c r="G23" s="83"/>
      <c r="H23" s="83"/>
      <c r="I23" s="142"/>
      <c r="J23" s="83"/>
    </row>
    <row r="24" spans="1:25">
      <c r="A24" s="12"/>
      <c r="B24" s="19"/>
      <c r="C24" s="19"/>
    </row>
    <row r="25" spans="1:25" ht="178.5">
      <c r="A25" s="12"/>
      <c r="B25" s="114" t="s">
        <v>380</v>
      </c>
      <c r="C25" s="115" t="s">
        <v>1024</v>
      </c>
    </row>
    <row r="26" spans="1:25" ht="25.5" customHeight="1">
      <c r="A26" s="12"/>
      <c r="B26" s="170" t="s">
        <v>1025</v>
      </c>
      <c r="C26" s="170"/>
      <c r="D26" s="170"/>
      <c r="E26" s="170"/>
      <c r="F26" s="170"/>
      <c r="G26" s="170"/>
      <c r="H26" s="170"/>
      <c r="I26" s="170"/>
      <c r="J26" s="170"/>
      <c r="K26" s="170"/>
      <c r="L26" s="170"/>
      <c r="M26" s="170"/>
      <c r="N26" s="170"/>
      <c r="O26" s="170"/>
      <c r="P26" s="170"/>
      <c r="Q26" s="170"/>
      <c r="R26" s="170"/>
      <c r="S26" s="170"/>
      <c r="T26" s="170"/>
      <c r="U26" s="170"/>
      <c r="V26" s="170"/>
      <c r="W26" s="170"/>
      <c r="X26" s="170"/>
      <c r="Y26" s="170"/>
    </row>
    <row r="27" spans="1:25">
      <c r="A27" s="12"/>
      <c r="B27" s="171" t="s">
        <v>1026</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row>
    <row r="28" spans="1:25">
      <c r="A28" s="12"/>
      <c r="B28" s="170" t="s">
        <v>1027</v>
      </c>
      <c r="C28" s="170"/>
      <c r="D28" s="170"/>
      <c r="E28" s="170"/>
      <c r="F28" s="170"/>
      <c r="G28" s="170"/>
      <c r="H28" s="170"/>
      <c r="I28" s="170"/>
      <c r="J28" s="170"/>
      <c r="K28" s="170"/>
      <c r="L28" s="170"/>
      <c r="M28" s="170"/>
      <c r="N28" s="170"/>
      <c r="O28" s="170"/>
      <c r="P28" s="170"/>
      <c r="Q28" s="170"/>
      <c r="R28" s="170"/>
      <c r="S28" s="170"/>
      <c r="T28" s="170"/>
      <c r="U28" s="170"/>
      <c r="V28" s="170"/>
      <c r="W28" s="170"/>
      <c r="X28" s="170"/>
      <c r="Y28" s="170"/>
    </row>
    <row r="29" spans="1:25">
      <c r="A29" s="12"/>
      <c r="B29" s="19"/>
      <c r="C29" s="19"/>
    </row>
    <row r="30" spans="1:25" ht="51">
      <c r="A30" s="12"/>
      <c r="B30" s="352" t="s">
        <v>903</v>
      </c>
      <c r="C30" s="115" t="s">
        <v>1028</v>
      </c>
    </row>
    <row r="31" spans="1:25">
      <c r="A31" s="12"/>
      <c r="B31" s="19"/>
      <c r="C31" s="19"/>
    </row>
    <row r="32" spans="1:25" ht="51">
      <c r="A32" s="12"/>
      <c r="B32" s="352" t="s">
        <v>903</v>
      </c>
      <c r="C32" s="115" t="s">
        <v>1029</v>
      </c>
    </row>
    <row r="33" spans="1:3">
      <c r="A33" s="12"/>
      <c r="B33" s="19"/>
      <c r="C33" s="19"/>
    </row>
    <row r="34" spans="1:3" ht="63.75">
      <c r="A34" s="12"/>
      <c r="B34" s="352" t="s">
        <v>903</v>
      </c>
      <c r="C34" s="115" t="s">
        <v>1030</v>
      </c>
    </row>
    <row r="35" spans="1:3">
      <c r="A35" s="12"/>
      <c r="B35" s="19"/>
      <c r="C35" s="19"/>
    </row>
    <row r="36" spans="1:3" ht="63.75">
      <c r="A36" s="12"/>
      <c r="B36" s="352" t="s">
        <v>903</v>
      </c>
      <c r="C36" s="115" t="s">
        <v>1031</v>
      </c>
    </row>
    <row r="37" spans="1:3">
      <c r="A37" s="12"/>
      <c r="B37" s="19"/>
      <c r="C37" s="19"/>
    </row>
    <row r="38" spans="1:3" ht="25.5">
      <c r="A38" s="12"/>
      <c r="B38" s="352" t="s">
        <v>903</v>
      </c>
      <c r="C38" s="115" t="s">
        <v>1032</v>
      </c>
    </row>
    <row r="39" spans="1:3">
      <c r="A39" s="12"/>
      <c r="B39" s="19"/>
      <c r="C39" s="19"/>
    </row>
    <row r="40" spans="1:3" ht="51">
      <c r="A40" s="12"/>
      <c r="B40" s="352" t="s">
        <v>903</v>
      </c>
      <c r="C40" s="115" t="s">
        <v>1033</v>
      </c>
    </row>
    <row r="41" spans="1:3">
      <c r="A41" s="12"/>
      <c r="B41" s="19"/>
      <c r="C41" s="19"/>
    </row>
    <row r="42" spans="1:3" ht="38.25">
      <c r="A42" s="12"/>
      <c r="B42" s="352" t="s">
        <v>903</v>
      </c>
      <c r="C42" s="115" t="s">
        <v>1034</v>
      </c>
    </row>
    <row r="43" spans="1:3">
      <c r="A43" s="12"/>
      <c r="B43" s="19"/>
      <c r="C43" s="19"/>
    </row>
    <row r="44" spans="1:3" ht="25.5">
      <c r="A44" s="12"/>
      <c r="B44" s="352" t="s">
        <v>903</v>
      </c>
      <c r="C44" s="115" t="s">
        <v>1035</v>
      </c>
    </row>
    <row r="45" spans="1:3">
      <c r="A45" s="12"/>
      <c r="B45" s="19"/>
      <c r="C45" s="19"/>
    </row>
    <row r="46" spans="1:3" ht="51">
      <c r="A46" s="12"/>
      <c r="B46" s="352" t="s">
        <v>903</v>
      </c>
      <c r="C46" s="115" t="s">
        <v>1036</v>
      </c>
    </row>
    <row r="47" spans="1:3">
      <c r="A47" s="12"/>
      <c r="B47" s="19"/>
      <c r="C47" s="19"/>
    </row>
    <row r="48" spans="1:3" ht="38.25">
      <c r="A48" s="12"/>
      <c r="B48" s="352" t="s">
        <v>903</v>
      </c>
      <c r="C48" s="115" t="s">
        <v>1037</v>
      </c>
    </row>
    <row r="49" spans="1:25" ht="25.5" customHeight="1">
      <c r="A49" s="12"/>
      <c r="B49" s="170" t="s">
        <v>1038</v>
      </c>
      <c r="C49" s="170"/>
      <c r="D49" s="170"/>
      <c r="E49" s="170"/>
      <c r="F49" s="170"/>
      <c r="G49" s="170"/>
      <c r="H49" s="170"/>
      <c r="I49" s="170"/>
      <c r="J49" s="170"/>
      <c r="K49" s="170"/>
      <c r="L49" s="170"/>
      <c r="M49" s="170"/>
      <c r="N49" s="170"/>
      <c r="O49" s="170"/>
      <c r="P49" s="170"/>
      <c r="Q49" s="170"/>
      <c r="R49" s="170"/>
      <c r="S49" s="170"/>
      <c r="T49" s="170"/>
      <c r="U49" s="170"/>
      <c r="V49" s="170"/>
      <c r="W49" s="170"/>
      <c r="X49" s="170"/>
      <c r="Y49" s="170"/>
    </row>
    <row r="50" spans="1:25" ht="25.5" customHeight="1">
      <c r="A50" s="12"/>
      <c r="B50" s="170" t="s">
        <v>1039</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row>
    <row r="51" spans="1:25" ht="38.25" customHeight="1">
      <c r="A51" s="12"/>
      <c r="B51" s="170" t="s">
        <v>1040</v>
      </c>
      <c r="C51" s="170"/>
      <c r="D51" s="170"/>
      <c r="E51" s="170"/>
      <c r="F51" s="170"/>
      <c r="G51" s="170"/>
      <c r="H51" s="170"/>
      <c r="I51" s="170"/>
      <c r="J51" s="170"/>
      <c r="K51" s="170"/>
      <c r="L51" s="170"/>
      <c r="M51" s="170"/>
      <c r="N51" s="170"/>
      <c r="O51" s="170"/>
      <c r="P51" s="170"/>
      <c r="Q51" s="170"/>
      <c r="R51" s="170"/>
      <c r="S51" s="170"/>
      <c r="T51" s="170"/>
      <c r="U51" s="170"/>
      <c r="V51" s="170"/>
      <c r="W51" s="170"/>
      <c r="X51" s="170"/>
      <c r="Y51" s="170"/>
    </row>
    <row r="52" spans="1:25" ht="38.25" customHeight="1">
      <c r="A52" s="12"/>
      <c r="B52" s="170" t="s">
        <v>1041</v>
      </c>
      <c r="C52" s="170"/>
      <c r="D52" s="170"/>
      <c r="E52" s="170"/>
      <c r="F52" s="170"/>
      <c r="G52" s="170"/>
      <c r="H52" s="170"/>
      <c r="I52" s="170"/>
      <c r="J52" s="170"/>
      <c r="K52" s="170"/>
      <c r="L52" s="170"/>
      <c r="M52" s="170"/>
      <c r="N52" s="170"/>
      <c r="O52" s="170"/>
      <c r="P52" s="170"/>
      <c r="Q52" s="170"/>
      <c r="R52" s="170"/>
      <c r="S52" s="170"/>
      <c r="T52" s="170"/>
      <c r="U52" s="170"/>
      <c r="V52" s="170"/>
      <c r="W52" s="170"/>
      <c r="X52" s="170"/>
      <c r="Y52" s="170"/>
    </row>
    <row r="53" spans="1:25" ht="25.5" customHeight="1">
      <c r="A53" s="12"/>
      <c r="B53" s="170" t="s">
        <v>1042</v>
      </c>
      <c r="C53" s="170"/>
      <c r="D53" s="170"/>
      <c r="E53" s="170"/>
      <c r="F53" s="170"/>
      <c r="G53" s="170"/>
      <c r="H53" s="170"/>
      <c r="I53" s="170"/>
      <c r="J53" s="170"/>
      <c r="K53" s="170"/>
      <c r="L53" s="170"/>
      <c r="M53" s="170"/>
      <c r="N53" s="170"/>
      <c r="O53" s="170"/>
      <c r="P53" s="170"/>
      <c r="Q53" s="170"/>
      <c r="R53" s="170"/>
      <c r="S53" s="170"/>
      <c r="T53" s="170"/>
      <c r="U53" s="170"/>
      <c r="V53" s="170"/>
      <c r="W53" s="170"/>
      <c r="X53" s="170"/>
      <c r="Y53" s="170"/>
    </row>
    <row r="54" spans="1:25" ht="25.5" customHeight="1">
      <c r="A54" s="12"/>
      <c r="B54" s="170" t="s">
        <v>1043</v>
      </c>
      <c r="C54" s="170"/>
      <c r="D54" s="170"/>
      <c r="E54" s="170"/>
      <c r="F54" s="170"/>
      <c r="G54" s="170"/>
      <c r="H54" s="170"/>
      <c r="I54" s="170"/>
      <c r="J54" s="170"/>
      <c r="K54" s="170"/>
      <c r="L54" s="170"/>
      <c r="M54" s="170"/>
      <c r="N54" s="170"/>
      <c r="O54" s="170"/>
      <c r="P54" s="170"/>
      <c r="Q54" s="170"/>
      <c r="R54" s="170"/>
      <c r="S54" s="170"/>
      <c r="T54" s="170"/>
      <c r="U54" s="170"/>
      <c r="V54" s="170"/>
      <c r="W54" s="170"/>
      <c r="X54" s="170"/>
      <c r="Y54" s="170"/>
    </row>
    <row r="55" spans="1:25">
      <c r="A55" s="12"/>
      <c r="B55" s="170" t="s">
        <v>1044</v>
      </c>
      <c r="C55" s="170"/>
      <c r="D55" s="170"/>
      <c r="E55" s="170"/>
      <c r="F55" s="170"/>
      <c r="G55" s="170"/>
      <c r="H55" s="170"/>
      <c r="I55" s="170"/>
      <c r="J55" s="170"/>
      <c r="K55" s="170"/>
      <c r="L55" s="170"/>
      <c r="M55" s="170"/>
      <c r="N55" s="170"/>
      <c r="O55" s="170"/>
      <c r="P55" s="170"/>
      <c r="Q55" s="170"/>
      <c r="R55" s="170"/>
      <c r="S55" s="170"/>
      <c r="T55" s="170"/>
      <c r="U55" s="170"/>
      <c r="V55" s="170"/>
      <c r="W55" s="170"/>
      <c r="X55" s="170"/>
      <c r="Y55" s="170"/>
    </row>
    <row r="56" spans="1:25" ht="25.5" customHeight="1">
      <c r="A56" s="12"/>
      <c r="B56" s="170" t="s">
        <v>1045</v>
      </c>
      <c r="C56" s="170"/>
      <c r="D56" s="170"/>
      <c r="E56" s="170"/>
      <c r="F56" s="170"/>
      <c r="G56" s="170"/>
      <c r="H56" s="170"/>
      <c r="I56" s="170"/>
      <c r="J56" s="170"/>
      <c r="K56" s="170"/>
      <c r="L56" s="170"/>
      <c r="M56" s="170"/>
      <c r="N56" s="170"/>
      <c r="O56" s="170"/>
      <c r="P56" s="170"/>
      <c r="Q56" s="170"/>
      <c r="R56" s="170"/>
      <c r="S56" s="170"/>
      <c r="T56" s="170"/>
      <c r="U56" s="170"/>
      <c r="V56" s="170"/>
      <c r="W56" s="170"/>
      <c r="X56" s="170"/>
      <c r="Y56" s="170"/>
    </row>
    <row r="57" spans="1:25" ht="25.5" customHeight="1">
      <c r="A57" s="12"/>
      <c r="B57" s="170" t="s">
        <v>1046</v>
      </c>
      <c r="C57" s="170"/>
      <c r="D57" s="170"/>
      <c r="E57" s="170"/>
      <c r="F57" s="170"/>
      <c r="G57" s="170"/>
      <c r="H57" s="170"/>
      <c r="I57" s="170"/>
      <c r="J57" s="170"/>
      <c r="K57" s="170"/>
      <c r="L57" s="170"/>
      <c r="M57" s="170"/>
      <c r="N57" s="170"/>
      <c r="O57" s="170"/>
      <c r="P57" s="170"/>
      <c r="Q57" s="170"/>
      <c r="R57" s="170"/>
      <c r="S57" s="170"/>
      <c r="T57" s="170"/>
      <c r="U57" s="170"/>
      <c r="V57" s="170"/>
      <c r="W57" s="170"/>
      <c r="X57" s="170"/>
      <c r="Y57" s="170"/>
    </row>
    <row r="58" spans="1:25">
      <c r="A58" s="12"/>
      <c r="B58" s="171" t="s">
        <v>1047</v>
      </c>
      <c r="C58" s="171"/>
      <c r="D58" s="171"/>
      <c r="E58" s="171"/>
      <c r="F58" s="171"/>
      <c r="G58" s="171"/>
      <c r="H58" s="171"/>
      <c r="I58" s="171"/>
      <c r="J58" s="171"/>
      <c r="K58" s="171"/>
      <c r="L58" s="171"/>
      <c r="M58" s="171"/>
      <c r="N58" s="171"/>
      <c r="O58" s="171"/>
      <c r="P58" s="171"/>
      <c r="Q58" s="171"/>
      <c r="R58" s="171"/>
      <c r="S58" s="171"/>
      <c r="T58" s="171"/>
      <c r="U58" s="171"/>
      <c r="V58" s="171"/>
      <c r="W58" s="171"/>
      <c r="X58" s="171"/>
      <c r="Y58" s="171"/>
    </row>
    <row r="59" spans="1:25" ht="38.25" customHeight="1">
      <c r="A59" s="12"/>
      <c r="B59" s="170" t="s">
        <v>1048</v>
      </c>
      <c r="C59" s="170"/>
      <c r="D59" s="170"/>
      <c r="E59" s="170"/>
      <c r="F59" s="170"/>
      <c r="G59" s="170"/>
      <c r="H59" s="170"/>
      <c r="I59" s="170"/>
      <c r="J59" s="170"/>
      <c r="K59" s="170"/>
      <c r="L59" s="170"/>
      <c r="M59" s="170"/>
      <c r="N59" s="170"/>
      <c r="O59" s="170"/>
      <c r="P59" s="170"/>
      <c r="Q59" s="170"/>
      <c r="R59" s="170"/>
      <c r="S59" s="170"/>
      <c r="T59" s="170"/>
      <c r="U59" s="170"/>
      <c r="V59" s="170"/>
      <c r="W59" s="170"/>
      <c r="X59" s="170"/>
      <c r="Y59" s="170"/>
    </row>
    <row r="60" spans="1:25">
      <c r="A60" s="12"/>
      <c r="B60" s="171" t="s">
        <v>1049</v>
      </c>
      <c r="C60" s="171"/>
      <c r="D60" s="171"/>
      <c r="E60" s="171"/>
      <c r="F60" s="171"/>
      <c r="G60" s="171"/>
      <c r="H60" s="171"/>
      <c r="I60" s="171"/>
      <c r="J60" s="171"/>
      <c r="K60" s="171"/>
      <c r="L60" s="171"/>
      <c r="M60" s="171"/>
      <c r="N60" s="171"/>
      <c r="O60" s="171"/>
      <c r="P60" s="171"/>
      <c r="Q60" s="171"/>
      <c r="R60" s="171"/>
      <c r="S60" s="171"/>
      <c r="T60" s="171"/>
      <c r="U60" s="171"/>
      <c r="V60" s="171"/>
      <c r="W60" s="171"/>
      <c r="X60" s="171"/>
      <c r="Y60" s="171"/>
    </row>
    <row r="61" spans="1:25">
      <c r="A61" s="12"/>
      <c r="B61" s="170" t="s">
        <v>1050</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row>
    <row r="62" spans="1:25">
      <c r="A62" s="12"/>
      <c r="B62" s="40"/>
      <c r="C62" s="40"/>
      <c r="D62" s="40"/>
      <c r="E62" s="40"/>
      <c r="F62" s="40"/>
      <c r="G62" s="40"/>
      <c r="H62" s="40"/>
      <c r="I62" s="40"/>
      <c r="J62" s="40"/>
      <c r="K62" s="40"/>
      <c r="L62" s="40"/>
      <c r="M62" s="40"/>
    </row>
    <row r="63" spans="1:25">
      <c r="A63" s="12"/>
      <c r="B63" s="19"/>
      <c r="C63" s="19"/>
      <c r="D63" s="19"/>
      <c r="E63" s="19"/>
      <c r="F63" s="19"/>
      <c r="G63" s="19"/>
      <c r="H63" s="19"/>
      <c r="I63" s="19"/>
      <c r="J63" s="19"/>
      <c r="K63" s="19"/>
      <c r="L63" s="19"/>
      <c r="M63" s="19"/>
    </row>
    <row r="64" spans="1:25">
      <c r="A64" s="12"/>
      <c r="B64" s="42"/>
      <c r="C64" s="67">
        <v>2014</v>
      </c>
      <c r="D64" s="67"/>
      <c r="E64" s="42"/>
      <c r="F64" s="42"/>
      <c r="G64" s="68">
        <v>2013</v>
      </c>
      <c r="H64" s="68"/>
      <c r="I64" s="42"/>
      <c r="J64" s="42"/>
      <c r="K64" s="68">
        <v>2012</v>
      </c>
      <c r="L64" s="68"/>
      <c r="M64" s="42"/>
    </row>
    <row r="65" spans="1:13" ht="15.75" thickBot="1">
      <c r="A65" s="12"/>
      <c r="B65" s="43"/>
      <c r="C65" s="77"/>
      <c r="D65" s="77"/>
      <c r="E65" s="43"/>
      <c r="F65" s="43"/>
      <c r="G65" s="78"/>
      <c r="H65" s="78"/>
      <c r="I65" s="43"/>
      <c r="J65" s="43"/>
      <c r="K65" s="78"/>
      <c r="L65" s="78"/>
      <c r="M65" s="43"/>
    </row>
    <row r="66" spans="1:13">
      <c r="A66" s="12"/>
      <c r="B66" s="151" t="s">
        <v>1051</v>
      </c>
      <c r="C66" s="56"/>
      <c r="D66" s="56"/>
      <c r="E66" s="56"/>
      <c r="F66" s="26"/>
      <c r="G66" s="56"/>
      <c r="H66" s="56"/>
      <c r="I66" s="56"/>
      <c r="J66" s="26"/>
      <c r="K66" s="56"/>
      <c r="L66" s="56"/>
      <c r="M66" s="56"/>
    </row>
    <row r="67" spans="1:13">
      <c r="A67" s="12"/>
      <c r="B67" s="200" t="s">
        <v>1052</v>
      </c>
      <c r="C67" s="163" t="s">
        <v>346</v>
      </c>
      <c r="D67" s="136">
        <v>64.900000000000006</v>
      </c>
      <c r="E67" s="42"/>
      <c r="F67" s="42"/>
      <c r="G67" s="135" t="s">
        <v>346</v>
      </c>
      <c r="H67" s="137">
        <v>63.3</v>
      </c>
      <c r="I67" s="42"/>
      <c r="J67" s="42"/>
      <c r="K67" s="135" t="s">
        <v>346</v>
      </c>
      <c r="L67" s="137">
        <v>53.8</v>
      </c>
      <c r="M67" s="42"/>
    </row>
    <row r="68" spans="1:13">
      <c r="A68" s="12"/>
      <c r="B68" s="200"/>
      <c r="C68" s="163"/>
      <c r="D68" s="136"/>
      <c r="E68" s="42"/>
      <c r="F68" s="42"/>
      <c r="G68" s="135"/>
      <c r="H68" s="137"/>
      <c r="I68" s="42"/>
      <c r="J68" s="42"/>
      <c r="K68" s="135"/>
      <c r="L68" s="137"/>
      <c r="M68" s="42"/>
    </row>
    <row r="69" spans="1:13">
      <c r="A69" s="12"/>
      <c r="B69" s="199" t="s">
        <v>1053</v>
      </c>
      <c r="C69" s="138" t="s">
        <v>503</v>
      </c>
      <c r="D69" s="138"/>
      <c r="E69" s="184" t="s">
        <v>354</v>
      </c>
      <c r="F69" s="72"/>
      <c r="G69" s="139">
        <v>0.5</v>
      </c>
      <c r="H69" s="139"/>
      <c r="I69" s="72"/>
      <c r="J69" s="72"/>
      <c r="K69" s="139">
        <v>2.9</v>
      </c>
      <c r="L69" s="139"/>
      <c r="M69" s="72"/>
    </row>
    <row r="70" spans="1:13">
      <c r="A70" s="12"/>
      <c r="B70" s="199"/>
      <c r="C70" s="138"/>
      <c r="D70" s="138"/>
      <c r="E70" s="184"/>
      <c r="F70" s="72"/>
      <c r="G70" s="139"/>
      <c r="H70" s="139"/>
      <c r="I70" s="72"/>
      <c r="J70" s="72"/>
      <c r="K70" s="139"/>
      <c r="L70" s="139"/>
      <c r="M70" s="72"/>
    </row>
    <row r="71" spans="1:13" ht="15.75" thickBot="1">
      <c r="A71" s="12"/>
      <c r="B71" s="365" t="s">
        <v>1054</v>
      </c>
      <c r="C71" s="148" t="s">
        <v>1055</v>
      </c>
      <c r="D71" s="148"/>
      <c r="E71" s="125" t="s">
        <v>354</v>
      </c>
      <c r="F71" s="21"/>
      <c r="G71" s="150" t="s">
        <v>1056</v>
      </c>
      <c r="H71" s="150"/>
      <c r="I71" s="122" t="s">
        <v>354</v>
      </c>
      <c r="J71" s="21"/>
      <c r="K71" s="150" t="s">
        <v>837</v>
      </c>
      <c r="L71" s="150"/>
      <c r="M71" s="122" t="s">
        <v>354</v>
      </c>
    </row>
    <row r="72" spans="1:13">
      <c r="A72" s="12"/>
      <c r="B72" s="204" t="s">
        <v>1057</v>
      </c>
      <c r="C72" s="130">
        <v>3.9</v>
      </c>
      <c r="D72" s="130"/>
      <c r="E72" s="56"/>
      <c r="F72" s="56"/>
      <c r="G72" s="133">
        <v>32.799999999999997</v>
      </c>
      <c r="H72" s="133"/>
      <c r="I72" s="56"/>
      <c r="J72" s="56"/>
      <c r="K72" s="133">
        <v>50.9</v>
      </c>
      <c r="L72" s="133"/>
      <c r="M72" s="56"/>
    </row>
    <row r="73" spans="1:13" ht="15.75" thickBot="1">
      <c r="A73" s="12"/>
      <c r="B73" s="198"/>
      <c r="C73" s="141"/>
      <c r="D73" s="141"/>
      <c r="E73" s="83"/>
      <c r="F73" s="83"/>
      <c r="G73" s="142"/>
      <c r="H73" s="142"/>
      <c r="I73" s="83"/>
      <c r="J73" s="83"/>
      <c r="K73" s="142"/>
      <c r="L73" s="142"/>
      <c r="M73" s="83"/>
    </row>
    <row r="74" spans="1:13">
      <c r="A74" s="12"/>
      <c r="B74" s="152" t="s">
        <v>1058</v>
      </c>
      <c r="C74" s="46"/>
      <c r="D74" s="46"/>
      <c r="E74" s="46"/>
      <c r="F74" s="21"/>
      <c r="G74" s="46"/>
      <c r="H74" s="46"/>
      <c r="I74" s="46"/>
      <c r="J74" s="21"/>
      <c r="K74" s="46"/>
      <c r="L74" s="46"/>
      <c r="M74" s="46"/>
    </row>
    <row r="75" spans="1:13">
      <c r="A75" s="12"/>
      <c r="B75" s="199" t="s">
        <v>1052</v>
      </c>
      <c r="C75" s="138" t="s">
        <v>352</v>
      </c>
      <c r="D75" s="138"/>
      <c r="E75" s="72"/>
      <c r="F75" s="72"/>
      <c r="G75" s="139" t="s">
        <v>352</v>
      </c>
      <c r="H75" s="139"/>
      <c r="I75" s="72"/>
      <c r="J75" s="72"/>
      <c r="K75" s="139">
        <v>0.5</v>
      </c>
      <c r="L75" s="139"/>
      <c r="M75" s="72"/>
    </row>
    <row r="76" spans="1:13">
      <c r="A76" s="12"/>
      <c r="B76" s="199"/>
      <c r="C76" s="138"/>
      <c r="D76" s="138"/>
      <c r="E76" s="72"/>
      <c r="F76" s="72"/>
      <c r="G76" s="139"/>
      <c r="H76" s="139"/>
      <c r="I76" s="72"/>
      <c r="J76" s="72"/>
      <c r="K76" s="139"/>
      <c r="L76" s="139"/>
      <c r="M76" s="72"/>
    </row>
    <row r="77" spans="1:13">
      <c r="A77" s="12"/>
      <c r="B77" s="200" t="s">
        <v>1054</v>
      </c>
      <c r="C77" s="136" t="s">
        <v>352</v>
      </c>
      <c r="D77" s="136"/>
      <c r="E77" s="42"/>
      <c r="F77" s="42"/>
      <c r="G77" s="137" t="s">
        <v>352</v>
      </c>
      <c r="H77" s="137"/>
      <c r="I77" s="42"/>
      <c r="J77" s="42"/>
      <c r="K77" s="137" t="s">
        <v>1059</v>
      </c>
      <c r="L77" s="137"/>
      <c r="M77" s="135" t="s">
        <v>354</v>
      </c>
    </row>
    <row r="78" spans="1:13" ht="15.75" thickBot="1">
      <c r="A78" s="12"/>
      <c r="B78" s="205"/>
      <c r="C78" s="148"/>
      <c r="D78" s="148"/>
      <c r="E78" s="43"/>
      <c r="F78" s="43"/>
      <c r="G78" s="150"/>
      <c r="H78" s="150"/>
      <c r="I78" s="43"/>
      <c r="J78" s="43"/>
      <c r="K78" s="150"/>
      <c r="L78" s="150"/>
      <c r="M78" s="144"/>
    </row>
    <row r="79" spans="1:13">
      <c r="A79" s="12"/>
      <c r="B79" s="204" t="s">
        <v>1060</v>
      </c>
      <c r="C79" s="130" t="s">
        <v>352</v>
      </c>
      <c r="D79" s="130"/>
      <c r="E79" s="56"/>
      <c r="F79" s="56"/>
      <c r="G79" s="133" t="s">
        <v>352</v>
      </c>
      <c r="H79" s="133"/>
      <c r="I79" s="56"/>
      <c r="J79" s="56"/>
      <c r="K79" s="133" t="s">
        <v>526</v>
      </c>
      <c r="L79" s="133"/>
      <c r="M79" s="127" t="s">
        <v>354</v>
      </c>
    </row>
    <row r="80" spans="1:13" ht="15.75" thickBot="1">
      <c r="A80" s="12"/>
      <c r="B80" s="198"/>
      <c r="C80" s="141"/>
      <c r="D80" s="141"/>
      <c r="E80" s="83"/>
      <c r="F80" s="83"/>
      <c r="G80" s="142"/>
      <c r="H80" s="142"/>
      <c r="I80" s="83"/>
      <c r="J80" s="83"/>
      <c r="K80" s="142"/>
      <c r="L80" s="142"/>
      <c r="M80" s="140"/>
    </row>
    <row r="81" spans="1:25">
      <c r="A81" s="12"/>
      <c r="B81" s="161" t="s">
        <v>1061</v>
      </c>
      <c r="C81" s="145" t="s">
        <v>346</v>
      </c>
      <c r="D81" s="147">
        <v>3.9</v>
      </c>
      <c r="E81" s="46"/>
      <c r="F81" s="46"/>
      <c r="G81" s="143" t="s">
        <v>346</v>
      </c>
      <c r="H81" s="149">
        <v>32.799999999999997</v>
      </c>
      <c r="I81" s="46"/>
      <c r="J81" s="46"/>
      <c r="K81" s="143" t="s">
        <v>346</v>
      </c>
      <c r="L81" s="149">
        <v>45.8</v>
      </c>
      <c r="M81" s="46"/>
    </row>
    <row r="82" spans="1:25" ht="15.75" thickBot="1">
      <c r="A82" s="12"/>
      <c r="B82" s="162"/>
      <c r="C82" s="146"/>
      <c r="D82" s="148"/>
      <c r="E82" s="43"/>
      <c r="F82" s="43"/>
      <c r="G82" s="144"/>
      <c r="H82" s="150"/>
      <c r="I82" s="43"/>
      <c r="J82" s="43"/>
      <c r="K82" s="144"/>
      <c r="L82" s="150"/>
      <c r="M82" s="43"/>
    </row>
    <row r="83" spans="1:25">
      <c r="A83" s="12"/>
      <c r="B83" s="171" t="s">
        <v>1062</v>
      </c>
      <c r="C83" s="171"/>
      <c r="D83" s="171"/>
      <c r="E83" s="171"/>
      <c r="F83" s="171"/>
      <c r="G83" s="171"/>
      <c r="H83" s="171"/>
      <c r="I83" s="171"/>
      <c r="J83" s="171"/>
      <c r="K83" s="171"/>
      <c r="L83" s="171"/>
      <c r="M83" s="171"/>
      <c r="N83" s="171"/>
      <c r="O83" s="171"/>
      <c r="P83" s="171"/>
      <c r="Q83" s="171"/>
      <c r="R83" s="171"/>
      <c r="S83" s="171"/>
      <c r="T83" s="171"/>
      <c r="U83" s="171"/>
      <c r="V83" s="171"/>
      <c r="W83" s="171"/>
      <c r="X83" s="171"/>
      <c r="Y83" s="171"/>
    </row>
    <row r="84" spans="1:25">
      <c r="A84" s="12"/>
      <c r="B84" s="170" t="s">
        <v>1063</v>
      </c>
      <c r="C84" s="170"/>
      <c r="D84" s="170"/>
      <c r="E84" s="170"/>
      <c r="F84" s="170"/>
      <c r="G84" s="170"/>
      <c r="H84" s="170"/>
      <c r="I84" s="170"/>
      <c r="J84" s="170"/>
      <c r="K84" s="170"/>
      <c r="L84" s="170"/>
      <c r="M84" s="170"/>
      <c r="N84" s="170"/>
      <c r="O84" s="170"/>
      <c r="P84" s="170"/>
      <c r="Q84" s="170"/>
      <c r="R84" s="170"/>
      <c r="S84" s="170"/>
      <c r="T84" s="170"/>
      <c r="U84" s="170"/>
      <c r="V84" s="170"/>
      <c r="W84" s="170"/>
      <c r="X84" s="170"/>
      <c r="Y84" s="170"/>
    </row>
    <row r="85" spans="1:25">
      <c r="A85" s="12"/>
      <c r="B85" s="40"/>
      <c r="C85" s="40"/>
      <c r="D85" s="40"/>
      <c r="E85" s="40"/>
      <c r="F85" s="40"/>
      <c r="G85" s="40"/>
      <c r="H85" s="40"/>
      <c r="I85" s="40"/>
      <c r="J85" s="40"/>
      <c r="K85" s="40"/>
      <c r="L85" s="40"/>
      <c r="M85" s="40"/>
      <c r="N85" s="40"/>
      <c r="O85" s="40"/>
      <c r="P85" s="40"/>
      <c r="Q85" s="40"/>
      <c r="R85" s="40"/>
      <c r="S85" s="40"/>
      <c r="T85" s="40"/>
      <c r="U85" s="40"/>
      <c r="V85" s="40"/>
      <c r="W85" s="40"/>
      <c r="X85" s="40"/>
      <c r="Y85" s="40"/>
    </row>
    <row r="86" spans="1:25">
      <c r="A86" s="12"/>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1:25" ht="15.75" thickBot="1">
      <c r="A87" s="12"/>
      <c r="B87" s="36"/>
      <c r="C87" s="276">
        <v>2014</v>
      </c>
      <c r="D87" s="276"/>
      <c r="E87" s="276"/>
      <c r="F87" s="276"/>
      <c r="G87" s="276"/>
      <c r="H87" s="276"/>
      <c r="I87" s="276"/>
      <c r="J87" s="276"/>
      <c r="K87" s="276"/>
      <c r="L87" s="276"/>
      <c r="M87" s="276"/>
      <c r="N87" s="21"/>
      <c r="O87" s="101">
        <v>2013</v>
      </c>
      <c r="P87" s="101"/>
      <c r="Q87" s="101"/>
      <c r="R87" s="101"/>
      <c r="S87" s="101"/>
      <c r="T87" s="101"/>
      <c r="U87" s="101"/>
      <c r="V87" s="101"/>
      <c r="W87" s="101"/>
      <c r="X87" s="101"/>
      <c r="Y87" s="101"/>
    </row>
    <row r="88" spans="1:25">
      <c r="A88" s="12"/>
      <c r="B88" s="42"/>
      <c r="C88" s="91" t="s">
        <v>1064</v>
      </c>
      <c r="D88" s="91"/>
      <c r="E88" s="46"/>
      <c r="F88" s="46"/>
      <c r="G88" s="91" t="s">
        <v>1065</v>
      </c>
      <c r="H88" s="91"/>
      <c r="I88" s="46"/>
      <c r="J88" s="46"/>
      <c r="K88" s="91" t="s">
        <v>676</v>
      </c>
      <c r="L88" s="91"/>
      <c r="M88" s="46"/>
      <c r="N88" s="42"/>
      <c r="O88" s="92" t="s">
        <v>1064</v>
      </c>
      <c r="P88" s="92"/>
      <c r="Q88" s="46"/>
      <c r="R88" s="46"/>
      <c r="S88" s="149" t="s">
        <v>1065</v>
      </c>
      <c r="T88" s="149"/>
      <c r="U88" s="46"/>
      <c r="V88" s="46"/>
      <c r="W88" s="149" t="s">
        <v>676</v>
      </c>
      <c r="X88" s="149"/>
      <c r="Y88" s="46"/>
    </row>
    <row r="89" spans="1:25" ht="15.75" thickBot="1">
      <c r="A89" s="12"/>
      <c r="B89" s="43"/>
      <c r="C89" s="77"/>
      <c r="D89" s="77"/>
      <c r="E89" s="43"/>
      <c r="F89" s="43"/>
      <c r="G89" s="77"/>
      <c r="H89" s="77"/>
      <c r="I89" s="43"/>
      <c r="J89" s="43"/>
      <c r="K89" s="77"/>
      <c r="L89" s="77"/>
      <c r="M89" s="43"/>
      <c r="N89" s="43"/>
      <c r="O89" s="78"/>
      <c r="P89" s="78"/>
      <c r="Q89" s="43"/>
      <c r="R89" s="43"/>
      <c r="S89" s="150"/>
      <c r="T89" s="150"/>
      <c r="U89" s="43"/>
      <c r="V89" s="43"/>
      <c r="W89" s="150"/>
      <c r="X89" s="150"/>
      <c r="Y89" s="43"/>
    </row>
    <row r="90" spans="1:25">
      <c r="A90" s="12"/>
      <c r="B90" s="127" t="s">
        <v>1066</v>
      </c>
      <c r="C90" s="128" t="s">
        <v>346</v>
      </c>
      <c r="D90" s="155">
        <v>1264.7</v>
      </c>
      <c r="E90" s="56"/>
      <c r="F90" s="56"/>
      <c r="G90" s="128" t="s">
        <v>346</v>
      </c>
      <c r="H90" s="130">
        <v>517.79999999999995</v>
      </c>
      <c r="I90" s="56"/>
      <c r="J90" s="56"/>
      <c r="K90" s="128" t="s">
        <v>346</v>
      </c>
      <c r="L90" s="130">
        <v>746.9</v>
      </c>
      <c r="M90" s="56"/>
      <c r="N90" s="56"/>
      <c r="O90" s="127" t="s">
        <v>346</v>
      </c>
      <c r="P90" s="157">
        <v>1347.4</v>
      </c>
      <c r="Q90" s="56"/>
      <c r="R90" s="56"/>
      <c r="S90" s="127" t="s">
        <v>346</v>
      </c>
      <c r="T90" s="133">
        <v>607.9</v>
      </c>
      <c r="U90" s="56"/>
      <c r="V90" s="56"/>
      <c r="W90" s="127" t="s">
        <v>346</v>
      </c>
      <c r="X90" s="133">
        <v>739.5</v>
      </c>
      <c r="Y90" s="56"/>
    </row>
    <row r="91" spans="1:25">
      <c r="A91" s="12"/>
      <c r="B91" s="126"/>
      <c r="C91" s="129"/>
      <c r="D91" s="156"/>
      <c r="E91" s="57"/>
      <c r="F91" s="57"/>
      <c r="G91" s="129"/>
      <c r="H91" s="131"/>
      <c r="I91" s="57"/>
      <c r="J91" s="57"/>
      <c r="K91" s="129"/>
      <c r="L91" s="131"/>
      <c r="M91" s="57"/>
      <c r="N91" s="57"/>
      <c r="O91" s="132"/>
      <c r="P91" s="158"/>
      <c r="Q91" s="57"/>
      <c r="R91" s="57"/>
      <c r="S91" s="132"/>
      <c r="T91" s="134"/>
      <c r="U91" s="57"/>
      <c r="V91" s="57"/>
      <c r="W91" s="132"/>
      <c r="X91" s="134"/>
      <c r="Y91" s="57"/>
    </row>
    <row r="92" spans="1:25">
      <c r="A92" s="12"/>
      <c r="B92" s="180" t="s">
        <v>1067</v>
      </c>
      <c r="C92" s="136">
        <v>32.4</v>
      </c>
      <c r="D92" s="136"/>
      <c r="E92" s="42"/>
      <c r="F92" s="42"/>
      <c r="G92" s="136">
        <v>26.3</v>
      </c>
      <c r="H92" s="136"/>
      <c r="I92" s="42"/>
      <c r="J92" s="42"/>
      <c r="K92" s="136">
        <v>6.1</v>
      </c>
      <c r="L92" s="136"/>
      <c r="M92" s="42"/>
      <c r="N92" s="42"/>
      <c r="O92" s="137">
        <v>11.4</v>
      </c>
      <c r="P92" s="137"/>
      <c r="Q92" s="42"/>
      <c r="R92" s="42"/>
      <c r="S92" s="137" t="s">
        <v>1068</v>
      </c>
      <c r="T92" s="137"/>
      <c r="U92" s="135" t="s">
        <v>354</v>
      </c>
      <c r="V92" s="42"/>
      <c r="W92" s="137">
        <v>63.8</v>
      </c>
      <c r="X92" s="137"/>
      <c r="Y92" s="42"/>
    </row>
    <row r="93" spans="1:25">
      <c r="A93" s="12"/>
      <c r="B93" s="180"/>
      <c r="C93" s="136"/>
      <c r="D93" s="136"/>
      <c r="E93" s="42"/>
      <c r="F93" s="42"/>
      <c r="G93" s="136"/>
      <c r="H93" s="136"/>
      <c r="I93" s="42"/>
      <c r="J93" s="42"/>
      <c r="K93" s="136"/>
      <c r="L93" s="136"/>
      <c r="M93" s="42"/>
      <c r="N93" s="42"/>
      <c r="O93" s="137"/>
      <c r="P93" s="137"/>
      <c r="Q93" s="42"/>
      <c r="R93" s="42"/>
      <c r="S93" s="137"/>
      <c r="T93" s="137"/>
      <c r="U93" s="135"/>
      <c r="V93" s="42"/>
      <c r="W93" s="137"/>
      <c r="X93" s="137"/>
      <c r="Y93" s="42"/>
    </row>
    <row r="94" spans="1:25">
      <c r="A94" s="12"/>
      <c r="B94" s="181" t="s">
        <v>1054</v>
      </c>
      <c r="C94" s="138" t="s">
        <v>352</v>
      </c>
      <c r="D94" s="138"/>
      <c r="E94" s="72"/>
      <c r="F94" s="72"/>
      <c r="G94" s="138">
        <v>2.2000000000000002</v>
      </c>
      <c r="H94" s="138"/>
      <c r="I94" s="72"/>
      <c r="J94" s="72"/>
      <c r="K94" s="138" t="s">
        <v>1055</v>
      </c>
      <c r="L94" s="138"/>
      <c r="M94" s="184" t="s">
        <v>354</v>
      </c>
      <c r="N94" s="72"/>
      <c r="O94" s="139" t="s">
        <v>352</v>
      </c>
      <c r="P94" s="139"/>
      <c r="Q94" s="72"/>
      <c r="R94" s="72"/>
      <c r="S94" s="139">
        <v>31</v>
      </c>
      <c r="T94" s="139"/>
      <c r="U94" s="72"/>
      <c r="V94" s="72"/>
      <c r="W94" s="139" t="s">
        <v>1056</v>
      </c>
      <c r="X94" s="139"/>
      <c r="Y94" s="126" t="s">
        <v>354</v>
      </c>
    </row>
    <row r="95" spans="1:25">
      <c r="A95" s="12"/>
      <c r="B95" s="181"/>
      <c r="C95" s="138"/>
      <c r="D95" s="138"/>
      <c r="E95" s="72"/>
      <c r="F95" s="72"/>
      <c r="G95" s="138"/>
      <c r="H95" s="138"/>
      <c r="I95" s="72"/>
      <c r="J95" s="72"/>
      <c r="K95" s="138"/>
      <c r="L95" s="138"/>
      <c r="M95" s="184"/>
      <c r="N95" s="72"/>
      <c r="O95" s="139"/>
      <c r="P95" s="139"/>
      <c r="Q95" s="72"/>
      <c r="R95" s="72"/>
      <c r="S95" s="139"/>
      <c r="T95" s="139"/>
      <c r="U95" s="72"/>
      <c r="V95" s="72"/>
      <c r="W95" s="139"/>
      <c r="X95" s="139"/>
      <c r="Y95" s="126"/>
    </row>
    <row r="96" spans="1:25" ht="15.75" thickBot="1">
      <c r="A96" s="12"/>
      <c r="B96" s="366" t="s">
        <v>1069</v>
      </c>
      <c r="C96" s="148" t="s">
        <v>1070</v>
      </c>
      <c r="D96" s="148"/>
      <c r="E96" s="234" t="s">
        <v>354</v>
      </c>
      <c r="F96" s="98"/>
      <c r="G96" s="148" t="s">
        <v>1071</v>
      </c>
      <c r="H96" s="148"/>
      <c r="I96" s="234" t="s">
        <v>354</v>
      </c>
      <c r="J96" s="98"/>
      <c r="K96" s="148" t="s">
        <v>1072</v>
      </c>
      <c r="L96" s="148"/>
      <c r="M96" s="234" t="s">
        <v>354</v>
      </c>
      <c r="N96" s="98"/>
      <c r="O96" s="150" t="s">
        <v>1073</v>
      </c>
      <c r="P96" s="150"/>
      <c r="Q96" s="235" t="s">
        <v>354</v>
      </c>
      <c r="R96" s="98"/>
      <c r="S96" s="150" t="s">
        <v>1074</v>
      </c>
      <c r="T96" s="150"/>
      <c r="U96" s="235" t="s">
        <v>354</v>
      </c>
      <c r="V96" s="98"/>
      <c r="W96" s="150" t="s">
        <v>1075</v>
      </c>
      <c r="X96" s="150"/>
      <c r="Y96" s="235" t="s">
        <v>354</v>
      </c>
    </row>
    <row r="97" spans="1:25">
      <c r="A97" s="12"/>
      <c r="B97" s="127" t="s">
        <v>1076</v>
      </c>
      <c r="C97" s="128" t="s">
        <v>346</v>
      </c>
      <c r="D97" s="155">
        <v>1223.2</v>
      </c>
      <c r="E97" s="56"/>
      <c r="F97" s="56"/>
      <c r="G97" s="128" t="s">
        <v>346</v>
      </c>
      <c r="H97" s="130">
        <v>476.4</v>
      </c>
      <c r="I97" s="56"/>
      <c r="J97" s="56"/>
      <c r="K97" s="128" t="s">
        <v>346</v>
      </c>
      <c r="L97" s="130">
        <v>746.8</v>
      </c>
      <c r="M97" s="56"/>
      <c r="N97" s="56"/>
      <c r="O97" s="127" t="s">
        <v>346</v>
      </c>
      <c r="P97" s="157">
        <v>1264.7</v>
      </c>
      <c r="Q97" s="56"/>
      <c r="R97" s="56"/>
      <c r="S97" s="127" t="s">
        <v>346</v>
      </c>
      <c r="T97" s="133">
        <v>517.79999999999995</v>
      </c>
      <c r="U97" s="56"/>
      <c r="V97" s="56"/>
      <c r="W97" s="127" t="s">
        <v>346</v>
      </c>
      <c r="X97" s="133">
        <v>746.9</v>
      </c>
      <c r="Y97" s="56"/>
    </row>
    <row r="98" spans="1:25" ht="15.75" thickBot="1">
      <c r="A98" s="12"/>
      <c r="B98" s="140"/>
      <c r="C98" s="185"/>
      <c r="D98" s="368"/>
      <c r="E98" s="83"/>
      <c r="F98" s="83"/>
      <c r="G98" s="185"/>
      <c r="H98" s="141"/>
      <c r="I98" s="83"/>
      <c r="J98" s="83"/>
      <c r="K98" s="185"/>
      <c r="L98" s="141"/>
      <c r="M98" s="83"/>
      <c r="N98" s="83"/>
      <c r="O98" s="140"/>
      <c r="P98" s="370"/>
      <c r="Q98" s="83"/>
      <c r="R98" s="83"/>
      <c r="S98" s="140"/>
      <c r="T98" s="142"/>
      <c r="U98" s="83"/>
      <c r="V98" s="83"/>
      <c r="W98" s="140"/>
      <c r="X98" s="142"/>
      <c r="Y98" s="83"/>
    </row>
    <row r="99" spans="1:25">
      <c r="A99" s="12"/>
      <c r="B99" s="372" t="s">
        <v>1077</v>
      </c>
      <c r="C99" s="147">
        <v>106.6</v>
      </c>
      <c r="D99" s="147"/>
      <c r="E99" s="46"/>
      <c r="F99" s="46"/>
      <c r="G99" s="147">
        <v>102.4</v>
      </c>
      <c r="H99" s="147"/>
      <c r="I99" s="46"/>
      <c r="J99" s="46"/>
      <c r="K99" s="46"/>
      <c r="L99" s="46"/>
      <c r="M99" s="46"/>
      <c r="N99" s="46"/>
      <c r="O99" s="149">
        <v>85.1</v>
      </c>
      <c r="P99" s="149"/>
      <c r="Q99" s="46"/>
      <c r="R99" s="46"/>
      <c r="S99" s="149">
        <v>84.5</v>
      </c>
      <c r="T99" s="149"/>
      <c r="U99" s="46"/>
      <c r="V99" s="46"/>
      <c r="W99" s="46"/>
      <c r="X99" s="46"/>
      <c r="Y99" s="46"/>
    </row>
    <row r="100" spans="1:25">
      <c r="A100" s="12"/>
      <c r="B100" s="371"/>
      <c r="C100" s="232"/>
      <c r="D100" s="232"/>
      <c r="E100" s="220"/>
      <c r="F100" s="220"/>
      <c r="G100" s="232"/>
      <c r="H100" s="232"/>
      <c r="I100" s="220"/>
      <c r="J100" s="220"/>
      <c r="K100" s="220"/>
      <c r="L100" s="220"/>
      <c r="M100" s="220"/>
      <c r="N100" s="220"/>
      <c r="O100" s="219"/>
      <c r="P100" s="219"/>
      <c r="Q100" s="220"/>
      <c r="R100" s="220"/>
      <c r="S100" s="219"/>
      <c r="T100" s="219"/>
      <c r="U100" s="220"/>
      <c r="V100" s="220"/>
      <c r="W100" s="220"/>
      <c r="X100" s="220"/>
      <c r="Y100" s="220"/>
    </row>
    <row r="101" spans="1:25">
      <c r="A101" s="12"/>
      <c r="B101" s="373" t="s">
        <v>1078</v>
      </c>
      <c r="C101" s="367">
        <v>1116.5999999999999</v>
      </c>
      <c r="D101" s="367"/>
      <c r="E101" s="72"/>
      <c r="F101" s="72"/>
      <c r="G101" s="138">
        <v>374</v>
      </c>
      <c r="H101" s="138"/>
      <c r="I101" s="72"/>
      <c r="J101" s="72"/>
      <c r="K101" s="126"/>
      <c r="L101" s="126"/>
      <c r="M101" s="126"/>
      <c r="N101" s="72"/>
      <c r="O101" s="369">
        <v>1179.5999999999999</v>
      </c>
      <c r="P101" s="369"/>
      <c r="Q101" s="72"/>
      <c r="R101" s="72"/>
      <c r="S101" s="139">
        <v>433.3</v>
      </c>
      <c r="T101" s="139"/>
      <c r="U101" s="72"/>
      <c r="V101" s="72"/>
      <c r="W101" s="126"/>
      <c r="X101" s="126"/>
      <c r="Y101" s="126"/>
    </row>
    <row r="102" spans="1:25" ht="15.75" thickBot="1">
      <c r="A102" s="12"/>
      <c r="B102" s="374"/>
      <c r="C102" s="368"/>
      <c r="D102" s="368"/>
      <c r="E102" s="83"/>
      <c r="F102" s="83"/>
      <c r="G102" s="141"/>
      <c r="H102" s="141"/>
      <c r="I102" s="83"/>
      <c r="J102" s="83"/>
      <c r="K102" s="140"/>
      <c r="L102" s="140"/>
      <c r="M102" s="140"/>
      <c r="N102" s="83"/>
      <c r="O102" s="370"/>
      <c r="P102" s="370"/>
      <c r="Q102" s="83"/>
      <c r="R102" s="83"/>
      <c r="S102" s="142"/>
      <c r="T102" s="142"/>
      <c r="U102" s="83"/>
      <c r="V102" s="83"/>
      <c r="W102" s="140"/>
      <c r="X102" s="140"/>
      <c r="Y102" s="140"/>
    </row>
    <row r="103" spans="1:25">
      <c r="A103" s="12"/>
      <c r="B103" s="380" t="s">
        <v>1079</v>
      </c>
      <c r="C103" s="380"/>
      <c r="D103" s="380"/>
      <c r="E103" s="380"/>
      <c r="F103" s="380"/>
      <c r="G103" s="380"/>
      <c r="H103" s="380"/>
      <c r="I103" s="380"/>
      <c r="J103" s="380"/>
      <c r="K103" s="380"/>
      <c r="L103" s="380"/>
      <c r="M103" s="380"/>
      <c r="N103" s="380"/>
      <c r="O103" s="380"/>
      <c r="P103" s="380"/>
      <c r="Q103" s="380"/>
      <c r="R103" s="380"/>
      <c r="S103" s="380"/>
      <c r="T103" s="380"/>
      <c r="U103" s="380"/>
      <c r="V103" s="380"/>
      <c r="W103" s="380"/>
      <c r="X103" s="380"/>
      <c r="Y103" s="380"/>
    </row>
    <row r="104" spans="1:25" ht="25.5" customHeight="1">
      <c r="A104" s="12"/>
      <c r="B104" s="170" t="s">
        <v>1080</v>
      </c>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row>
    <row r="105" spans="1:25">
      <c r="A105" s="12"/>
      <c r="B105" s="170" t="s">
        <v>1081</v>
      </c>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row>
    <row r="106" spans="1:25">
      <c r="A106" s="12"/>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row>
    <row r="107" spans="1:25">
      <c r="A107" s="12"/>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1:25" ht="15.75" thickBot="1">
      <c r="A108" s="12"/>
      <c r="B108" s="36"/>
      <c r="C108" s="276">
        <v>2014</v>
      </c>
      <c r="D108" s="276"/>
      <c r="E108" s="276"/>
      <c r="F108" s="276"/>
      <c r="G108" s="276"/>
      <c r="H108" s="276"/>
      <c r="I108" s="276"/>
      <c r="J108" s="276"/>
      <c r="K108" s="276"/>
      <c r="L108" s="276"/>
      <c r="M108" s="276"/>
      <c r="N108" s="21"/>
      <c r="O108" s="101">
        <v>2013</v>
      </c>
      <c r="P108" s="101"/>
      <c r="Q108" s="101"/>
      <c r="R108" s="101"/>
      <c r="S108" s="101"/>
      <c r="T108" s="101"/>
      <c r="U108" s="101"/>
      <c r="V108" s="101"/>
      <c r="W108" s="101"/>
      <c r="X108" s="101"/>
      <c r="Y108" s="101"/>
    </row>
    <row r="109" spans="1:25">
      <c r="A109" s="12"/>
      <c r="B109" s="42"/>
      <c r="C109" s="91" t="s">
        <v>1064</v>
      </c>
      <c r="D109" s="91"/>
      <c r="E109" s="46"/>
      <c r="F109" s="46"/>
      <c r="G109" s="91" t="s">
        <v>1065</v>
      </c>
      <c r="H109" s="91"/>
      <c r="I109" s="46"/>
      <c r="J109" s="46"/>
      <c r="K109" s="91" t="s">
        <v>676</v>
      </c>
      <c r="L109" s="91"/>
      <c r="M109" s="46"/>
      <c r="N109" s="42"/>
      <c r="O109" s="92" t="s">
        <v>1064</v>
      </c>
      <c r="P109" s="92"/>
      <c r="Q109" s="46"/>
      <c r="R109" s="46"/>
      <c r="S109" s="92" t="s">
        <v>1065</v>
      </c>
      <c r="T109" s="92"/>
      <c r="U109" s="46"/>
      <c r="V109" s="46"/>
      <c r="W109" s="92" t="s">
        <v>676</v>
      </c>
      <c r="X109" s="92"/>
      <c r="Y109" s="46"/>
    </row>
    <row r="110" spans="1:25" ht="15.75" thickBot="1">
      <c r="A110" s="12"/>
      <c r="B110" s="43"/>
      <c r="C110" s="77"/>
      <c r="D110" s="77"/>
      <c r="E110" s="43"/>
      <c r="F110" s="43"/>
      <c r="G110" s="77"/>
      <c r="H110" s="77"/>
      <c r="I110" s="43"/>
      <c r="J110" s="43"/>
      <c r="K110" s="77"/>
      <c r="L110" s="77"/>
      <c r="M110" s="43"/>
      <c r="N110" s="43"/>
      <c r="O110" s="78"/>
      <c r="P110" s="78"/>
      <c r="Q110" s="43"/>
      <c r="R110" s="43"/>
      <c r="S110" s="78"/>
      <c r="T110" s="78"/>
      <c r="U110" s="43"/>
      <c r="V110" s="43"/>
      <c r="W110" s="78"/>
      <c r="X110" s="78"/>
      <c r="Y110" s="43"/>
    </row>
    <row r="111" spans="1:25">
      <c r="A111" s="12"/>
      <c r="B111" s="258" t="s">
        <v>1066</v>
      </c>
      <c r="C111" s="278" t="s">
        <v>346</v>
      </c>
      <c r="D111" s="280">
        <v>94.6</v>
      </c>
      <c r="E111" s="56"/>
      <c r="F111" s="56"/>
      <c r="G111" s="278" t="s">
        <v>346</v>
      </c>
      <c r="H111" s="280">
        <v>11.7</v>
      </c>
      <c r="I111" s="56"/>
      <c r="J111" s="56"/>
      <c r="K111" s="278" t="s">
        <v>346</v>
      </c>
      <c r="L111" s="280">
        <v>82.9</v>
      </c>
      <c r="M111" s="56"/>
      <c r="N111" s="56"/>
      <c r="O111" s="258" t="s">
        <v>346</v>
      </c>
      <c r="P111" s="260">
        <v>96.1</v>
      </c>
      <c r="Q111" s="56"/>
      <c r="R111" s="56"/>
      <c r="S111" s="258" t="s">
        <v>346</v>
      </c>
      <c r="T111" s="260">
        <v>12.3</v>
      </c>
      <c r="U111" s="56"/>
      <c r="V111" s="56"/>
      <c r="W111" s="258" t="s">
        <v>346</v>
      </c>
      <c r="X111" s="260">
        <v>83.8</v>
      </c>
      <c r="Y111" s="56"/>
    </row>
    <row r="112" spans="1:25">
      <c r="A112" s="12"/>
      <c r="B112" s="257"/>
      <c r="C112" s="279"/>
      <c r="D112" s="281"/>
      <c r="E112" s="57"/>
      <c r="F112" s="57"/>
      <c r="G112" s="279"/>
      <c r="H112" s="281"/>
      <c r="I112" s="57"/>
      <c r="J112" s="57"/>
      <c r="K112" s="279"/>
      <c r="L112" s="281"/>
      <c r="M112" s="57"/>
      <c r="N112" s="57"/>
      <c r="O112" s="277"/>
      <c r="P112" s="282"/>
      <c r="Q112" s="57"/>
      <c r="R112" s="57"/>
      <c r="S112" s="277"/>
      <c r="T112" s="282"/>
      <c r="U112" s="57"/>
      <c r="V112" s="57"/>
      <c r="W112" s="277"/>
      <c r="X112" s="282"/>
      <c r="Y112" s="57"/>
    </row>
    <row r="113" spans="1:25" ht="26.25">
      <c r="A113" s="12"/>
      <c r="B113" s="122" t="s">
        <v>1082</v>
      </c>
      <c r="C113" s="42"/>
      <c r="D113" s="42"/>
      <c r="E113" s="42"/>
      <c r="F113" s="21"/>
      <c r="G113" s="42"/>
      <c r="H113" s="42"/>
      <c r="I113" s="42"/>
      <c r="J113" s="21"/>
      <c r="K113" s="42"/>
      <c r="L113" s="42"/>
      <c r="M113" s="42"/>
      <c r="N113" s="21"/>
      <c r="O113" s="42"/>
      <c r="P113" s="42"/>
      <c r="Q113" s="42"/>
      <c r="R113" s="21"/>
      <c r="S113" s="42"/>
      <c r="T113" s="42"/>
      <c r="U113" s="42"/>
      <c r="V113" s="21"/>
      <c r="W113" s="42"/>
      <c r="X113" s="42"/>
      <c r="Y113" s="42"/>
    </row>
    <row r="114" spans="1:25">
      <c r="A114" s="12"/>
      <c r="B114" s="285" t="s">
        <v>1083</v>
      </c>
      <c r="C114" s="287">
        <v>11.2</v>
      </c>
      <c r="D114" s="287"/>
      <c r="E114" s="72"/>
      <c r="F114" s="72"/>
      <c r="G114" s="287" t="s">
        <v>1084</v>
      </c>
      <c r="H114" s="287"/>
      <c r="I114" s="286" t="s">
        <v>354</v>
      </c>
      <c r="J114" s="72"/>
      <c r="K114" s="287">
        <v>14.9</v>
      </c>
      <c r="L114" s="287"/>
      <c r="M114" s="72"/>
      <c r="N114" s="72"/>
      <c r="O114" s="259">
        <v>14.4</v>
      </c>
      <c r="P114" s="259"/>
      <c r="Q114" s="72"/>
      <c r="R114" s="72"/>
      <c r="S114" s="259" t="s">
        <v>434</v>
      </c>
      <c r="T114" s="259"/>
      <c r="U114" s="257" t="s">
        <v>354</v>
      </c>
      <c r="V114" s="72"/>
      <c r="W114" s="259">
        <v>14.5</v>
      </c>
      <c r="X114" s="259"/>
      <c r="Y114" s="72"/>
    </row>
    <row r="115" spans="1:25">
      <c r="A115" s="12"/>
      <c r="B115" s="285"/>
      <c r="C115" s="287"/>
      <c r="D115" s="287"/>
      <c r="E115" s="72"/>
      <c r="F115" s="72"/>
      <c r="G115" s="287"/>
      <c r="H115" s="287"/>
      <c r="I115" s="286"/>
      <c r="J115" s="72"/>
      <c r="K115" s="287"/>
      <c r="L115" s="287"/>
      <c r="M115" s="72"/>
      <c r="N115" s="72"/>
      <c r="O115" s="259"/>
      <c r="P115" s="259"/>
      <c r="Q115" s="72"/>
      <c r="R115" s="72"/>
      <c r="S115" s="259"/>
      <c r="T115" s="259"/>
      <c r="U115" s="257"/>
      <c r="V115" s="72"/>
      <c r="W115" s="259"/>
      <c r="X115" s="259"/>
      <c r="Y115" s="72"/>
    </row>
    <row r="116" spans="1:25">
      <c r="A116" s="12"/>
      <c r="B116" s="375" t="s">
        <v>1085</v>
      </c>
      <c r="C116" s="283" t="s">
        <v>807</v>
      </c>
      <c r="D116" s="283"/>
      <c r="E116" s="291" t="s">
        <v>354</v>
      </c>
      <c r="F116" s="42"/>
      <c r="G116" s="283" t="s">
        <v>352</v>
      </c>
      <c r="H116" s="283"/>
      <c r="I116" s="42"/>
      <c r="J116" s="42"/>
      <c r="K116" s="283" t="s">
        <v>807</v>
      </c>
      <c r="L116" s="283"/>
      <c r="M116" s="291" t="s">
        <v>354</v>
      </c>
      <c r="N116" s="42"/>
      <c r="O116" s="262" t="s">
        <v>756</v>
      </c>
      <c r="P116" s="262"/>
      <c r="Q116" s="261" t="s">
        <v>354</v>
      </c>
      <c r="R116" s="42"/>
      <c r="S116" s="262" t="s">
        <v>352</v>
      </c>
      <c r="T116" s="262"/>
      <c r="U116" s="42"/>
      <c r="V116" s="42"/>
      <c r="W116" s="262" t="s">
        <v>756</v>
      </c>
      <c r="X116" s="262"/>
      <c r="Y116" s="261" t="s">
        <v>354</v>
      </c>
    </row>
    <row r="117" spans="1:25">
      <c r="A117" s="12"/>
      <c r="B117" s="375"/>
      <c r="C117" s="283"/>
      <c r="D117" s="283"/>
      <c r="E117" s="291"/>
      <c r="F117" s="42"/>
      <c r="G117" s="283"/>
      <c r="H117" s="283"/>
      <c r="I117" s="42"/>
      <c r="J117" s="42"/>
      <c r="K117" s="283"/>
      <c r="L117" s="283"/>
      <c r="M117" s="291"/>
      <c r="N117" s="42"/>
      <c r="O117" s="262"/>
      <c r="P117" s="262"/>
      <c r="Q117" s="261"/>
      <c r="R117" s="42"/>
      <c r="S117" s="262"/>
      <c r="T117" s="262"/>
      <c r="U117" s="42"/>
      <c r="V117" s="42"/>
      <c r="W117" s="262"/>
      <c r="X117" s="262"/>
      <c r="Y117" s="261"/>
    </row>
    <row r="118" spans="1:25">
      <c r="A118" s="12"/>
      <c r="B118" s="181" t="s">
        <v>1086</v>
      </c>
      <c r="C118" s="138">
        <v>0.1</v>
      </c>
      <c r="D118" s="138"/>
      <c r="E118" s="72"/>
      <c r="F118" s="72"/>
      <c r="G118" s="138" t="s">
        <v>352</v>
      </c>
      <c r="H118" s="138"/>
      <c r="I118" s="72"/>
      <c r="J118" s="72"/>
      <c r="K118" s="138">
        <v>0.1</v>
      </c>
      <c r="L118" s="138"/>
      <c r="M118" s="72"/>
      <c r="N118" s="72"/>
      <c r="O118" s="139">
        <v>0.5</v>
      </c>
      <c r="P118" s="139"/>
      <c r="Q118" s="72"/>
      <c r="R118" s="72"/>
      <c r="S118" s="139" t="s">
        <v>352</v>
      </c>
      <c r="T118" s="139"/>
      <c r="U118" s="72"/>
      <c r="V118" s="72"/>
      <c r="W118" s="139">
        <v>0.5</v>
      </c>
      <c r="X118" s="139"/>
      <c r="Y118" s="72"/>
    </row>
    <row r="119" spans="1:25">
      <c r="A119" s="12"/>
      <c r="B119" s="181"/>
      <c r="C119" s="138"/>
      <c r="D119" s="138"/>
      <c r="E119" s="72"/>
      <c r="F119" s="72"/>
      <c r="G119" s="138"/>
      <c r="H119" s="138"/>
      <c r="I119" s="72"/>
      <c r="J119" s="72"/>
      <c r="K119" s="138"/>
      <c r="L119" s="138"/>
      <c r="M119" s="72"/>
      <c r="N119" s="72"/>
      <c r="O119" s="139"/>
      <c r="P119" s="139"/>
      <c r="Q119" s="72"/>
      <c r="R119" s="72"/>
      <c r="S119" s="139"/>
      <c r="T119" s="139"/>
      <c r="U119" s="72"/>
      <c r="V119" s="72"/>
      <c r="W119" s="139"/>
      <c r="X119" s="139"/>
      <c r="Y119" s="72"/>
    </row>
    <row r="120" spans="1:25">
      <c r="A120" s="12"/>
      <c r="B120" s="256" t="s">
        <v>1087</v>
      </c>
      <c r="C120" s="283" t="s">
        <v>1088</v>
      </c>
      <c r="D120" s="283"/>
      <c r="E120" s="272" t="s">
        <v>354</v>
      </c>
      <c r="F120" s="21"/>
      <c r="G120" s="283" t="s">
        <v>950</v>
      </c>
      <c r="H120" s="283"/>
      <c r="I120" s="272" t="s">
        <v>354</v>
      </c>
      <c r="J120" s="21"/>
      <c r="K120" s="283" t="s">
        <v>1089</v>
      </c>
      <c r="L120" s="283"/>
      <c r="M120" s="272" t="s">
        <v>354</v>
      </c>
      <c r="N120" s="21"/>
      <c r="O120" s="262" t="s">
        <v>1090</v>
      </c>
      <c r="P120" s="262"/>
      <c r="Q120" s="256" t="s">
        <v>354</v>
      </c>
      <c r="R120" s="21"/>
      <c r="S120" s="262" t="s">
        <v>415</v>
      </c>
      <c r="T120" s="262"/>
      <c r="U120" s="256" t="s">
        <v>354</v>
      </c>
      <c r="V120" s="21"/>
      <c r="W120" s="262" t="s">
        <v>1091</v>
      </c>
      <c r="X120" s="262"/>
      <c r="Y120" s="256" t="s">
        <v>354</v>
      </c>
    </row>
    <row r="121" spans="1:25">
      <c r="A121" s="12"/>
      <c r="B121" s="257" t="s">
        <v>659</v>
      </c>
      <c r="C121" s="287" t="s">
        <v>415</v>
      </c>
      <c r="D121" s="287"/>
      <c r="E121" s="286" t="s">
        <v>354</v>
      </c>
      <c r="F121" s="72"/>
      <c r="G121" s="287" t="s">
        <v>352</v>
      </c>
      <c r="H121" s="287"/>
      <c r="I121" s="72"/>
      <c r="J121" s="72"/>
      <c r="K121" s="287" t="s">
        <v>415</v>
      </c>
      <c r="L121" s="287"/>
      <c r="M121" s="286" t="s">
        <v>354</v>
      </c>
      <c r="N121" s="72"/>
      <c r="O121" s="259">
        <v>0.1</v>
      </c>
      <c r="P121" s="259"/>
      <c r="Q121" s="72"/>
      <c r="R121" s="72"/>
      <c r="S121" s="259" t="s">
        <v>352</v>
      </c>
      <c r="T121" s="259"/>
      <c r="U121" s="72"/>
      <c r="V121" s="72"/>
      <c r="W121" s="259">
        <v>0.1</v>
      </c>
      <c r="X121" s="259"/>
      <c r="Y121" s="72"/>
    </row>
    <row r="122" spans="1:25" ht="15.75" thickBot="1">
      <c r="A122" s="12"/>
      <c r="B122" s="293"/>
      <c r="C122" s="288"/>
      <c r="D122" s="288"/>
      <c r="E122" s="294"/>
      <c r="F122" s="83"/>
      <c r="G122" s="288"/>
      <c r="H122" s="288"/>
      <c r="I122" s="83"/>
      <c r="J122" s="83"/>
      <c r="K122" s="288"/>
      <c r="L122" s="288"/>
      <c r="M122" s="294"/>
      <c r="N122" s="83"/>
      <c r="O122" s="289"/>
      <c r="P122" s="289"/>
      <c r="Q122" s="83"/>
      <c r="R122" s="83"/>
      <c r="S122" s="289"/>
      <c r="T122" s="289"/>
      <c r="U122" s="83"/>
      <c r="V122" s="83"/>
      <c r="W122" s="289"/>
      <c r="X122" s="289"/>
      <c r="Y122" s="83"/>
    </row>
    <row r="123" spans="1:25">
      <c r="A123" s="12"/>
      <c r="B123" s="376" t="s">
        <v>1076</v>
      </c>
      <c r="C123" s="377" t="s">
        <v>346</v>
      </c>
      <c r="D123" s="378">
        <v>89.9</v>
      </c>
      <c r="E123" s="46"/>
      <c r="F123" s="46"/>
      <c r="G123" s="377" t="s">
        <v>346</v>
      </c>
      <c r="H123" s="378">
        <v>7.7</v>
      </c>
      <c r="I123" s="46"/>
      <c r="J123" s="46"/>
      <c r="K123" s="377" t="s">
        <v>346</v>
      </c>
      <c r="L123" s="378">
        <v>82.2</v>
      </c>
      <c r="M123" s="46"/>
      <c r="N123" s="46"/>
      <c r="O123" s="376" t="s">
        <v>346</v>
      </c>
      <c r="P123" s="379">
        <v>94.6</v>
      </c>
      <c r="Q123" s="46"/>
      <c r="R123" s="46"/>
      <c r="S123" s="376" t="s">
        <v>346</v>
      </c>
      <c r="T123" s="379">
        <v>11.7</v>
      </c>
      <c r="U123" s="46"/>
      <c r="V123" s="46"/>
      <c r="W123" s="376" t="s">
        <v>346</v>
      </c>
      <c r="X123" s="379">
        <v>82.9</v>
      </c>
      <c r="Y123" s="46"/>
    </row>
    <row r="124" spans="1:25" ht="15.75" thickBot="1">
      <c r="A124" s="12"/>
      <c r="B124" s="263"/>
      <c r="C124" s="292"/>
      <c r="D124" s="284"/>
      <c r="E124" s="43"/>
      <c r="F124" s="43"/>
      <c r="G124" s="292"/>
      <c r="H124" s="284"/>
      <c r="I124" s="43"/>
      <c r="J124" s="43"/>
      <c r="K124" s="292"/>
      <c r="L124" s="284"/>
      <c r="M124" s="43"/>
      <c r="N124" s="43"/>
      <c r="O124" s="263"/>
      <c r="P124" s="264"/>
      <c r="Q124" s="43"/>
      <c r="R124" s="43"/>
      <c r="S124" s="263"/>
      <c r="T124" s="264"/>
      <c r="U124" s="43"/>
      <c r="V124" s="43"/>
      <c r="W124" s="263"/>
      <c r="X124" s="264"/>
      <c r="Y124" s="43"/>
    </row>
    <row r="125" spans="1:25">
      <c r="A125" s="12"/>
      <c r="B125" s="19"/>
      <c r="C125" s="19"/>
    </row>
    <row r="126" spans="1:25" ht="76.5">
      <c r="A126" s="12"/>
      <c r="B126" s="352" t="s">
        <v>380</v>
      </c>
      <c r="C126" s="115" t="s">
        <v>1092</v>
      </c>
    </row>
    <row r="127" spans="1:25">
      <c r="A127" s="12"/>
      <c r="B127" s="170" t="s">
        <v>1093</v>
      </c>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row>
    <row r="128" spans="1:25">
      <c r="A128" s="12"/>
      <c r="B128" s="40"/>
      <c r="C128" s="40"/>
      <c r="D128" s="40"/>
      <c r="E128" s="40"/>
      <c r="F128" s="40"/>
      <c r="G128" s="40"/>
      <c r="H128" s="40"/>
      <c r="I128" s="40"/>
    </row>
    <row r="129" spans="1:25">
      <c r="A129" s="12"/>
      <c r="B129" s="19"/>
      <c r="C129" s="19"/>
      <c r="D129" s="19"/>
      <c r="E129" s="19"/>
      <c r="F129" s="19"/>
      <c r="G129" s="19"/>
      <c r="H129" s="19"/>
      <c r="I129" s="19"/>
    </row>
    <row r="130" spans="1:25">
      <c r="A130" s="12"/>
      <c r="B130" s="42"/>
      <c r="C130" s="67">
        <v>2014</v>
      </c>
      <c r="D130" s="67"/>
      <c r="E130" s="42"/>
      <c r="F130" s="42"/>
      <c r="G130" s="68">
        <v>2013</v>
      </c>
      <c r="H130" s="68"/>
      <c r="I130" s="42"/>
    </row>
    <row r="131" spans="1:25" ht="15.75" thickBot="1">
      <c r="A131" s="12"/>
      <c r="B131" s="43"/>
      <c r="C131" s="77"/>
      <c r="D131" s="77"/>
      <c r="E131" s="43"/>
      <c r="F131" s="43"/>
      <c r="G131" s="78"/>
      <c r="H131" s="78"/>
      <c r="I131" s="43"/>
    </row>
    <row r="132" spans="1:25">
      <c r="A132" s="12"/>
      <c r="B132" s="154" t="s">
        <v>1094</v>
      </c>
      <c r="C132" s="128" t="s">
        <v>346</v>
      </c>
      <c r="D132" s="130">
        <v>160.30000000000001</v>
      </c>
      <c r="E132" s="56"/>
      <c r="F132" s="56"/>
      <c r="G132" s="127" t="s">
        <v>346</v>
      </c>
      <c r="H132" s="133">
        <v>168</v>
      </c>
      <c r="I132" s="56"/>
    </row>
    <row r="133" spans="1:25">
      <c r="A133" s="12"/>
      <c r="B133" s="153"/>
      <c r="C133" s="184"/>
      <c r="D133" s="138"/>
      <c r="E133" s="72"/>
      <c r="F133" s="72"/>
      <c r="G133" s="126"/>
      <c r="H133" s="139"/>
      <c r="I133" s="72"/>
    </row>
    <row r="134" spans="1:25">
      <c r="A134" s="12"/>
      <c r="B134" s="159" t="s">
        <v>1095</v>
      </c>
      <c r="C134" s="136">
        <v>54</v>
      </c>
      <c r="D134" s="136"/>
      <c r="E134" s="42"/>
      <c r="F134" s="42"/>
      <c r="G134" s="137">
        <v>60</v>
      </c>
      <c r="H134" s="137"/>
      <c r="I134" s="42"/>
    </row>
    <row r="135" spans="1:25" ht="15.75" thickBot="1">
      <c r="A135" s="12"/>
      <c r="B135" s="162"/>
      <c r="C135" s="148"/>
      <c r="D135" s="148"/>
      <c r="E135" s="43"/>
      <c r="F135" s="43"/>
      <c r="G135" s="150"/>
      <c r="H135" s="150"/>
      <c r="I135" s="43"/>
    </row>
    <row r="136" spans="1:25">
      <c r="A136" s="12"/>
      <c r="B136" s="170" t="s">
        <v>1096</v>
      </c>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row>
  </sheetData>
  <mergeCells count="492">
    <mergeCell ref="B127:Y127"/>
    <mergeCell ref="B136:Y136"/>
    <mergeCell ref="B59:Y59"/>
    <mergeCell ref="B60:Y60"/>
    <mergeCell ref="B61:Y61"/>
    <mergeCell ref="B83:Y83"/>
    <mergeCell ref="B84:Y84"/>
    <mergeCell ref="B103:Y103"/>
    <mergeCell ref="B53:Y53"/>
    <mergeCell ref="B54:Y54"/>
    <mergeCell ref="B55:Y55"/>
    <mergeCell ref="B56:Y56"/>
    <mergeCell ref="B57:Y57"/>
    <mergeCell ref="B58:Y58"/>
    <mergeCell ref="B27:Y27"/>
    <mergeCell ref="B28:Y28"/>
    <mergeCell ref="B49:Y49"/>
    <mergeCell ref="B50:Y50"/>
    <mergeCell ref="B51:Y51"/>
    <mergeCell ref="B52:Y52"/>
    <mergeCell ref="A1:A2"/>
    <mergeCell ref="B1:Y1"/>
    <mergeCell ref="B2:Y2"/>
    <mergeCell ref="B3:Y3"/>
    <mergeCell ref="A4:A136"/>
    <mergeCell ref="B4:Y4"/>
    <mergeCell ref="B5:Y5"/>
    <mergeCell ref="B6:Y6"/>
    <mergeCell ref="B7:Y7"/>
    <mergeCell ref="B26:Y26"/>
    <mergeCell ref="H132:H133"/>
    <mergeCell ref="I132:I133"/>
    <mergeCell ref="B134:B135"/>
    <mergeCell ref="C134:D135"/>
    <mergeCell ref="E134:E135"/>
    <mergeCell ref="F134:F135"/>
    <mergeCell ref="G134:H135"/>
    <mergeCell ref="I134:I135"/>
    <mergeCell ref="B132:B133"/>
    <mergeCell ref="C132:C133"/>
    <mergeCell ref="D132:D133"/>
    <mergeCell ref="E132:E133"/>
    <mergeCell ref="F132:F133"/>
    <mergeCell ref="G132:G133"/>
    <mergeCell ref="B128:I128"/>
    <mergeCell ref="B130:B131"/>
    <mergeCell ref="C130:D131"/>
    <mergeCell ref="E130:E131"/>
    <mergeCell ref="F130:F131"/>
    <mergeCell ref="G130:H131"/>
    <mergeCell ref="I130:I131"/>
    <mergeCell ref="T123:T124"/>
    <mergeCell ref="U123:U124"/>
    <mergeCell ref="V123:V124"/>
    <mergeCell ref="W123:W124"/>
    <mergeCell ref="X123:X124"/>
    <mergeCell ref="Y123:Y124"/>
    <mergeCell ref="N123:N124"/>
    <mergeCell ref="O123:O124"/>
    <mergeCell ref="P123:P124"/>
    <mergeCell ref="Q123:Q124"/>
    <mergeCell ref="R123:R124"/>
    <mergeCell ref="S123:S124"/>
    <mergeCell ref="H123:H124"/>
    <mergeCell ref="I123:I124"/>
    <mergeCell ref="J123:J124"/>
    <mergeCell ref="K123:K124"/>
    <mergeCell ref="L123:L124"/>
    <mergeCell ref="M123:M124"/>
    <mergeCell ref="B123:B124"/>
    <mergeCell ref="C123:C124"/>
    <mergeCell ref="D123:D124"/>
    <mergeCell ref="E123:E124"/>
    <mergeCell ref="F123:F124"/>
    <mergeCell ref="G123:G124"/>
    <mergeCell ref="R121:R122"/>
    <mergeCell ref="S121:T122"/>
    <mergeCell ref="U121:U122"/>
    <mergeCell ref="V121:V122"/>
    <mergeCell ref="W121:X122"/>
    <mergeCell ref="Y121:Y122"/>
    <mergeCell ref="J121:J122"/>
    <mergeCell ref="K121:L122"/>
    <mergeCell ref="M121:M122"/>
    <mergeCell ref="N121:N122"/>
    <mergeCell ref="O121:P122"/>
    <mergeCell ref="Q121:Q122"/>
    <mergeCell ref="B121:B122"/>
    <mergeCell ref="C121:D122"/>
    <mergeCell ref="E121:E122"/>
    <mergeCell ref="F121:F122"/>
    <mergeCell ref="G121:H122"/>
    <mergeCell ref="I121:I122"/>
    <mergeCell ref="C120:D120"/>
    <mergeCell ref="G120:H120"/>
    <mergeCell ref="K120:L120"/>
    <mergeCell ref="O120:P120"/>
    <mergeCell ref="S120:T120"/>
    <mergeCell ref="W120:X120"/>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C113:E113"/>
    <mergeCell ref="G113:I113"/>
    <mergeCell ref="K113:M113"/>
    <mergeCell ref="O113:Q113"/>
    <mergeCell ref="S113:U113"/>
    <mergeCell ref="W113:Y113"/>
    <mergeCell ref="T111:T112"/>
    <mergeCell ref="U111:U112"/>
    <mergeCell ref="V111:V112"/>
    <mergeCell ref="W111:W112"/>
    <mergeCell ref="X111:X112"/>
    <mergeCell ref="Y111:Y112"/>
    <mergeCell ref="N111:N112"/>
    <mergeCell ref="O111:O112"/>
    <mergeCell ref="P111:P112"/>
    <mergeCell ref="Q111:Q112"/>
    <mergeCell ref="R111:R112"/>
    <mergeCell ref="S111:S112"/>
    <mergeCell ref="H111:H112"/>
    <mergeCell ref="I111:I112"/>
    <mergeCell ref="J111:J112"/>
    <mergeCell ref="K111:K112"/>
    <mergeCell ref="L111:L112"/>
    <mergeCell ref="M111:M112"/>
    <mergeCell ref="B111:B112"/>
    <mergeCell ref="C111:C112"/>
    <mergeCell ref="D111:D112"/>
    <mergeCell ref="E111:E112"/>
    <mergeCell ref="F111:F112"/>
    <mergeCell ref="G111:G112"/>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S101:T102"/>
    <mergeCell ref="U101:U102"/>
    <mergeCell ref="V101:V102"/>
    <mergeCell ref="W101:Y102"/>
    <mergeCell ref="B106:Y106"/>
    <mergeCell ref="C108:M108"/>
    <mergeCell ref="O108:Y108"/>
    <mergeCell ref="B104:Y104"/>
    <mergeCell ref="B105:Y105"/>
    <mergeCell ref="J101:J102"/>
    <mergeCell ref="K101:M102"/>
    <mergeCell ref="N101:N102"/>
    <mergeCell ref="O101:P102"/>
    <mergeCell ref="Q101:Q102"/>
    <mergeCell ref="R101:R102"/>
    <mergeCell ref="S99:T100"/>
    <mergeCell ref="U99:U100"/>
    <mergeCell ref="V99:V100"/>
    <mergeCell ref="W99:Y100"/>
    <mergeCell ref="B101:B102"/>
    <mergeCell ref="C101:D102"/>
    <mergeCell ref="E101:E102"/>
    <mergeCell ref="F101:F102"/>
    <mergeCell ref="G101:H102"/>
    <mergeCell ref="I101:I102"/>
    <mergeCell ref="J99:J100"/>
    <mergeCell ref="K99:M100"/>
    <mergeCell ref="N99:N100"/>
    <mergeCell ref="O99:P100"/>
    <mergeCell ref="Q99:Q100"/>
    <mergeCell ref="R99:R100"/>
    <mergeCell ref="B99:B100"/>
    <mergeCell ref="C99:D100"/>
    <mergeCell ref="E99:E100"/>
    <mergeCell ref="F99:F100"/>
    <mergeCell ref="G99:H100"/>
    <mergeCell ref="I99:I100"/>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C96:D96"/>
    <mergeCell ref="G96:H96"/>
    <mergeCell ref="K96:L96"/>
    <mergeCell ref="O96:P96"/>
    <mergeCell ref="S96:T96"/>
    <mergeCell ref="W96:X96"/>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K81:K82"/>
    <mergeCell ref="L81:L82"/>
    <mergeCell ref="M81:M82"/>
    <mergeCell ref="B85:Y85"/>
    <mergeCell ref="C87:M87"/>
    <mergeCell ref="O87:Y87"/>
    <mergeCell ref="M79:M80"/>
    <mergeCell ref="B81:B82"/>
    <mergeCell ref="C81:C82"/>
    <mergeCell ref="D81:D82"/>
    <mergeCell ref="E81:E82"/>
    <mergeCell ref="F81:F82"/>
    <mergeCell ref="G81:G82"/>
    <mergeCell ref="H81:H82"/>
    <mergeCell ref="I81:I82"/>
    <mergeCell ref="J81:J82"/>
    <mergeCell ref="K77:L78"/>
    <mergeCell ref="M77:M78"/>
    <mergeCell ref="B79:B80"/>
    <mergeCell ref="C79:D80"/>
    <mergeCell ref="E79:E80"/>
    <mergeCell ref="F79:F80"/>
    <mergeCell ref="G79:H80"/>
    <mergeCell ref="I79:I80"/>
    <mergeCell ref="J79:J80"/>
    <mergeCell ref="K79:L80"/>
    <mergeCell ref="J75:J76"/>
    <mergeCell ref="K75:L76"/>
    <mergeCell ref="M75:M76"/>
    <mergeCell ref="B77:B78"/>
    <mergeCell ref="C77:D78"/>
    <mergeCell ref="E77:E78"/>
    <mergeCell ref="F77:F78"/>
    <mergeCell ref="G77:H78"/>
    <mergeCell ref="I77:I78"/>
    <mergeCell ref="J77:J78"/>
    <mergeCell ref="B75:B76"/>
    <mergeCell ref="C75:D76"/>
    <mergeCell ref="E75:E76"/>
    <mergeCell ref="F75:F76"/>
    <mergeCell ref="G75:H76"/>
    <mergeCell ref="I75:I76"/>
    <mergeCell ref="J72:J73"/>
    <mergeCell ref="K72:L73"/>
    <mergeCell ref="M72:M73"/>
    <mergeCell ref="C74:E74"/>
    <mergeCell ref="G74:I74"/>
    <mergeCell ref="K74:M74"/>
    <mergeCell ref="B72:B73"/>
    <mergeCell ref="C72:D73"/>
    <mergeCell ref="E72:E73"/>
    <mergeCell ref="F72:F73"/>
    <mergeCell ref="G72:H73"/>
    <mergeCell ref="I72:I73"/>
    <mergeCell ref="J69:J70"/>
    <mergeCell ref="K69:L70"/>
    <mergeCell ref="M69:M70"/>
    <mergeCell ref="C71:D71"/>
    <mergeCell ref="G71:H71"/>
    <mergeCell ref="K71:L71"/>
    <mergeCell ref="B69:B70"/>
    <mergeCell ref="C69:D70"/>
    <mergeCell ref="E69:E70"/>
    <mergeCell ref="F69:F70"/>
    <mergeCell ref="G69:H70"/>
    <mergeCell ref="I69:I70"/>
    <mergeCell ref="H67:H68"/>
    <mergeCell ref="I67:I68"/>
    <mergeCell ref="J67:J68"/>
    <mergeCell ref="K67:K68"/>
    <mergeCell ref="L67:L68"/>
    <mergeCell ref="M67:M68"/>
    <mergeCell ref="B67:B68"/>
    <mergeCell ref="C67:C68"/>
    <mergeCell ref="D67:D68"/>
    <mergeCell ref="E67:E68"/>
    <mergeCell ref="F67:F68"/>
    <mergeCell ref="G67:G68"/>
    <mergeCell ref="J64:J65"/>
    <mergeCell ref="K64:L65"/>
    <mergeCell ref="M64:M65"/>
    <mergeCell ref="C66:E66"/>
    <mergeCell ref="G66:I66"/>
    <mergeCell ref="K66:M66"/>
    <mergeCell ref="H22:H23"/>
    <mergeCell ref="I22:I23"/>
    <mergeCell ref="J22:J23"/>
    <mergeCell ref="B62:M62"/>
    <mergeCell ref="B64:B65"/>
    <mergeCell ref="C64:D65"/>
    <mergeCell ref="E64:E65"/>
    <mergeCell ref="F64:F65"/>
    <mergeCell ref="G64:H65"/>
    <mergeCell ref="I64:I65"/>
    <mergeCell ref="B22:B23"/>
    <mergeCell ref="C22:C23"/>
    <mergeCell ref="D22:D23"/>
    <mergeCell ref="E22:E23"/>
    <mergeCell ref="F22:F23"/>
    <mergeCell ref="G22:G23"/>
    <mergeCell ref="J18:J19"/>
    <mergeCell ref="B20:B21"/>
    <mergeCell ref="C20:C21"/>
    <mergeCell ref="D20:D21"/>
    <mergeCell ref="E20:E21"/>
    <mergeCell ref="F20:F21"/>
    <mergeCell ref="G20:G21"/>
    <mergeCell ref="H20:H21"/>
    <mergeCell ref="I20:I21"/>
    <mergeCell ref="J20:J21"/>
    <mergeCell ref="I14:I15"/>
    <mergeCell ref="J14:J15"/>
    <mergeCell ref="B18:B19"/>
    <mergeCell ref="C18:C19"/>
    <mergeCell ref="D18:D19"/>
    <mergeCell ref="E18:E19"/>
    <mergeCell ref="F18:F19"/>
    <mergeCell ref="G18:G19"/>
    <mergeCell ref="H18:H19"/>
    <mergeCell ref="I18:I19"/>
    <mergeCell ref="H12:H13"/>
    <mergeCell ref="I12:I13"/>
    <mergeCell ref="J12:J13"/>
    <mergeCell ref="B14:B15"/>
    <mergeCell ref="C14:C15"/>
    <mergeCell ref="D14:D15"/>
    <mergeCell ref="E14:E15"/>
    <mergeCell ref="F14:F15"/>
    <mergeCell ref="G14:G15"/>
    <mergeCell ref="H14:H15"/>
    <mergeCell ref="B12:B13"/>
    <mergeCell ref="C12:C13"/>
    <mergeCell ref="D12:D13"/>
    <mergeCell ref="E12:E13"/>
    <mergeCell ref="F12:F13"/>
    <mergeCell ref="G12:G13"/>
    <mergeCell ref="B8:J8"/>
    <mergeCell ref="B10:B11"/>
    <mergeCell ref="C10:C11"/>
    <mergeCell ref="D10:D11"/>
    <mergeCell ref="E10:E11"/>
    <mergeCell ref="F10:F11"/>
    <mergeCell ref="G10:G11"/>
    <mergeCell ref="H10:H11"/>
    <mergeCell ref="I10:I11"/>
    <mergeCell ref="J10:J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8.42578125" customWidth="1"/>
    <col min="4" max="4" width="21.42578125" customWidth="1"/>
    <col min="5" max="5" width="6.5703125" customWidth="1"/>
    <col min="6" max="6" width="36.5703125" customWidth="1"/>
    <col min="7" max="7" width="8.42578125" customWidth="1"/>
    <col min="8" max="8" width="21.42578125" customWidth="1"/>
    <col min="9" max="9" width="6.5703125" customWidth="1"/>
  </cols>
  <sheetData>
    <row r="1" spans="1:9" ht="15" customHeight="1">
      <c r="A1" s="8" t="s">
        <v>1097</v>
      </c>
      <c r="B1" s="8" t="s">
        <v>2</v>
      </c>
      <c r="C1" s="8"/>
      <c r="D1" s="8"/>
      <c r="E1" s="8"/>
      <c r="F1" s="8"/>
      <c r="G1" s="8"/>
      <c r="H1" s="8"/>
      <c r="I1" s="8"/>
    </row>
    <row r="2" spans="1:9" ht="15" customHeight="1">
      <c r="A2" s="8"/>
      <c r="B2" s="8" t="s">
        <v>3</v>
      </c>
      <c r="C2" s="8"/>
      <c r="D2" s="8"/>
      <c r="E2" s="8"/>
      <c r="F2" s="8"/>
      <c r="G2" s="8"/>
      <c r="H2" s="8"/>
      <c r="I2" s="8"/>
    </row>
    <row r="3" spans="1:9">
      <c r="A3" s="3" t="s">
        <v>1098</v>
      </c>
      <c r="B3" s="11"/>
      <c r="C3" s="11"/>
      <c r="D3" s="11"/>
      <c r="E3" s="11"/>
      <c r="F3" s="11"/>
      <c r="G3" s="11"/>
      <c r="H3" s="11"/>
      <c r="I3" s="11"/>
    </row>
    <row r="4" spans="1:9" ht="15.75" customHeight="1">
      <c r="A4" s="12" t="s">
        <v>1097</v>
      </c>
      <c r="B4" s="169" t="s">
        <v>1099</v>
      </c>
      <c r="C4" s="169"/>
      <c r="D4" s="169"/>
      <c r="E4" s="169"/>
      <c r="F4" s="169"/>
      <c r="G4" s="169"/>
      <c r="H4" s="169"/>
      <c r="I4" s="169"/>
    </row>
    <row r="5" spans="1:9">
      <c r="A5" s="12"/>
      <c r="B5" s="267" t="s">
        <v>1100</v>
      </c>
      <c r="C5" s="267"/>
      <c r="D5" s="267"/>
      <c r="E5" s="267"/>
      <c r="F5" s="267"/>
      <c r="G5" s="267"/>
      <c r="H5" s="267"/>
      <c r="I5" s="267"/>
    </row>
    <row r="6" spans="1:9" ht="76.5" customHeight="1">
      <c r="A6" s="12"/>
      <c r="B6" s="170" t="s">
        <v>1101</v>
      </c>
      <c r="C6" s="170"/>
      <c r="D6" s="170"/>
      <c r="E6" s="170"/>
      <c r="F6" s="170"/>
      <c r="G6" s="170"/>
      <c r="H6" s="170"/>
      <c r="I6" s="170"/>
    </row>
    <row r="7" spans="1:9" ht="63.75" customHeight="1">
      <c r="A7" s="12"/>
      <c r="B7" s="170" t="s">
        <v>1102</v>
      </c>
      <c r="C7" s="170"/>
      <c r="D7" s="170"/>
      <c r="E7" s="170"/>
      <c r="F7" s="170"/>
      <c r="G7" s="170"/>
      <c r="H7" s="170"/>
      <c r="I7" s="170"/>
    </row>
    <row r="8" spans="1:9">
      <c r="A8" s="12"/>
      <c r="B8" s="171" t="s">
        <v>1103</v>
      </c>
      <c r="C8" s="171"/>
      <c r="D8" s="171"/>
      <c r="E8" s="171"/>
      <c r="F8" s="171"/>
      <c r="G8" s="171"/>
      <c r="H8" s="171"/>
      <c r="I8" s="171"/>
    </row>
    <row r="9" spans="1:9" ht="76.5" customHeight="1">
      <c r="A9" s="12"/>
      <c r="B9" s="170" t="s">
        <v>1104</v>
      </c>
      <c r="C9" s="170"/>
      <c r="D9" s="170"/>
      <c r="E9" s="170"/>
      <c r="F9" s="170"/>
      <c r="G9" s="170"/>
      <c r="H9" s="170"/>
      <c r="I9" s="170"/>
    </row>
    <row r="10" spans="1:9">
      <c r="A10" s="12"/>
      <c r="B10" s="171" t="s">
        <v>1105</v>
      </c>
      <c r="C10" s="171"/>
      <c r="D10" s="171"/>
      <c r="E10" s="171"/>
      <c r="F10" s="171"/>
      <c r="G10" s="171"/>
      <c r="H10" s="171"/>
      <c r="I10" s="171"/>
    </row>
    <row r="11" spans="1:9" ht="38.25" customHeight="1">
      <c r="A11" s="12"/>
      <c r="B11" s="170" t="s">
        <v>1106</v>
      </c>
      <c r="C11" s="170"/>
      <c r="D11" s="170"/>
      <c r="E11" s="170"/>
      <c r="F11" s="170"/>
      <c r="G11" s="170"/>
      <c r="H11" s="170"/>
      <c r="I11" s="170"/>
    </row>
    <row r="12" spans="1:9">
      <c r="A12" s="12"/>
      <c r="B12" s="40"/>
      <c r="C12" s="40"/>
      <c r="D12" s="40"/>
      <c r="E12" s="40"/>
      <c r="F12" s="40"/>
      <c r="G12" s="40"/>
      <c r="H12" s="40"/>
      <c r="I12" s="40"/>
    </row>
    <row r="13" spans="1:9">
      <c r="A13" s="12"/>
      <c r="B13" s="19"/>
      <c r="C13" s="19"/>
      <c r="D13" s="19"/>
      <c r="E13" s="19"/>
      <c r="F13" s="19"/>
      <c r="G13" s="19"/>
      <c r="H13" s="19"/>
      <c r="I13" s="19"/>
    </row>
    <row r="14" spans="1:9">
      <c r="A14" s="12"/>
      <c r="B14" s="42"/>
      <c r="C14" s="67">
        <v>2014</v>
      </c>
      <c r="D14" s="67"/>
      <c r="E14" s="42"/>
      <c r="F14" s="42"/>
      <c r="G14" s="68">
        <v>2013</v>
      </c>
      <c r="H14" s="68"/>
      <c r="I14" s="42"/>
    </row>
    <row r="15" spans="1:9" ht="15.75" thickBot="1">
      <c r="A15" s="12"/>
      <c r="B15" s="43"/>
      <c r="C15" s="77"/>
      <c r="D15" s="77"/>
      <c r="E15" s="43"/>
      <c r="F15" s="43"/>
      <c r="G15" s="78"/>
      <c r="H15" s="78"/>
      <c r="I15" s="43"/>
    </row>
    <row r="16" spans="1:9">
      <c r="A16" s="12"/>
      <c r="B16" s="154" t="s">
        <v>1107</v>
      </c>
      <c r="C16" s="128" t="s">
        <v>346</v>
      </c>
      <c r="D16" s="130">
        <v>28.6</v>
      </c>
      <c r="E16" s="56"/>
      <c r="F16" s="56"/>
      <c r="G16" s="127" t="s">
        <v>346</v>
      </c>
      <c r="H16" s="133">
        <v>28.6</v>
      </c>
      <c r="I16" s="56"/>
    </row>
    <row r="17" spans="1:9">
      <c r="A17" s="12"/>
      <c r="B17" s="226"/>
      <c r="C17" s="129"/>
      <c r="D17" s="131"/>
      <c r="E17" s="57"/>
      <c r="F17" s="57"/>
      <c r="G17" s="132"/>
      <c r="H17" s="134"/>
      <c r="I17" s="57"/>
    </row>
    <row r="18" spans="1:9">
      <c r="A18" s="12"/>
      <c r="B18" s="196" t="s">
        <v>1108</v>
      </c>
      <c r="C18" s="136">
        <v>14.7</v>
      </c>
      <c r="D18" s="136"/>
      <c r="E18" s="42"/>
      <c r="F18" s="42"/>
      <c r="G18" s="137">
        <v>8.6</v>
      </c>
      <c r="H18" s="137"/>
      <c r="I18" s="42"/>
    </row>
    <row r="19" spans="1:9">
      <c r="A19" s="12"/>
      <c r="B19" s="196"/>
      <c r="C19" s="136"/>
      <c r="D19" s="136"/>
      <c r="E19" s="42"/>
      <c r="F19" s="42"/>
      <c r="G19" s="137"/>
      <c r="H19" s="137"/>
      <c r="I19" s="42"/>
    </row>
    <row r="20" spans="1:9">
      <c r="A20" s="12"/>
      <c r="B20" s="192" t="s">
        <v>1109</v>
      </c>
      <c r="C20" s="138" t="s">
        <v>1110</v>
      </c>
      <c r="D20" s="138"/>
      <c r="E20" s="117" t="s">
        <v>354</v>
      </c>
      <c r="F20" s="25"/>
      <c r="G20" s="139" t="s">
        <v>472</v>
      </c>
      <c r="H20" s="139"/>
      <c r="I20" s="116" t="s">
        <v>354</v>
      </c>
    </row>
    <row r="21" spans="1:9" ht="15.75" thickBot="1">
      <c r="A21" s="12"/>
      <c r="B21" s="233" t="s">
        <v>609</v>
      </c>
      <c r="C21" s="148" t="s">
        <v>607</v>
      </c>
      <c r="D21" s="148"/>
      <c r="E21" s="234" t="s">
        <v>354</v>
      </c>
      <c r="F21" s="98"/>
      <c r="G21" s="150" t="s">
        <v>415</v>
      </c>
      <c r="H21" s="150"/>
      <c r="I21" s="235" t="s">
        <v>354</v>
      </c>
    </row>
    <row r="22" spans="1:9">
      <c r="A22" s="12"/>
      <c r="B22" s="154" t="s">
        <v>1111</v>
      </c>
      <c r="C22" s="128" t="s">
        <v>346</v>
      </c>
      <c r="D22" s="130">
        <v>29.4</v>
      </c>
      <c r="E22" s="56"/>
      <c r="F22" s="56"/>
      <c r="G22" s="127" t="s">
        <v>346</v>
      </c>
      <c r="H22" s="133">
        <v>28.6</v>
      </c>
      <c r="I22" s="56"/>
    </row>
    <row r="23" spans="1:9" ht="15.75" thickBot="1">
      <c r="A23" s="12"/>
      <c r="B23" s="160"/>
      <c r="C23" s="185"/>
      <c r="D23" s="141"/>
      <c r="E23" s="83"/>
      <c r="F23" s="83"/>
      <c r="G23" s="140"/>
      <c r="H23" s="142"/>
      <c r="I23" s="83"/>
    </row>
  </sheetData>
  <mergeCells count="46">
    <mergeCell ref="B7:I7"/>
    <mergeCell ref="B8:I8"/>
    <mergeCell ref="B9:I9"/>
    <mergeCell ref="B10:I10"/>
    <mergeCell ref="B11:I11"/>
    <mergeCell ref="H22:H23"/>
    <mergeCell ref="I22:I23"/>
    <mergeCell ref="A1:A2"/>
    <mergeCell ref="B1:I1"/>
    <mergeCell ref="B2:I2"/>
    <mergeCell ref="B3:I3"/>
    <mergeCell ref="A4:A23"/>
    <mergeCell ref="B4:I4"/>
    <mergeCell ref="B5:I5"/>
    <mergeCell ref="B6:I6"/>
    <mergeCell ref="C20:D20"/>
    <mergeCell ref="G20:H20"/>
    <mergeCell ref="C21:D21"/>
    <mergeCell ref="G21:H21"/>
    <mergeCell ref="B22:B23"/>
    <mergeCell ref="C22:C23"/>
    <mergeCell ref="D22:D23"/>
    <mergeCell ref="E22:E23"/>
    <mergeCell ref="F22:F23"/>
    <mergeCell ref="G22:G23"/>
    <mergeCell ref="H16:H17"/>
    <mergeCell ref="I16:I17"/>
    <mergeCell ref="B18:B19"/>
    <mergeCell ref="C18:D19"/>
    <mergeCell ref="E18:E19"/>
    <mergeCell ref="F18:F19"/>
    <mergeCell ref="G18:H19"/>
    <mergeCell ref="I18:I19"/>
    <mergeCell ref="B16:B17"/>
    <mergeCell ref="C16:C17"/>
    <mergeCell ref="D16:D17"/>
    <mergeCell ref="E16:E17"/>
    <mergeCell ref="F16:F17"/>
    <mergeCell ref="G16:G17"/>
    <mergeCell ref="B12:I12"/>
    <mergeCell ref="B14:B15"/>
    <mergeCell ref="C14:D15"/>
    <mergeCell ref="E14:E15"/>
    <mergeCell ref="F14:F15"/>
    <mergeCell ref="G14:H15"/>
    <mergeCell ref="I14:I1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2" width="36.5703125" bestFit="1" customWidth="1"/>
    <col min="3" max="3" width="8" customWidth="1"/>
    <col min="4" max="4" width="20.140625" customWidth="1"/>
    <col min="5" max="6" width="36.5703125" customWidth="1"/>
    <col min="7" max="7" width="8" customWidth="1"/>
    <col min="8" max="8" width="16.140625" customWidth="1"/>
    <col min="9" max="9" width="6.28515625" customWidth="1"/>
    <col min="10" max="10" width="36.5703125" customWidth="1"/>
    <col min="11" max="11" width="8" customWidth="1"/>
    <col min="12" max="12" width="20.140625" customWidth="1"/>
    <col min="13" max="13" width="6.28515625" customWidth="1"/>
  </cols>
  <sheetData>
    <row r="1" spans="1:13" ht="15" customHeight="1">
      <c r="A1" s="8" t="s">
        <v>1112</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ht="30">
      <c r="A3" s="3" t="s">
        <v>1113</v>
      </c>
      <c r="B3" s="11"/>
      <c r="C3" s="11"/>
      <c r="D3" s="11"/>
      <c r="E3" s="11"/>
      <c r="F3" s="11"/>
      <c r="G3" s="11"/>
      <c r="H3" s="11"/>
      <c r="I3" s="11"/>
      <c r="J3" s="11"/>
      <c r="K3" s="11"/>
      <c r="L3" s="11"/>
      <c r="M3" s="11"/>
    </row>
    <row r="4" spans="1:13" ht="15.75" customHeight="1">
      <c r="A4" s="12" t="s">
        <v>1112</v>
      </c>
      <c r="B4" s="169" t="s">
        <v>1114</v>
      </c>
      <c r="C4" s="169"/>
      <c r="D4" s="169"/>
      <c r="E4" s="169"/>
      <c r="F4" s="169"/>
      <c r="G4" s="169"/>
      <c r="H4" s="169"/>
      <c r="I4" s="169"/>
      <c r="J4" s="169"/>
      <c r="K4" s="169"/>
      <c r="L4" s="169"/>
      <c r="M4" s="169"/>
    </row>
    <row r="5" spans="1:13" ht="25.5" customHeight="1">
      <c r="A5" s="12"/>
      <c r="B5" s="170" t="s">
        <v>1115</v>
      </c>
      <c r="C5" s="170"/>
      <c r="D5" s="170"/>
      <c r="E5" s="170"/>
      <c r="F5" s="170"/>
      <c r="G5" s="170"/>
      <c r="H5" s="170"/>
      <c r="I5" s="170"/>
      <c r="J5" s="170"/>
      <c r="K5" s="170"/>
      <c r="L5" s="170"/>
      <c r="M5" s="170"/>
    </row>
    <row r="6" spans="1:13" ht="38.25" customHeight="1">
      <c r="A6" s="12"/>
      <c r="B6" s="170" t="s">
        <v>1116</v>
      </c>
      <c r="C6" s="170"/>
      <c r="D6" s="170"/>
      <c r="E6" s="170"/>
      <c r="F6" s="170"/>
      <c r="G6" s="170"/>
      <c r="H6" s="170"/>
      <c r="I6" s="170"/>
      <c r="J6" s="170"/>
      <c r="K6" s="170"/>
      <c r="L6" s="170"/>
      <c r="M6" s="170"/>
    </row>
    <row r="7" spans="1:13" ht="38.25" customHeight="1">
      <c r="A7" s="12"/>
      <c r="B7" s="170" t="s">
        <v>1117</v>
      </c>
      <c r="C7" s="170"/>
      <c r="D7" s="170"/>
      <c r="E7" s="170"/>
      <c r="F7" s="170"/>
      <c r="G7" s="170"/>
      <c r="H7" s="170"/>
      <c r="I7" s="170"/>
      <c r="J7" s="170"/>
      <c r="K7" s="170"/>
      <c r="L7" s="170"/>
      <c r="M7" s="170"/>
    </row>
    <row r="8" spans="1:13">
      <c r="A8" s="12"/>
      <c r="B8" s="40"/>
      <c r="C8" s="40"/>
      <c r="D8" s="40"/>
      <c r="E8" s="40"/>
      <c r="F8" s="40"/>
      <c r="G8" s="40"/>
      <c r="H8" s="40"/>
      <c r="I8" s="40"/>
      <c r="J8" s="40"/>
      <c r="K8" s="40"/>
      <c r="L8" s="40"/>
      <c r="M8" s="40"/>
    </row>
    <row r="9" spans="1:13">
      <c r="A9" s="12"/>
      <c r="B9" s="19"/>
      <c r="C9" s="19"/>
      <c r="D9" s="19"/>
      <c r="E9" s="19"/>
      <c r="F9" s="19"/>
      <c r="G9" s="19"/>
      <c r="H9" s="19"/>
      <c r="I9" s="19"/>
      <c r="J9" s="19"/>
      <c r="K9" s="19"/>
      <c r="L9" s="19"/>
      <c r="M9" s="19"/>
    </row>
    <row r="10" spans="1:13">
      <c r="A10" s="12"/>
      <c r="B10" s="70" t="s">
        <v>1118</v>
      </c>
      <c r="C10" s="68" t="s">
        <v>1119</v>
      </c>
      <c r="D10" s="68"/>
      <c r="E10" s="42"/>
      <c r="F10" s="42"/>
      <c r="G10" s="68" t="s">
        <v>204</v>
      </c>
      <c r="H10" s="68"/>
      <c r="I10" s="42"/>
      <c r="J10" s="42"/>
      <c r="K10" s="68" t="s">
        <v>181</v>
      </c>
      <c r="L10" s="68"/>
      <c r="M10" s="42"/>
    </row>
    <row r="11" spans="1:13">
      <c r="A11" s="12"/>
      <c r="B11" s="70"/>
      <c r="C11" s="68" t="s">
        <v>1120</v>
      </c>
      <c r="D11" s="68"/>
      <c r="E11" s="42"/>
      <c r="F11" s="42"/>
      <c r="G11" s="68"/>
      <c r="H11" s="68"/>
      <c r="I11" s="42"/>
      <c r="J11" s="42"/>
      <c r="K11" s="68"/>
      <c r="L11" s="68"/>
      <c r="M11" s="42"/>
    </row>
    <row r="12" spans="1:13" ht="15.75" thickBot="1">
      <c r="A12" s="12"/>
      <c r="B12" s="80"/>
      <c r="C12" s="78" t="s">
        <v>1121</v>
      </c>
      <c r="D12" s="78"/>
      <c r="E12" s="43"/>
      <c r="F12" s="43"/>
      <c r="G12" s="78"/>
      <c r="H12" s="78"/>
      <c r="I12" s="43"/>
      <c r="J12" s="43"/>
      <c r="K12" s="78"/>
      <c r="L12" s="78"/>
      <c r="M12" s="43"/>
    </row>
    <row r="13" spans="1:13">
      <c r="A13" s="12"/>
      <c r="B13" s="154" t="s">
        <v>34</v>
      </c>
      <c r="C13" s="127" t="s">
        <v>346</v>
      </c>
      <c r="D13" s="133">
        <v>30.2</v>
      </c>
      <c r="E13" s="56"/>
      <c r="F13" s="56"/>
      <c r="G13" s="127" t="s">
        <v>346</v>
      </c>
      <c r="H13" s="133" t="s">
        <v>352</v>
      </c>
      <c r="I13" s="56"/>
      <c r="J13" s="56"/>
      <c r="K13" s="127" t="s">
        <v>346</v>
      </c>
      <c r="L13" s="133">
        <v>30.2</v>
      </c>
      <c r="M13" s="56"/>
    </row>
    <row r="14" spans="1:13">
      <c r="A14" s="12"/>
      <c r="B14" s="153"/>
      <c r="C14" s="132"/>
      <c r="D14" s="134"/>
      <c r="E14" s="57"/>
      <c r="F14" s="57"/>
      <c r="G14" s="132"/>
      <c r="H14" s="134"/>
      <c r="I14" s="57"/>
      <c r="J14" s="57"/>
      <c r="K14" s="132"/>
      <c r="L14" s="134"/>
      <c r="M14" s="57"/>
    </row>
    <row r="15" spans="1:13">
      <c r="A15" s="12"/>
      <c r="B15" s="159" t="s">
        <v>1122</v>
      </c>
      <c r="C15" s="137">
        <v>0.6</v>
      </c>
      <c r="D15" s="137"/>
      <c r="E15" s="42"/>
      <c r="F15" s="42"/>
      <c r="G15" s="137">
        <v>0.4</v>
      </c>
      <c r="H15" s="137"/>
      <c r="I15" s="42"/>
      <c r="J15" s="42"/>
      <c r="K15" s="137">
        <v>1</v>
      </c>
      <c r="L15" s="137"/>
      <c r="M15" s="42"/>
    </row>
    <row r="16" spans="1:13">
      <c r="A16" s="12"/>
      <c r="B16" s="159"/>
      <c r="C16" s="137"/>
      <c r="D16" s="137"/>
      <c r="E16" s="42"/>
      <c r="F16" s="42"/>
      <c r="G16" s="137"/>
      <c r="H16" s="137"/>
      <c r="I16" s="42"/>
      <c r="J16" s="42"/>
      <c r="K16" s="137"/>
      <c r="L16" s="137"/>
      <c r="M16" s="42"/>
    </row>
    <row r="17" spans="1:13">
      <c r="A17" s="12"/>
      <c r="B17" s="153" t="s">
        <v>1123</v>
      </c>
      <c r="C17" s="139">
        <v>9</v>
      </c>
      <c r="D17" s="139"/>
      <c r="E17" s="72"/>
      <c r="F17" s="72"/>
      <c r="G17" s="139" t="s">
        <v>352</v>
      </c>
      <c r="H17" s="139"/>
      <c r="I17" s="72"/>
      <c r="J17" s="72"/>
      <c r="K17" s="139">
        <v>9</v>
      </c>
      <c r="L17" s="139"/>
      <c r="M17" s="72"/>
    </row>
    <row r="18" spans="1:13">
      <c r="A18" s="12"/>
      <c r="B18" s="153"/>
      <c r="C18" s="139"/>
      <c r="D18" s="139"/>
      <c r="E18" s="72"/>
      <c r="F18" s="72"/>
      <c r="G18" s="139"/>
      <c r="H18" s="139"/>
      <c r="I18" s="72"/>
      <c r="J18" s="72"/>
      <c r="K18" s="139"/>
      <c r="L18" s="139"/>
      <c r="M18" s="72"/>
    </row>
    <row r="19" spans="1:13">
      <c r="A19" s="12"/>
      <c r="B19" s="159" t="s">
        <v>1124</v>
      </c>
      <c r="C19" s="137" t="s">
        <v>352</v>
      </c>
      <c r="D19" s="137"/>
      <c r="E19" s="42"/>
      <c r="F19" s="42"/>
      <c r="G19" s="137" t="s">
        <v>663</v>
      </c>
      <c r="H19" s="137"/>
      <c r="I19" s="135" t="s">
        <v>354</v>
      </c>
      <c r="J19" s="42"/>
      <c r="K19" s="137" t="s">
        <v>663</v>
      </c>
      <c r="L19" s="137"/>
      <c r="M19" s="135" t="s">
        <v>354</v>
      </c>
    </row>
    <row r="20" spans="1:13">
      <c r="A20" s="12"/>
      <c r="B20" s="159"/>
      <c r="C20" s="137"/>
      <c r="D20" s="137"/>
      <c r="E20" s="42"/>
      <c r="F20" s="42"/>
      <c r="G20" s="137"/>
      <c r="H20" s="137"/>
      <c r="I20" s="135"/>
      <c r="J20" s="42"/>
      <c r="K20" s="137"/>
      <c r="L20" s="137"/>
      <c r="M20" s="135"/>
    </row>
    <row r="21" spans="1:13">
      <c r="A21" s="12"/>
      <c r="B21" s="153" t="s">
        <v>1125</v>
      </c>
      <c r="C21" s="126" t="s">
        <v>346</v>
      </c>
      <c r="D21" s="139">
        <v>9.6</v>
      </c>
      <c r="E21" s="72"/>
      <c r="F21" s="72"/>
      <c r="G21" s="126" t="s">
        <v>346</v>
      </c>
      <c r="H21" s="139">
        <v>6.3</v>
      </c>
      <c r="I21" s="72"/>
      <c r="J21" s="72"/>
      <c r="K21" s="126" t="s">
        <v>346</v>
      </c>
      <c r="L21" s="139">
        <v>15.9</v>
      </c>
      <c r="M21" s="72"/>
    </row>
    <row r="22" spans="1:13" ht="15.75" thickBot="1">
      <c r="A22" s="12"/>
      <c r="B22" s="160"/>
      <c r="C22" s="140"/>
      <c r="D22" s="142"/>
      <c r="E22" s="83"/>
      <c r="F22" s="83"/>
      <c r="G22" s="140"/>
      <c r="H22" s="142"/>
      <c r="I22" s="83"/>
      <c r="J22" s="83"/>
      <c r="K22" s="140"/>
      <c r="L22" s="142"/>
      <c r="M22" s="83"/>
    </row>
  </sheetData>
  <mergeCells count="72">
    <mergeCell ref="B6:M6"/>
    <mergeCell ref="B7:M7"/>
    <mergeCell ref="K21:K22"/>
    <mergeCell ref="L21:L22"/>
    <mergeCell ref="M21:M22"/>
    <mergeCell ref="A1:A2"/>
    <mergeCell ref="B1:M1"/>
    <mergeCell ref="B2:M2"/>
    <mergeCell ref="B3:M3"/>
    <mergeCell ref="A4:A22"/>
    <mergeCell ref="B4:M4"/>
    <mergeCell ref="B5:M5"/>
    <mergeCell ref="M19:M20"/>
    <mergeCell ref="B21:B22"/>
    <mergeCell ref="C21:C22"/>
    <mergeCell ref="D21:D22"/>
    <mergeCell ref="E21:E22"/>
    <mergeCell ref="F21:F22"/>
    <mergeCell ref="G21:G22"/>
    <mergeCell ref="H21:H22"/>
    <mergeCell ref="I21:I22"/>
    <mergeCell ref="J21:J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J13:J14"/>
    <mergeCell ref="K13:K14"/>
    <mergeCell ref="L13:L14"/>
    <mergeCell ref="M13:M14"/>
    <mergeCell ref="B15:B16"/>
    <mergeCell ref="C15:D16"/>
    <mergeCell ref="E15:E16"/>
    <mergeCell ref="F15:F16"/>
    <mergeCell ref="G15:H16"/>
    <mergeCell ref="I15:I16"/>
    <mergeCell ref="K10:L12"/>
    <mergeCell ref="M10:M12"/>
    <mergeCell ref="B13:B14"/>
    <mergeCell ref="C13:C14"/>
    <mergeCell ref="D13:D14"/>
    <mergeCell ref="E13:E14"/>
    <mergeCell ref="F13:F14"/>
    <mergeCell ref="G13:G14"/>
    <mergeCell ref="H13:H14"/>
    <mergeCell ref="I13:I14"/>
    <mergeCell ref="B8:M8"/>
    <mergeCell ref="B10:B12"/>
    <mergeCell ref="C10:D10"/>
    <mergeCell ref="C11:D11"/>
    <mergeCell ref="C12:D12"/>
    <mergeCell ref="E10:E12"/>
    <mergeCell ref="F10:F12"/>
    <mergeCell ref="G10:H12"/>
    <mergeCell ref="I10:I12"/>
    <mergeCell ref="J10:J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61</v>
      </c>
      <c r="B1" s="8" t="s">
        <v>2</v>
      </c>
      <c r="C1" s="8"/>
      <c r="D1" s="8"/>
    </row>
    <row r="2" spans="1:4">
      <c r="A2" s="1" t="s">
        <v>62</v>
      </c>
      <c r="B2" s="1" t="s">
        <v>3</v>
      </c>
      <c r="C2" s="1" t="s">
        <v>31</v>
      </c>
      <c r="D2" s="1" t="s">
        <v>32</v>
      </c>
    </row>
    <row r="3" spans="1:4" ht="30">
      <c r="A3" s="3" t="s">
        <v>63</v>
      </c>
      <c r="B3" s="4"/>
      <c r="C3" s="4"/>
      <c r="D3" s="4"/>
    </row>
    <row r="4" spans="1:4" ht="30">
      <c r="A4" s="2" t="s">
        <v>64</v>
      </c>
      <c r="B4" s="6">
        <v>4.8</v>
      </c>
      <c r="C4" s="6">
        <v>0.2</v>
      </c>
      <c r="D4" s="6">
        <v>5.9</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1.28515625" bestFit="1" customWidth="1"/>
    <col min="2" max="2" width="36.5703125" bestFit="1" customWidth="1"/>
    <col min="3" max="3" width="7.42578125" customWidth="1"/>
    <col min="4" max="4" width="23" customWidth="1"/>
    <col min="5" max="5" width="5.5703125" customWidth="1"/>
  </cols>
  <sheetData>
    <row r="1" spans="1:5" ht="15" customHeight="1">
      <c r="A1" s="8" t="s">
        <v>1126</v>
      </c>
      <c r="B1" s="8" t="s">
        <v>2</v>
      </c>
      <c r="C1" s="8"/>
      <c r="D1" s="8"/>
      <c r="E1" s="8"/>
    </row>
    <row r="2" spans="1:5" ht="15" customHeight="1">
      <c r="A2" s="8"/>
      <c r="B2" s="8" t="s">
        <v>3</v>
      </c>
      <c r="C2" s="8"/>
      <c r="D2" s="8"/>
      <c r="E2" s="8"/>
    </row>
    <row r="3" spans="1:5">
      <c r="A3" s="3" t="s">
        <v>1127</v>
      </c>
      <c r="B3" s="11"/>
      <c r="C3" s="11"/>
      <c r="D3" s="11"/>
      <c r="E3" s="11"/>
    </row>
    <row r="4" spans="1:5" ht="15.75" customHeight="1">
      <c r="A4" s="12" t="s">
        <v>1126</v>
      </c>
      <c r="B4" s="169" t="s">
        <v>1128</v>
      </c>
      <c r="C4" s="169"/>
      <c r="D4" s="169"/>
      <c r="E4" s="169"/>
    </row>
    <row r="5" spans="1:5" ht="114.75" customHeight="1">
      <c r="A5" s="12"/>
      <c r="B5" s="170" t="s">
        <v>1129</v>
      </c>
      <c r="C5" s="170"/>
      <c r="D5" s="170"/>
      <c r="E5" s="170"/>
    </row>
    <row r="6" spans="1:5">
      <c r="A6" s="12"/>
      <c r="B6" s="40"/>
      <c r="C6" s="40"/>
      <c r="D6" s="40"/>
      <c r="E6" s="40"/>
    </row>
    <row r="7" spans="1:5" ht="15.75" thickBot="1">
      <c r="A7" s="12"/>
      <c r="B7" s="19"/>
      <c r="C7" s="19"/>
      <c r="D7" s="19"/>
      <c r="E7" s="19"/>
    </row>
    <row r="8" spans="1:5">
      <c r="A8" s="12"/>
      <c r="B8" s="154" t="s">
        <v>1130</v>
      </c>
      <c r="C8" s="127" t="s">
        <v>346</v>
      </c>
      <c r="D8" s="133">
        <v>11.9</v>
      </c>
      <c r="E8" s="56"/>
    </row>
    <row r="9" spans="1:5">
      <c r="A9" s="12"/>
      <c r="B9" s="226"/>
      <c r="C9" s="132"/>
      <c r="D9" s="134"/>
      <c r="E9" s="57"/>
    </row>
    <row r="10" spans="1:5">
      <c r="A10" s="12"/>
      <c r="B10" s="159" t="s">
        <v>1131</v>
      </c>
      <c r="C10" s="137">
        <v>29.9</v>
      </c>
      <c r="D10" s="137"/>
      <c r="E10" s="42"/>
    </row>
    <row r="11" spans="1:5">
      <c r="A11" s="12"/>
      <c r="B11" s="159"/>
      <c r="C11" s="137"/>
      <c r="D11" s="137"/>
      <c r="E11" s="42"/>
    </row>
    <row r="12" spans="1:5">
      <c r="A12" s="12"/>
      <c r="B12" s="153" t="s">
        <v>1132</v>
      </c>
      <c r="C12" s="139">
        <v>44.7</v>
      </c>
      <c r="D12" s="139"/>
      <c r="E12" s="72"/>
    </row>
    <row r="13" spans="1:5">
      <c r="A13" s="12"/>
      <c r="B13" s="153"/>
      <c r="C13" s="139"/>
      <c r="D13" s="139"/>
      <c r="E13" s="72"/>
    </row>
    <row r="14" spans="1:5">
      <c r="A14" s="12"/>
      <c r="B14" s="159" t="s">
        <v>1133</v>
      </c>
      <c r="C14" s="137">
        <v>14.6</v>
      </c>
      <c r="D14" s="137"/>
      <c r="E14" s="42"/>
    </row>
    <row r="15" spans="1:5">
      <c r="A15" s="12"/>
      <c r="B15" s="159"/>
      <c r="C15" s="137"/>
      <c r="D15" s="137"/>
      <c r="E15" s="42"/>
    </row>
    <row r="16" spans="1:5">
      <c r="A16" s="12"/>
      <c r="B16" s="153" t="s">
        <v>1134</v>
      </c>
      <c r="C16" s="139">
        <v>29.8</v>
      </c>
      <c r="D16" s="139"/>
      <c r="E16" s="72"/>
    </row>
    <row r="17" spans="1:5">
      <c r="A17" s="12"/>
      <c r="B17" s="153"/>
      <c r="C17" s="139"/>
      <c r="D17" s="139"/>
      <c r="E17" s="72"/>
    </row>
    <row r="18" spans="1:5">
      <c r="A18" s="12"/>
      <c r="B18" s="159" t="s">
        <v>102</v>
      </c>
      <c r="C18" s="137">
        <v>147.30000000000001</v>
      </c>
      <c r="D18" s="137"/>
      <c r="E18" s="42"/>
    </row>
    <row r="19" spans="1:5">
      <c r="A19" s="12"/>
      <c r="B19" s="159"/>
      <c r="C19" s="137"/>
      <c r="D19" s="137"/>
      <c r="E19" s="42"/>
    </row>
    <row r="20" spans="1:5">
      <c r="A20" s="12"/>
      <c r="B20" s="153" t="s">
        <v>1135</v>
      </c>
      <c r="C20" s="139">
        <v>58.7</v>
      </c>
      <c r="D20" s="139"/>
      <c r="E20" s="72"/>
    </row>
    <row r="21" spans="1:5">
      <c r="A21" s="12"/>
      <c r="B21" s="153"/>
      <c r="C21" s="139"/>
      <c r="D21" s="139"/>
      <c r="E21" s="72"/>
    </row>
    <row r="22" spans="1:5">
      <c r="A22" s="12"/>
      <c r="B22" s="159" t="s">
        <v>1136</v>
      </c>
      <c r="C22" s="137">
        <v>9.1999999999999993</v>
      </c>
      <c r="D22" s="137"/>
      <c r="E22" s="42"/>
    </row>
    <row r="23" spans="1:5">
      <c r="A23" s="12"/>
      <c r="B23" s="159"/>
      <c r="C23" s="137"/>
      <c r="D23" s="137"/>
      <c r="E23" s="42"/>
    </row>
    <row r="24" spans="1:5">
      <c r="A24" s="12"/>
      <c r="B24" s="151" t="s">
        <v>110</v>
      </c>
      <c r="C24" s="139" t="s">
        <v>1137</v>
      </c>
      <c r="D24" s="139"/>
      <c r="E24" s="116" t="s">
        <v>354</v>
      </c>
    </row>
    <row r="25" spans="1:5">
      <c r="A25" s="12"/>
      <c r="B25" s="152" t="s">
        <v>111</v>
      </c>
      <c r="C25" s="137" t="s">
        <v>1138</v>
      </c>
      <c r="D25" s="137"/>
      <c r="E25" s="122" t="s">
        <v>354</v>
      </c>
    </row>
    <row r="26" spans="1:5">
      <c r="A26" s="12"/>
      <c r="B26" s="151" t="s">
        <v>1139</v>
      </c>
      <c r="C26" s="139" t="s">
        <v>1140</v>
      </c>
      <c r="D26" s="139"/>
      <c r="E26" s="116" t="s">
        <v>354</v>
      </c>
    </row>
    <row r="27" spans="1:5">
      <c r="A27" s="12"/>
      <c r="B27" s="152" t="s">
        <v>1141</v>
      </c>
      <c r="C27" s="137" t="s">
        <v>1142</v>
      </c>
      <c r="D27" s="137"/>
      <c r="E27" s="122" t="s">
        <v>354</v>
      </c>
    </row>
    <row r="28" spans="1:5" ht="25.5">
      <c r="A28" s="12"/>
      <c r="B28" s="151" t="s">
        <v>1143</v>
      </c>
      <c r="C28" s="139" t="s">
        <v>1144</v>
      </c>
      <c r="D28" s="139"/>
      <c r="E28" s="116" t="s">
        <v>354</v>
      </c>
    </row>
    <row r="29" spans="1:5">
      <c r="A29" s="12"/>
      <c r="B29" s="152" t="s">
        <v>1145</v>
      </c>
      <c r="C29" s="137" t="s">
        <v>1146</v>
      </c>
      <c r="D29" s="137"/>
      <c r="E29" s="122" t="s">
        <v>354</v>
      </c>
    </row>
    <row r="30" spans="1:5" ht="15.75" thickBot="1">
      <c r="A30" s="12"/>
      <c r="B30" s="193" t="s">
        <v>1147</v>
      </c>
      <c r="C30" s="142" t="s">
        <v>1148</v>
      </c>
      <c r="D30" s="142"/>
      <c r="E30" s="195" t="s">
        <v>354</v>
      </c>
    </row>
    <row r="31" spans="1:5">
      <c r="A31" s="12"/>
      <c r="B31" s="202" t="s">
        <v>1149</v>
      </c>
      <c r="C31" s="143" t="s">
        <v>346</v>
      </c>
      <c r="D31" s="149">
        <v>204.4</v>
      </c>
      <c r="E31" s="46"/>
    </row>
    <row r="32" spans="1:5" ht="15.75" thickBot="1">
      <c r="A32" s="12"/>
      <c r="B32" s="203"/>
      <c r="C32" s="144"/>
      <c r="D32" s="150"/>
      <c r="E32" s="43"/>
    </row>
    <row r="33" spans="1:5" ht="63.75" customHeight="1">
      <c r="A33" s="12"/>
      <c r="B33" s="190" t="s">
        <v>1150</v>
      </c>
      <c r="C33" s="190"/>
      <c r="D33" s="190"/>
      <c r="E33" s="190"/>
    </row>
    <row r="34" spans="1:5" ht="51" customHeight="1">
      <c r="A34" s="12"/>
      <c r="B34" s="170" t="s">
        <v>1151</v>
      </c>
      <c r="C34" s="170"/>
      <c r="D34" s="170"/>
      <c r="E34" s="170"/>
    </row>
  </sheetData>
  <mergeCells count="46">
    <mergeCell ref="B4:E4"/>
    <mergeCell ref="B5:E5"/>
    <mergeCell ref="B33:E33"/>
    <mergeCell ref="B34:E34"/>
    <mergeCell ref="C30:D30"/>
    <mergeCell ref="B31:B32"/>
    <mergeCell ref="C31:C32"/>
    <mergeCell ref="D31:D32"/>
    <mergeCell ref="E31:E32"/>
    <mergeCell ref="A1:A2"/>
    <mergeCell ref="B1:E1"/>
    <mergeCell ref="B2:E2"/>
    <mergeCell ref="B3:E3"/>
    <mergeCell ref="A4:A34"/>
    <mergeCell ref="C24:D24"/>
    <mergeCell ref="C25:D25"/>
    <mergeCell ref="C26:D26"/>
    <mergeCell ref="C27:D27"/>
    <mergeCell ref="C28:D28"/>
    <mergeCell ref="C29:D29"/>
    <mergeCell ref="B20:B21"/>
    <mergeCell ref="C20:D21"/>
    <mergeCell ref="E20:E21"/>
    <mergeCell ref="B22:B23"/>
    <mergeCell ref="C22:D23"/>
    <mergeCell ref="E22:E23"/>
    <mergeCell ref="B16:B17"/>
    <mergeCell ref="C16:D17"/>
    <mergeCell ref="E16:E17"/>
    <mergeCell ref="B18:B19"/>
    <mergeCell ref="C18:D19"/>
    <mergeCell ref="E18:E19"/>
    <mergeCell ref="B12:B13"/>
    <mergeCell ref="C12:D13"/>
    <mergeCell ref="E12:E13"/>
    <mergeCell ref="B14:B15"/>
    <mergeCell ref="C14:D15"/>
    <mergeCell ref="E14:E15"/>
    <mergeCell ref="B6:E6"/>
    <mergeCell ref="B8:B9"/>
    <mergeCell ref="C8:C9"/>
    <mergeCell ref="D8:D9"/>
    <mergeCell ref="E8:E9"/>
    <mergeCell ref="B10:B11"/>
    <mergeCell ref="C10:D11"/>
    <mergeCell ref="E10:E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1"/>
  <sheetViews>
    <sheetView showGridLines="0" workbookViewId="0"/>
  </sheetViews>
  <sheetFormatPr defaultRowHeight="15"/>
  <cols>
    <col min="1" max="2" width="36.5703125" bestFit="1" customWidth="1"/>
  </cols>
  <sheetData>
    <row r="1" spans="1:2" ht="30" customHeight="1">
      <c r="A1" s="8" t="s">
        <v>1152</v>
      </c>
      <c r="B1" s="1" t="s">
        <v>2</v>
      </c>
    </row>
    <row r="2" spans="1:2">
      <c r="A2" s="8"/>
      <c r="B2" s="1" t="s">
        <v>3</v>
      </c>
    </row>
    <row r="3" spans="1:2" ht="45">
      <c r="A3" s="3" t="s">
        <v>231</v>
      </c>
      <c r="B3" s="4"/>
    </row>
    <row r="4" spans="1:2">
      <c r="A4" s="12" t="s">
        <v>233</v>
      </c>
      <c r="B4" s="15" t="s">
        <v>233</v>
      </c>
    </row>
    <row r="5" spans="1:2" ht="268.5">
      <c r="A5" s="12"/>
      <c r="B5" s="16" t="s">
        <v>234</v>
      </c>
    </row>
    <row r="6" spans="1:2" ht="179.25">
      <c r="A6" s="12"/>
      <c r="B6" s="16" t="s">
        <v>235</v>
      </c>
    </row>
    <row r="7" spans="1:2">
      <c r="A7" s="12"/>
      <c r="B7" s="15" t="s">
        <v>236</v>
      </c>
    </row>
    <row r="8" spans="1:2" ht="64.5">
      <c r="A8" s="12"/>
      <c r="B8" s="16" t="s">
        <v>237</v>
      </c>
    </row>
    <row r="9" spans="1:2" ht="306.75">
      <c r="A9" s="12"/>
      <c r="B9" s="16" t="s">
        <v>238</v>
      </c>
    </row>
    <row r="10" spans="1:2" ht="39">
      <c r="A10" s="12"/>
      <c r="B10" s="16" t="s">
        <v>239</v>
      </c>
    </row>
    <row r="11" spans="1:2">
      <c r="A11" s="12" t="s">
        <v>241</v>
      </c>
      <c r="B11" s="17" t="s">
        <v>241</v>
      </c>
    </row>
    <row r="12" spans="1:2" ht="255.75">
      <c r="A12" s="12"/>
      <c r="B12" s="16" t="s">
        <v>242</v>
      </c>
    </row>
    <row r="13" spans="1:2">
      <c r="A13" s="12" t="s">
        <v>243</v>
      </c>
      <c r="B13" s="17" t="s">
        <v>243</v>
      </c>
    </row>
    <row r="14" spans="1:2" ht="77.25">
      <c r="A14" s="12"/>
      <c r="B14" s="16" t="s">
        <v>244</v>
      </c>
    </row>
    <row r="15" spans="1:2" ht="370.5">
      <c r="A15" s="12"/>
      <c r="B15" s="16" t="s">
        <v>245</v>
      </c>
    </row>
    <row r="16" spans="1:2" ht="141">
      <c r="A16" s="12"/>
      <c r="B16" s="16" t="s">
        <v>246</v>
      </c>
    </row>
    <row r="17" spans="1:2" ht="204.75">
      <c r="A17" s="12"/>
      <c r="B17" s="16" t="s">
        <v>247</v>
      </c>
    </row>
    <row r="18" spans="1:2" ht="332.25">
      <c r="A18" s="12"/>
      <c r="B18" s="16" t="s">
        <v>248</v>
      </c>
    </row>
    <row r="19" spans="1:2" ht="268.5">
      <c r="A19" s="12"/>
      <c r="B19" s="16" t="s">
        <v>249</v>
      </c>
    </row>
    <row r="20" spans="1:2" ht="192">
      <c r="A20" s="12"/>
      <c r="B20" s="16" t="s">
        <v>250</v>
      </c>
    </row>
    <row r="21" spans="1:2" ht="90">
      <c r="A21" s="12"/>
      <c r="B21" s="16" t="s">
        <v>251</v>
      </c>
    </row>
    <row r="22" spans="1:2" ht="51.75">
      <c r="A22" s="12"/>
      <c r="B22" s="16" t="s">
        <v>252</v>
      </c>
    </row>
    <row r="23" spans="1:2" ht="77.25">
      <c r="A23" s="12"/>
      <c r="B23" s="16" t="s">
        <v>253</v>
      </c>
    </row>
    <row r="24" spans="1:2">
      <c r="A24" s="12" t="s">
        <v>254</v>
      </c>
      <c r="B24" s="17" t="s">
        <v>254</v>
      </c>
    </row>
    <row r="25" spans="1:2" ht="26.25">
      <c r="A25" s="12"/>
      <c r="B25" s="16" t="s">
        <v>255</v>
      </c>
    </row>
    <row r="26" spans="1:2">
      <c r="A26" s="12" t="s">
        <v>256</v>
      </c>
      <c r="B26" s="17" t="s">
        <v>256</v>
      </c>
    </row>
    <row r="27" spans="1:2" ht="230.25">
      <c r="A27" s="12"/>
      <c r="B27" s="16" t="s">
        <v>257</v>
      </c>
    </row>
    <row r="28" spans="1:2">
      <c r="A28" s="12" t="s">
        <v>258</v>
      </c>
      <c r="B28" s="17" t="s">
        <v>258</v>
      </c>
    </row>
    <row r="29" spans="1:2" ht="217.5">
      <c r="A29" s="12"/>
      <c r="B29" s="16" t="s">
        <v>259</v>
      </c>
    </row>
    <row r="30" spans="1:2" ht="409.6">
      <c r="A30" s="12"/>
      <c r="B30" s="16" t="s">
        <v>260</v>
      </c>
    </row>
    <row r="31" spans="1:2" ht="268.5">
      <c r="A31" s="12"/>
      <c r="B31" s="16" t="s">
        <v>261</v>
      </c>
    </row>
    <row r="32" spans="1:2">
      <c r="A32" s="12" t="s">
        <v>262</v>
      </c>
      <c r="B32" s="17" t="s">
        <v>262</v>
      </c>
    </row>
    <row r="33" spans="1:2" ht="409.6">
      <c r="A33" s="12"/>
      <c r="B33" s="16" t="s">
        <v>263</v>
      </c>
    </row>
    <row r="34" spans="1:2" ht="39">
      <c r="A34" s="12"/>
      <c r="B34" s="16" t="s">
        <v>264</v>
      </c>
    </row>
    <row r="35" spans="1:2" ht="128.25">
      <c r="A35" s="12"/>
      <c r="B35" s="16" t="s">
        <v>265</v>
      </c>
    </row>
    <row r="36" spans="1:2">
      <c r="A36" s="12" t="s">
        <v>1153</v>
      </c>
      <c r="B36" s="17" t="s">
        <v>266</v>
      </c>
    </row>
    <row r="37" spans="1:2" ht="64.5">
      <c r="A37" s="12"/>
      <c r="B37" s="16" t="s">
        <v>267</v>
      </c>
    </row>
    <row r="38" spans="1:2">
      <c r="A38" s="12" t="s">
        <v>268</v>
      </c>
      <c r="B38" s="17" t="s">
        <v>268</v>
      </c>
    </row>
    <row r="39" spans="1:2" ht="319.5">
      <c r="A39" s="12"/>
      <c r="B39" s="16" t="s">
        <v>269</v>
      </c>
    </row>
    <row r="40" spans="1:2" ht="141">
      <c r="A40" s="12"/>
      <c r="B40" s="16" t="s">
        <v>270</v>
      </c>
    </row>
    <row r="41" spans="1:2" ht="255.75">
      <c r="A41" s="12"/>
      <c r="B41" s="16" t="s">
        <v>271</v>
      </c>
    </row>
    <row r="42" spans="1:2" ht="268.5">
      <c r="A42" s="12"/>
      <c r="B42" s="16" t="s">
        <v>272</v>
      </c>
    </row>
    <row r="43" spans="1:2" ht="102.75">
      <c r="A43" s="12"/>
      <c r="B43" s="16" t="s">
        <v>1154</v>
      </c>
    </row>
    <row r="44" spans="1:2">
      <c r="A44" s="12" t="s">
        <v>274</v>
      </c>
      <c r="B44" s="17" t="s">
        <v>274</v>
      </c>
    </row>
    <row r="45" spans="1:2" ht="370.5">
      <c r="A45" s="12"/>
      <c r="B45" s="16" t="s">
        <v>1155</v>
      </c>
    </row>
    <row r="46" spans="1:2">
      <c r="A46" s="12" t="s">
        <v>276</v>
      </c>
      <c r="B46" s="17" t="s">
        <v>276</v>
      </c>
    </row>
    <row r="47" spans="1:2" ht="217.5">
      <c r="A47" s="12"/>
      <c r="B47" s="16" t="s">
        <v>277</v>
      </c>
    </row>
    <row r="48" spans="1:2" ht="255.75">
      <c r="A48" s="12"/>
      <c r="B48" s="16" t="s">
        <v>278</v>
      </c>
    </row>
    <row r="49" spans="1:2" ht="128.25">
      <c r="A49" s="12"/>
      <c r="B49" s="16" t="s">
        <v>279</v>
      </c>
    </row>
    <row r="50" spans="1:2" ht="192">
      <c r="A50" s="12"/>
      <c r="B50" s="16" t="s">
        <v>280</v>
      </c>
    </row>
    <row r="51" spans="1:2">
      <c r="A51" s="12" t="s">
        <v>281</v>
      </c>
      <c r="B51" s="17" t="s">
        <v>281</v>
      </c>
    </row>
    <row r="52" spans="1:2" ht="281.25">
      <c r="A52" s="12"/>
      <c r="B52" s="16" t="s">
        <v>282</v>
      </c>
    </row>
    <row r="53" spans="1:2">
      <c r="A53" s="12" t="s">
        <v>283</v>
      </c>
      <c r="B53" s="17" t="s">
        <v>283</v>
      </c>
    </row>
    <row r="54" spans="1:2" ht="128.25">
      <c r="A54" s="12"/>
      <c r="B54" s="16" t="s">
        <v>284</v>
      </c>
    </row>
    <row r="55" spans="1:2">
      <c r="A55" s="12" t="s">
        <v>285</v>
      </c>
      <c r="B55" s="17" t="s">
        <v>285</v>
      </c>
    </row>
    <row r="56" spans="1:2" ht="230.25">
      <c r="A56" s="12"/>
      <c r="B56" s="16" t="s">
        <v>286</v>
      </c>
    </row>
    <row r="57" spans="1:2" ht="192">
      <c r="A57" s="12"/>
      <c r="B57" s="16" t="s">
        <v>287</v>
      </c>
    </row>
    <row r="58" spans="1:2">
      <c r="A58" s="12" t="s">
        <v>288</v>
      </c>
      <c r="B58" s="17" t="s">
        <v>288</v>
      </c>
    </row>
    <row r="59" spans="1:2" ht="294">
      <c r="A59" s="12"/>
      <c r="B59" s="16" t="s">
        <v>289</v>
      </c>
    </row>
    <row r="60" spans="1:2">
      <c r="A60" s="12" t="s">
        <v>290</v>
      </c>
      <c r="B60" s="17" t="s">
        <v>290</v>
      </c>
    </row>
    <row r="61" spans="1:2" ht="255.75">
      <c r="A61" s="12"/>
      <c r="B61" s="16" t="s">
        <v>291</v>
      </c>
    </row>
    <row r="62" spans="1:2" ht="51.75">
      <c r="A62" s="12"/>
      <c r="B62" s="16" t="s">
        <v>292</v>
      </c>
    </row>
    <row r="63" spans="1:2">
      <c r="A63" s="12" t="s">
        <v>293</v>
      </c>
      <c r="B63" s="17" t="s">
        <v>293</v>
      </c>
    </row>
    <row r="64" spans="1:2" ht="230.25">
      <c r="A64" s="12"/>
      <c r="B64" s="16" t="s">
        <v>294</v>
      </c>
    </row>
    <row r="65" spans="1:2" ht="90">
      <c r="A65" s="12"/>
      <c r="B65" s="16" t="s">
        <v>295</v>
      </c>
    </row>
    <row r="66" spans="1:2">
      <c r="A66" s="12" t="s">
        <v>296</v>
      </c>
      <c r="B66" s="17" t="s">
        <v>296</v>
      </c>
    </row>
    <row r="67" spans="1:2" ht="230.25">
      <c r="A67" s="12"/>
      <c r="B67" s="16" t="s">
        <v>297</v>
      </c>
    </row>
    <row r="68" spans="1:2">
      <c r="A68" s="12" t="s">
        <v>298</v>
      </c>
      <c r="B68" s="17" t="s">
        <v>298</v>
      </c>
    </row>
    <row r="69" spans="1:2" ht="255.75">
      <c r="A69" s="12"/>
      <c r="B69" s="16" t="s">
        <v>299</v>
      </c>
    </row>
    <row r="70" spans="1:2" ht="370.5">
      <c r="A70" s="12"/>
      <c r="B70" s="16" t="s">
        <v>300</v>
      </c>
    </row>
    <row r="71" spans="1:2">
      <c r="A71" s="12" t="s">
        <v>301</v>
      </c>
      <c r="B71" s="17" t="s">
        <v>301</v>
      </c>
    </row>
    <row r="72" spans="1:2" ht="268.5">
      <c r="A72" s="12"/>
      <c r="B72" s="16" t="s">
        <v>302</v>
      </c>
    </row>
    <row r="73" spans="1:2">
      <c r="A73" s="12" t="s">
        <v>303</v>
      </c>
      <c r="B73" s="17" t="s">
        <v>303</v>
      </c>
    </row>
    <row r="74" spans="1:2" ht="204.75">
      <c r="A74" s="12"/>
      <c r="B74" s="16" t="s">
        <v>304</v>
      </c>
    </row>
    <row r="75" spans="1:2" ht="409.6">
      <c r="A75" s="12"/>
      <c r="B75" s="16" t="s">
        <v>305</v>
      </c>
    </row>
    <row r="76" spans="1:2" ht="179.25">
      <c r="A76" s="12"/>
      <c r="B76" s="16" t="s">
        <v>306</v>
      </c>
    </row>
    <row r="77" spans="1:2">
      <c r="A77" s="12" t="s">
        <v>307</v>
      </c>
      <c r="B77" s="17" t="s">
        <v>307</v>
      </c>
    </row>
    <row r="78" spans="1:2" ht="281.25">
      <c r="A78" s="12"/>
      <c r="B78" s="16" t="s">
        <v>308</v>
      </c>
    </row>
    <row r="79" spans="1:2">
      <c r="A79" s="12" t="s">
        <v>309</v>
      </c>
      <c r="B79" s="17" t="s">
        <v>309</v>
      </c>
    </row>
    <row r="80" spans="1:2" ht="179.25">
      <c r="A80" s="12"/>
      <c r="B80" s="16" t="s">
        <v>310</v>
      </c>
    </row>
    <row r="81" spans="1:2" ht="26.25">
      <c r="A81" s="12" t="s">
        <v>311</v>
      </c>
      <c r="B81" s="17" t="s">
        <v>311</v>
      </c>
    </row>
    <row r="82" spans="1:2" ht="230.25">
      <c r="A82" s="12"/>
      <c r="B82" s="16" t="s">
        <v>312</v>
      </c>
    </row>
    <row r="83" spans="1:2" ht="192">
      <c r="A83" s="12"/>
      <c r="B83" s="16" t="s">
        <v>313</v>
      </c>
    </row>
    <row r="84" spans="1:2" ht="51.75">
      <c r="A84" s="12"/>
      <c r="B84" s="16" t="s">
        <v>314</v>
      </c>
    </row>
    <row r="85" spans="1:2">
      <c r="A85" s="12" t="s">
        <v>315</v>
      </c>
      <c r="B85" s="17" t="s">
        <v>315</v>
      </c>
    </row>
    <row r="86" spans="1:2" ht="166.5">
      <c r="A86" s="12"/>
      <c r="B86" s="16" t="s">
        <v>316</v>
      </c>
    </row>
    <row r="87" spans="1:2" ht="115.5">
      <c r="A87" s="12"/>
      <c r="B87" s="16" t="s">
        <v>317</v>
      </c>
    </row>
    <row r="88" spans="1:2" ht="128.25">
      <c r="A88" s="12"/>
      <c r="B88" s="16" t="s">
        <v>318</v>
      </c>
    </row>
    <row r="89" spans="1:2">
      <c r="A89" s="12" t="s">
        <v>319</v>
      </c>
      <c r="B89" s="17" t="s">
        <v>319</v>
      </c>
    </row>
    <row r="90" spans="1:2" ht="230.25">
      <c r="A90" s="12"/>
      <c r="B90" s="16" t="s">
        <v>320</v>
      </c>
    </row>
    <row r="91" spans="1:2">
      <c r="A91" s="12" t="s">
        <v>321</v>
      </c>
      <c r="B91" s="17" t="s">
        <v>321</v>
      </c>
    </row>
    <row r="92" spans="1:2" ht="396">
      <c r="A92" s="12"/>
      <c r="B92" s="16" t="s">
        <v>322</v>
      </c>
    </row>
    <row r="93" spans="1:2" ht="90">
      <c r="A93" s="12"/>
      <c r="B93" s="16" t="s">
        <v>323</v>
      </c>
    </row>
    <row r="94" spans="1:2" ht="31.5">
      <c r="A94" s="12" t="s">
        <v>327</v>
      </c>
      <c r="B94" s="18" t="s">
        <v>326</v>
      </c>
    </row>
    <row r="95" spans="1:2" ht="26.25">
      <c r="A95" s="12"/>
      <c r="B95" s="15" t="s">
        <v>327</v>
      </c>
    </row>
    <row r="96" spans="1:2" ht="217.5">
      <c r="A96" s="12"/>
      <c r="B96" s="16" t="s">
        <v>328</v>
      </c>
    </row>
    <row r="97" spans="1:2" ht="345">
      <c r="A97" s="12"/>
      <c r="B97" s="16" t="s">
        <v>329</v>
      </c>
    </row>
    <row r="98" spans="1:2" ht="179.25">
      <c r="A98" s="12"/>
      <c r="B98" s="16" t="s">
        <v>330</v>
      </c>
    </row>
    <row r="99" spans="1:2" ht="26.25">
      <c r="A99" s="12" t="s">
        <v>1156</v>
      </c>
      <c r="B99" s="15" t="s">
        <v>331</v>
      </c>
    </row>
    <row r="100" spans="1:2" ht="345">
      <c r="A100" s="12"/>
      <c r="B100" s="16" t="s">
        <v>332</v>
      </c>
    </row>
    <row r="101" spans="1:2" ht="255.75">
      <c r="A101" s="12"/>
      <c r="B101" s="16" t="s">
        <v>333</v>
      </c>
    </row>
  </sheetData>
  <mergeCells count="30">
    <mergeCell ref="A81:A84"/>
    <mergeCell ref="A85:A88"/>
    <mergeCell ref="A89:A90"/>
    <mergeCell ref="A91:A93"/>
    <mergeCell ref="A94:A98"/>
    <mergeCell ref="A99:A101"/>
    <mergeCell ref="A66:A67"/>
    <mergeCell ref="A68:A70"/>
    <mergeCell ref="A71:A72"/>
    <mergeCell ref="A73:A76"/>
    <mergeCell ref="A77:A78"/>
    <mergeCell ref="A79:A80"/>
    <mergeCell ref="A51:A52"/>
    <mergeCell ref="A53:A54"/>
    <mergeCell ref="A55:A57"/>
    <mergeCell ref="A58:A59"/>
    <mergeCell ref="A60:A62"/>
    <mergeCell ref="A63:A65"/>
    <mergeCell ref="A28:A31"/>
    <mergeCell ref="A32:A35"/>
    <mergeCell ref="A36:A37"/>
    <mergeCell ref="A38:A43"/>
    <mergeCell ref="A44:A45"/>
    <mergeCell ref="A46:A50"/>
    <mergeCell ref="A1:A2"/>
    <mergeCell ref="A4:A10"/>
    <mergeCell ref="A11:A12"/>
    <mergeCell ref="A13:A23"/>
    <mergeCell ref="A24:A25"/>
    <mergeCell ref="A26:A2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4"/>
  <sheetViews>
    <sheetView showGridLines="0" workbookViewId="0"/>
  </sheetViews>
  <sheetFormatPr defaultRowHeight="15"/>
  <cols>
    <col min="1" max="3" width="36.5703125" bestFit="1" customWidth="1"/>
    <col min="4" max="4" width="8.140625" bestFit="1" customWidth="1"/>
    <col min="5" max="5" width="1.5703125" bestFit="1" customWidth="1"/>
    <col min="7" max="7" width="2" bestFit="1" customWidth="1"/>
    <col min="8" max="8" width="8.140625" bestFit="1" customWidth="1"/>
    <col min="9" max="9" width="1.5703125" bestFit="1" customWidth="1"/>
    <col min="11" max="11" width="2" bestFit="1" customWidth="1"/>
    <col min="12" max="12" width="8.140625" bestFit="1" customWidth="1"/>
    <col min="13" max="13" width="1.5703125" bestFit="1" customWidth="1"/>
    <col min="15" max="15" width="2" bestFit="1" customWidth="1"/>
    <col min="16" max="16" width="6" bestFit="1" customWidth="1"/>
    <col min="17" max="17" width="1.5703125" bestFit="1" customWidth="1"/>
    <col min="19" max="19" width="2" bestFit="1" customWidth="1"/>
    <col min="20" max="20" width="6" bestFit="1" customWidth="1"/>
    <col min="21" max="21" width="1.5703125" bestFit="1" customWidth="1"/>
    <col min="23" max="23" width="2" bestFit="1" customWidth="1"/>
    <col min="24" max="24" width="6" bestFit="1" customWidth="1"/>
    <col min="25" max="25" width="1.5703125" bestFit="1" customWidth="1"/>
    <col min="27" max="28" width="5" bestFit="1" customWidth="1"/>
    <col min="30" max="30" width="5" bestFit="1" customWidth="1"/>
    <col min="31" max="31" width="2.5703125" bestFit="1" customWidth="1"/>
    <col min="32" max="33" width="5" bestFit="1" customWidth="1"/>
    <col min="34" max="34" width="2.5703125" bestFit="1" customWidth="1"/>
  </cols>
  <sheetData>
    <row r="1" spans="1:34" ht="15" customHeight="1">
      <c r="A1" s="8" t="s">
        <v>1157</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3" t="s">
        <v>335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c r="A4" s="12" t="s">
        <v>1158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1:34">
      <c r="A5" s="12"/>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row>
    <row r="6" spans="1:34" ht="15.75" thickBot="1">
      <c r="A6" s="12"/>
      <c r="B6" s="20"/>
      <c r="C6" s="41" t="s">
        <v>34</v>
      </c>
      <c r="D6" s="41"/>
      <c r="E6" s="41"/>
      <c r="F6" s="41"/>
      <c r="G6" s="41"/>
      <c r="H6" s="41"/>
      <c r="I6" s="41"/>
      <c r="J6" s="41"/>
      <c r="K6" s="41"/>
      <c r="L6" s="41"/>
      <c r="M6" s="41"/>
      <c r="N6" s="21"/>
      <c r="O6" s="41" t="s">
        <v>343</v>
      </c>
      <c r="P6" s="41"/>
      <c r="Q6" s="41"/>
      <c r="R6" s="41"/>
      <c r="S6" s="41"/>
      <c r="T6" s="41"/>
      <c r="U6" s="41"/>
      <c r="V6" s="41"/>
      <c r="W6" s="41"/>
      <c r="X6" s="41"/>
      <c r="Y6" s="41"/>
      <c r="Z6" s="21"/>
      <c r="AA6" s="41" t="s">
        <v>344</v>
      </c>
      <c r="AB6" s="41"/>
      <c r="AC6" s="41"/>
      <c r="AD6" s="41"/>
      <c r="AE6" s="41"/>
      <c r="AF6" s="41"/>
      <c r="AG6" s="41"/>
      <c r="AH6" s="41"/>
    </row>
    <row r="7" spans="1:34">
      <c r="A7" s="12"/>
      <c r="B7" s="42"/>
      <c r="C7" s="44">
        <v>2014</v>
      </c>
      <c r="D7" s="44"/>
      <c r="E7" s="46"/>
      <c r="F7" s="46"/>
      <c r="G7" s="48">
        <v>2013</v>
      </c>
      <c r="H7" s="48"/>
      <c r="I7" s="46"/>
      <c r="J7" s="46"/>
      <c r="K7" s="48">
        <v>2012</v>
      </c>
      <c r="L7" s="48"/>
      <c r="M7" s="46"/>
      <c r="N7" s="42"/>
      <c r="O7" s="44">
        <v>2014</v>
      </c>
      <c r="P7" s="44"/>
      <c r="Q7" s="46"/>
      <c r="R7" s="46"/>
      <c r="S7" s="48">
        <v>2013</v>
      </c>
      <c r="T7" s="48"/>
      <c r="U7" s="46"/>
      <c r="V7" s="46"/>
      <c r="W7" s="48">
        <v>2012</v>
      </c>
      <c r="X7" s="48"/>
      <c r="Y7" s="46"/>
      <c r="Z7" s="42"/>
      <c r="AA7" s="44">
        <v>2014</v>
      </c>
      <c r="AB7" s="46"/>
      <c r="AC7" s="46"/>
      <c r="AD7" s="48">
        <v>2013</v>
      </c>
      <c r="AE7" s="46"/>
      <c r="AF7" s="46"/>
      <c r="AG7" s="48">
        <v>2012</v>
      </c>
      <c r="AH7" s="46"/>
    </row>
    <row r="8" spans="1:34" ht="15.75" thickBot="1">
      <c r="A8" s="12"/>
      <c r="B8" s="43"/>
      <c r="C8" s="45"/>
      <c r="D8" s="45"/>
      <c r="E8" s="43"/>
      <c r="F8" s="43"/>
      <c r="G8" s="49"/>
      <c r="H8" s="49"/>
      <c r="I8" s="43"/>
      <c r="J8" s="43"/>
      <c r="K8" s="49"/>
      <c r="L8" s="49"/>
      <c r="M8" s="43"/>
      <c r="N8" s="43"/>
      <c r="O8" s="45"/>
      <c r="P8" s="45"/>
      <c r="Q8" s="43"/>
      <c r="R8" s="43"/>
      <c r="S8" s="49"/>
      <c r="T8" s="49"/>
      <c r="U8" s="43"/>
      <c r="V8" s="43"/>
      <c r="W8" s="49"/>
      <c r="X8" s="49"/>
      <c r="Y8" s="43"/>
      <c r="Z8" s="43"/>
      <c r="AA8" s="45"/>
      <c r="AB8" s="43"/>
      <c r="AC8" s="43"/>
      <c r="AD8" s="49"/>
      <c r="AE8" s="43"/>
      <c r="AF8" s="43"/>
      <c r="AG8" s="49"/>
      <c r="AH8" s="43"/>
    </row>
    <row r="9" spans="1:34">
      <c r="A9" s="12"/>
      <c r="B9" s="51" t="s">
        <v>345</v>
      </c>
      <c r="C9" s="52" t="s">
        <v>346</v>
      </c>
      <c r="D9" s="54">
        <v>1208.3</v>
      </c>
      <c r="E9" s="56"/>
      <c r="F9" s="56"/>
      <c r="G9" s="58" t="s">
        <v>346</v>
      </c>
      <c r="H9" s="60">
        <v>1107.4000000000001</v>
      </c>
      <c r="I9" s="56"/>
      <c r="J9" s="56"/>
      <c r="K9" s="58" t="s">
        <v>346</v>
      </c>
      <c r="L9" s="62">
        <v>955.8</v>
      </c>
      <c r="M9" s="56"/>
      <c r="N9" s="56"/>
      <c r="O9" s="52" t="s">
        <v>346</v>
      </c>
      <c r="P9" s="64">
        <v>123.9</v>
      </c>
      <c r="Q9" s="56"/>
      <c r="R9" s="56"/>
      <c r="S9" s="58" t="s">
        <v>346</v>
      </c>
      <c r="T9" s="62">
        <v>112</v>
      </c>
      <c r="U9" s="56"/>
      <c r="V9" s="56"/>
      <c r="W9" s="58" t="s">
        <v>346</v>
      </c>
      <c r="X9" s="62">
        <v>99.3</v>
      </c>
      <c r="Y9" s="56"/>
      <c r="Z9" s="56"/>
      <c r="AA9" s="64">
        <v>10.3</v>
      </c>
      <c r="AB9" s="52" t="s">
        <v>347</v>
      </c>
      <c r="AC9" s="56"/>
      <c r="AD9" s="62">
        <v>10.1</v>
      </c>
      <c r="AE9" s="58" t="s">
        <v>347</v>
      </c>
      <c r="AF9" s="56"/>
      <c r="AG9" s="62">
        <v>10.4</v>
      </c>
      <c r="AH9" s="58" t="s">
        <v>347</v>
      </c>
    </row>
    <row r="10" spans="1:34">
      <c r="A10" s="12"/>
      <c r="B10" s="50"/>
      <c r="C10" s="53"/>
      <c r="D10" s="55"/>
      <c r="E10" s="57"/>
      <c r="F10" s="57"/>
      <c r="G10" s="59"/>
      <c r="H10" s="61"/>
      <c r="I10" s="57"/>
      <c r="J10" s="57"/>
      <c r="K10" s="59"/>
      <c r="L10" s="63"/>
      <c r="M10" s="57"/>
      <c r="N10" s="57"/>
      <c r="O10" s="53"/>
      <c r="P10" s="65"/>
      <c r="Q10" s="57"/>
      <c r="R10" s="57"/>
      <c r="S10" s="59"/>
      <c r="T10" s="63"/>
      <c r="U10" s="57"/>
      <c r="V10" s="57"/>
      <c r="W10" s="59"/>
      <c r="X10" s="63"/>
      <c r="Y10" s="57"/>
      <c r="Z10" s="57"/>
      <c r="AA10" s="65"/>
      <c r="AB10" s="53"/>
      <c r="AC10" s="57"/>
      <c r="AD10" s="63"/>
      <c r="AE10" s="59"/>
      <c r="AF10" s="57"/>
      <c r="AG10" s="63"/>
      <c r="AH10" s="59"/>
    </row>
    <row r="11" spans="1:34">
      <c r="A11" s="12"/>
      <c r="B11" s="66" t="s">
        <v>348</v>
      </c>
      <c r="C11" s="67">
        <v>769.4</v>
      </c>
      <c r="D11" s="67"/>
      <c r="E11" s="42"/>
      <c r="F11" s="42"/>
      <c r="G11" s="68">
        <v>721.8</v>
      </c>
      <c r="H11" s="68"/>
      <c r="I11" s="42"/>
      <c r="J11" s="42"/>
      <c r="K11" s="68">
        <v>626.20000000000005</v>
      </c>
      <c r="L11" s="68"/>
      <c r="M11" s="42"/>
      <c r="N11" s="42"/>
      <c r="O11" s="67">
        <v>130.9</v>
      </c>
      <c r="P11" s="67"/>
      <c r="Q11" s="42"/>
      <c r="R11" s="42"/>
      <c r="S11" s="68">
        <v>100.3</v>
      </c>
      <c r="T11" s="68"/>
      <c r="U11" s="42"/>
      <c r="V11" s="42"/>
      <c r="W11" s="68">
        <v>83.1</v>
      </c>
      <c r="X11" s="68"/>
      <c r="Y11" s="42"/>
      <c r="Z11" s="42"/>
      <c r="AA11" s="67">
        <v>17</v>
      </c>
      <c r="AB11" s="69" t="s">
        <v>347</v>
      </c>
      <c r="AC11" s="42"/>
      <c r="AD11" s="68">
        <v>13.9</v>
      </c>
      <c r="AE11" s="70" t="s">
        <v>347</v>
      </c>
      <c r="AF11" s="42"/>
      <c r="AG11" s="68">
        <v>13.3</v>
      </c>
      <c r="AH11" s="70" t="s">
        <v>347</v>
      </c>
    </row>
    <row r="12" spans="1:34">
      <c r="A12" s="12"/>
      <c r="B12" s="66"/>
      <c r="C12" s="67"/>
      <c r="D12" s="67"/>
      <c r="E12" s="42"/>
      <c r="F12" s="42"/>
      <c r="G12" s="68"/>
      <c r="H12" s="68"/>
      <c r="I12" s="42"/>
      <c r="J12" s="42"/>
      <c r="K12" s="68"/>
      <c r="L12" s="68"/>
      <c r="M12" s="42"/>
      <c r="N12" s="42"/>
      <c r="O12" s="67"/>
      <c r="P12" s="67"/>
      <c r="Q12" s="42"/>
      <c r="R12" s="42"/>
      <c r="S12" s="68"/>
      <c r="T12" s="68"/>
      <c r="U12" s="42"/>
      <c r="V12" s="42"/>
      <c r="W12" s="68"/>
      <c r="X12" s="68"/>
      <c r="Y12" s="42"/>
      <c r="Z12" s="42"/>
      <c r="AA12" s="67"/>
      <c r="AB12" s="69"/>
      <c r="AC12" s="42"/>
      <c r="AD12" s="68"/>
      <c r="AE12" s="70"/>
      <c r="AF12" s="42"/>
      <c r="AG12" s="68"/>
      <c r="AH12" s="70"/>
    </row>
    <row r="13" spans="1:34">
      <c r="A13" s="12"/>
      <c r="B13" s="50" t="s">
        <v>349</v>
      </c>
      <c r="C13" s="71">
        <v>392.8</v>
      </c>
      <c r="D13" s="71"/>
      <c r="E13" s="72"/>
      <c r="F13" s="72"/>
      <c r="G13" s="73">
        <v>395.5</v>
      </c>
      <c r="H13" s="73"/>
      <c r="I13" s="72"/>
      <c r="J13" s="72"/>
      <c r="K13" s="73">
        <v>375.7</v>
      </c>
      <c r="L13" s="73"/>
      <c r="M13" s="72"/>
      <c r="N13" s="72"/>
      <c r="O13" s="71">
        <v>22.2</v>
      </c>
      <c r="P13" s="71"/>
      <c r="Q13" s="72"/>
      <c r="R13" s="72"/>
      <c r="S13" s="73">
        <v>14.2</v>
      </c>
      <c r="T13" s="73"/>
      <c r="U13" s="72"/>
      <c r="V13" s="72"/>
      <c r="W13" s="73">
        <v>6.9</v>
      </c>
      <c r="X13" s="73"/>
      <c r="Y13" s="72"/>
      <c r="Z13" s="72"/>
      <c r="AA13" s="71">
        <v>5.7</v>
      </c>
      <c r="AB13" s="74" t="s">
        <v>347</v>
      </c>
      <c r="AC13" s="72"/>
      <c r="AD13" s="73">
        <v>3.6</v>
      </c>
      <c r="AE13" s="75" t="s">
        <v>347</v>
      </c>
      <c r="AF13" s="72"/>
      <c r="AG13" s="73">
        <v>1.8</v>
      </c>
      <c r="AH13" s="75" t="s">
        <v>347</v>
      </c>
    </row>
    <row r="14" spans="1:34">
      <c r="A14" s="12"/>
      <c r="B14" s="50"/>
      <c r="C14" s="71"/>
      <c r="D14" s="71"/>
      <c r="E14" s="72"/>
      <c r="F14" s="72"/>
      <c r="G14" s="73"/>
      <c r="H14" s="73"/>
      <c r="I14" s="72"/>
      <c r="J14" s="72"/>
      <c r="K14" s="73"/>
      <c r="L14" s="73"/>
      <c r="M14" s="72"/>
      <c r="N14" s="72"/>
      <c r="O14" s="71"/>
      <c r="P14" s="71"/>
      <c r="Q14" s="72"/>
      <c r="R14" s="72"/>
      <c r="S14" s="73"/>
      <c r="T14" s="73"/>
      <c r="U14" s="72"/>
      <c r="V14" s="72"/>
      <c r="W14" s="73"/>
      <c r="X14" s="73"/>
      <c r="Y14" s="72"/>
      <c r="Z14" s="72"/>
      <c r="AA14" s="71"/>
      <c r="AB14" s="74"/>
      <c r="AC14" s="72"/>
      <c r="AD14" s="73"/>
      <c r="AE14" s="75"/>
      <c r="AF14" s="72"/>
      <c r="AG14" s="73"/>
      <c r="AH14" s="75"/>
    </row>
    <row r="15" spans="1:34">
      <c r="A15" s="12"/>
      <c r="B15" s="66" t="s">
        <v>350</v>
      </c>
      <c r="C15" s="67">
        <v>290.5</v>
      </c>
      <c r="D15" s="67"/>
      <c r="E15" s="42"/>
      <c r="F15" s="42"/>
      <c r="G15" s="68">
        <v>278.2</v>
      </c>
      <c r="H15" s="68"/>
      <c r="I15" s="42"/>
      <c r="J15" s="42"/>
      <c r="K15" s="68">
        <v>277.10000000000002</v>
      </c>
      <c r="L15" s="68"/>
      <c r="M15" s="42"/>
      <c r="N15" s="42"/>
      <c r="O15" s="67">
        <v>63.5</v>
      </c>
      <c r="P15" s="67"/>
      <c r="Q15" s="42"/>
      <c r="R15" s="42"/>
      <c r="S15" s="68">
        <v>55.3</v>
      </c>
      <c r="T15" s="68"/>
      <c r="U15" s="42"/>
      <c r="V15" s="42"/>
      <c r="W15" s="68">
        <v>58.3</v>
      </c>
      <c r="X15" s="68"/>
      <c r="Y15" s="42"/>
      <c r="Z15" s="42"/>
      <c r="AA15" s="67">
        <v>21.9</v>
      </c>
      <c r="AB15" s="69" t="s">
        <v>347</v>
      </c>
      <c r="AC15" s="42"/>
      <c r="AD15" s="68">
        <v>19.899999999999999</v>
      </c>
      <c r="AE15" s="70" t="s">
        <v>347</v>
      </c>
      <c r="AF15" s="42"/>
      <c r="AG15" s="68">
        <v>21</v>
      </c>
      <c r="AH15" s="70" t="s">
        <v>347</v>
      </c>
    </row>
    <row r="16" spans="1:34" ht="15.75" thickBot="1">
      <c r="A16" s="12"/>
      <c r="B16" s="76"/>
      <c r="C16" s="77"/>
      <c r="D16" s="77"/>
      <c r="E16" s="43"/>
      <c r="F16" s="43"/>
      <c r="G16" s="78"/>
      <c r="H16" s="78"/>
      <c r="I16" s="43"/>
      <c r="J16" s="43"/>
      <c r="K16" s="78"/>
      <c r="L16" s="78"/>
      <c r="M16" s="43"/>
      <c r="N16" s="43"/>
      <c r="O16" s="77"/>
      <c r="P16" s="77"/>
      <c r="Q16" s="43"/>
      <c r="R16" s="43"/>
      <c r="S16" s="78"/>
      <c r="T16" s="78"/>
      <c r="U16" s="43"/>
      <c r="V16" s="43"/>
      <c r="W16" s="78"/>
      <c r="X16" s="78"/>
      <c r="Y16" s="43"/>
      <c r="Z16" s="43"/>
      <c r="AA16" s="77"/>
      <c r="AB16" s="79"/>
      <c r="AC16" s="43"/>
      <c r="AD16" s="78"/>
      <c r="AE16" s="80"/>
      <c r="AF16" s="43"/>
      <c r="AG16" s="78"/>
      <c r="AH16" s="80"/>
    </row>
    <row r="17" spans="1:34">
      <c r="A17" s="12"/>
      <c r="B17" s="58" t="s">
        <v>351</v>
      </c>
      <c r="C17" s="54">
        <v>2661</v>
      </c>
      <c r="D17" s="54"/>
      <c r="E17" s="56"/>
      <c r="F17" s="56"/>
      <c r="G17" s="60">
        <v>2502.9</v>
      </c>
      <c r="H17" s="60"/>
      <c r="I17" s="56"/>
      <c r="J17" s="85"/>
      <c r="K17" s="60">
        <v>2234.8000000000002</v>
      </c>
      <c r="L17" s="60"/>
      <c r="M17" s="56"/>
      <c r="N17" s="56"/>
      <c r="O17" s="64">
        <v>340.5</v>
      </c>
      <c r="P17" s="64"/>
      <c r="Q17" s="56"/>
      <c r="R17" s="56"/>
      <c r="S17" s="62">
        <v>281.8</v>
      </c>
      <c r="T17" s="62"/>
      <c r="U17" s="56"/>
      <c r="V17" s="56"/>
      <c r="W17" s="62">
        <v>247.6</v>
      </c>
      <c r="X17" s="62"/>
      <c r="Y17" s="56"/>
      <c r="Z17" s="56"/>
      <c r="AA17" s="64">
        <v>12.8</v>
      </c>
      <c r="AB17" s="52" t="s">
        <v>347</v>
      </c>
      <c r="AC17" s="56"/>
      <c r="AD17" s="62">
        <v>11.3</v>
      </c>
      <c r="AE17" s="58" t="s">
        <v>347</v>
      </c>
      <c r="AF17" s="56"/>
      <c r="AG17" s="62">
        <v>11.1</v>
      </c>
      <c r="AH17" s="58" t="s">
        <v>347</v>
      </c>
    </row>
    <row r="18" spans="1:34" ht="15.75" thickBot="1">
      <c r="A18" s="12"/>
      <c r="B18" s="81"/>
      <c r="C18" s="82"/>
      <c r="D18" s="82"/>
      <c r="E18" s="83"/>
      <c r="F18" s="83"/>
      <c r="G18" s="84"/>
      <c r="H18" s="84"/>
      <c r="I18" s="83"/>
      <c r="J18" s="86"/>
      <c r="K18" s="84"/>
      <c r="L18" s="84"/>
      <c r="M18" s="83"/>
      <c r="N18" s="83"/>
      <c r="O18" s="87"/>
      <c r="P18" s="87"/>
      <c r="Q18" s="83"/>
      <c r="R18" s="83"/>
      <c r="S18" s="88"/>
      <c r="T18" s="88"/>
      <c r="U18" s="83"/>
      <c r="V18" s="83"/>
      <c r="W18" s="88"/>
      <c r="X18" s="88"/>
      <c r="Y18" s="83"/>
      <c r="Z18" s="83"/>
      <c r="AA18" s="87"/>
      <c r="AB18" s="89"/>
      <c r="AC18" s="83"/>
      <c r="AD18" s="88"/>
      <c r="AE18" s="81"/>
      <c r="AF18" s="83"/>
      <c r="AG18" s="88"/>
      <c r="AH18" s="81"/>
    </row>
    <row r="19" spans="1:34">
      <c r="A19" s="12"/>
      <c r="B19" s="90" t="s">
        <v>40</v>
      </c>
      <c r="C19" s="91" t="s">
        <v>352</v>
      </c>
      <c r="D19" s="91"/>
      <c r="E19" s="46"/>
      <c r="F19" s="46"/>
      <c r="G19" s="92" t="s">
        <v>352</v>
      </c>
      <c r="H19" s="92"/>
      <c r="I19" s="46"/>
      <c r="J19" s="46"/>
      <c r="K19" s="92" t="s">
        <v>352</v>
      </c>
      <c r="L19" s="92"/>
      <c r="M19" s="46"/>
      <c r="N19" s="46"/>
      <c r="O19" s="91" t="s">
        <v>353</v>
      </c>
      <c r="P19" s="91"/>
      <c r="Q19" s="93" t="s">
        <v>354</v>
      </c>
      <c r="R19" s="46"/>
      <c r="S19" s="92" t="s">
        <v>355</v>
      </c>
      <c r="T19" s="92"/>
      <c r="U19" s="94" t="s">
        <v>354</v>
      </c>
      <c r="V19" s="46"/>
      <c r="W19" s="92" t="s">
        <v>356</v>
      </c>
      <c r="X19" s="92"/>
      <c r="Y19" s="94" t="s">
        <v>354</v>
      </c>
      <c r="Z19" s="46"/>
      <c r="AA19" s="91" t="s">
        <v>352</v>
      </c>
      <c r="AB19" s="46"/>
      <c r="AC19" s="46"/>
      <c r="AD19" s="92" t="s">
        <v>352</v>
      </c>
      <c r="AE19" s="46"/>
      <c r="AF19" s="46"/>
      <c r="AG19" s="92" t="s">
        <v>352</v>
      </c>
      <c r="AH19" s="46"/>
    </row>
    <row r="20" spans="1:34">
      <c r="A20" s="12"/>
      <c r="B20" s="66"/>
      <c r="C20" s="67"/>
      <c r="D20" s="67"/>
      <c r="E20" s="42"/>
      <c r="F20" s="42"/>
      <c r="G20" s="68"/>
      <c r="H20" s="68"/>
      <c r="I20" s="42"/>
      <c r="J20" s="42"/>
      <c r="K20" s="68"/>
      <c r="L20" s="68"/>
      <c r="M20" s="42"/>
      <c r="N20" s="42"/>
      <c r="O20" s="67"/>
      <c r="P20" s="67"/>
      <c r="Q20" s="69"/>
      <c r="R20" s="42"/>
      <c r="S20" s="68"/>
      <c r="T20" s="68"/>
      <c r="U20" s="70"/>
      <c r="V20" s="42"/>
      <c r="W20" s="68"/>
      <c r="X20" s="68"/>
      <c r="Y20" s="70"/>
      <c r="Z20" s="42"/>
      <c r="AA20" s="67"/>
      <c r="AB20" s="42"/>
      <c r="AC20" s="42"/>
      <c r="AD20" s="68"/>
      <c r="AE20" s="42"/>
      <c r="AF20" s="42"/>
      <c r="AG20" s="68"/>
      <c r="AH20" s="42"/>
    </row>
    <row r="21" spans="1:34">
      <c r="A21" s="12"/>
      <c r="B21" s="50" t="s">
        <v>357</v>
      </c>
      <c r="C21" s="71" t="s">
        <v>358</v>
      </c>
      <c r="D21" s="71"/>
      <c r="E21" s="74" t="s">
        <v>354</v>
      </c>
      <c r="F21" s="72"/>
      <c r="G21" s="73" t="s">
        <v>359</v>
      </c>
      <c r="H21" s="73"/>
      <c r="I21" s="75" t="s">
        <v>354</v>
      </c>
      <c r="J21" s="72"/>
      <c r="K21" s="73" t="s">
        <v>360</v>
      </c>
      <c r="L21" s="73"/>
      <c r="M21" s="75" t="s">
        <v>354</v>
      </c>
      <c r="N21" s="72"/>
      <c r="O21" s="71" t="s">
        <v>361</v>
      </c>
      <c r="P21" s="71"/>
      <c r="Q21" s="74" t="s">
        <v>354</v>
      </c>
      <c r="R21" s="72"/>
      <c r="S21" s="73" t="s">
        <v>362</v>
      </c>
      <c r="T21" s="73"/>
      <c r="U21" s="75" t="s">
        <v>354</v>
      </c>
      <c r="V21" s="72"/>
      <c r="W21" s="73" t="s">
        <v>363</v>
      </c>
      <c r="X21" s="73"/>
      <c r="Y21" s="75" t="s">
        <v>354</v>
      </c>
      <c r="Z21" s="72"/>
      <c r="AA21" s="71" t="s">
        <v>352</v>
      </c>
      <c r="AB21" s="72"/>
      <c r="AC21" s="72"/>
      <c r="AD21" s="73" t="s">
        <v>352</v>
      </c>
      <c r="AE21" s="72"/>
      <c r="AF21" s="72"/>
      <c r="AG21" s="73" t="s">
        <v>352</v>
      </c>
      <c r="AH21" s="72"/>
    </row>
    <row r="22" spans="1:34" ht="15.75" thickBot="1">
      <c r="A22" s="12"/>
      <c r="B22" s="95"/>
      <c r="C22" s="87"/>
      <c r="D22" s="87"/>
      <c r="E22" s="89"/>
      <c r="F22" s="83"/>
      <c r="G22" s="88"/>
      <c r="H22" s="88"/>
      <c r="I22" s="81"/>
      <c r="J22" s="83"/>
      <c r="K22" s="88"/>
      <c r="L22" s="88"/>
      <c r="M22" s="81"/>
      <c r="N22" s="83"/>
      <c r="O22" s="87"/>
      <c r="P22" s="87"/>
      <c r="Q22" s="89"/>
      <c r="R22" s="83"/>
      <c r="S22" s="88"/>
      <c r="T22" s="88"/>
      <c r="U22" s="81"/>
      <c r="V22" s="83"/>
      <c r="W22" s="88"/>
      <c r="X22" s="88"/>
      <c r="Y22" s="81"/>
      <c r="Z22" s="83"/>
      <c r="AA22" s="87"/>
      <c r="AB22" s="83"/>
      <c r="AC22" s="83"/>
      <c r="AD22" s="88"/>
      <c r="AE22" s="83"/>
      <c r="AF22" s="83"/>
      <c r="AG22" s="88"/>
      <c r="AH22" s="83"/>
    </row>
    <row r="23" spans="1:34">
      <c r="A23" s="12"/>
      <c r="B23" s="94" t="s">
        <v>364</v>
      </c>
      <c r="C23" s="91" t="s">
        <v>358</v>
      </c>
      <c r="D23" s="91"/>
      <c r="E23" s="93" t="s">
        <v>354</v>
      </c>
      <c r="F23" s="46"/>
      <c r="G23" s="92" t="s">
        <v>359</v>
      </c>
      <c r="H23" s="92"/>
      <c r="I23" s="94" t="s">
        <v>354</v>
      </c>
      <c r="J23" s="46"/>
      <c r="K23" s="92" t="s">
        <v>360</v>
      </c>
      <c r="L23" s="92"/>
      <c r="M23" s="94" t="s">
        <v>354</v>
      </c>
      <c r="N23" s="46"/>
      <c r="O23" s="91" t="s">
        <v>365</v>
      </c>
      <c r="P23" s="91"/>
      <c r="Q23" s="93" t="s">
        <v>354</v>
      </c>
      <c r="R23" s="46"/>
      <c r="S23" s="92" t="s">
        <v>366</v>
      </c>
      <c r="T23" s="92"/>
      <c r="U23" s="94" t="s">
        <v>354</v>
      </c>
      <c r="V23" s="46"/>
      <c r="W23" s="92" t="s">
        <v>367</v>
      </c>
      <c r="X23" s="92"/>
      <c r="Y23" s="94" t="s">
        <v>354</v>
      </c>
      <c r="Z23" s="46"/>
      <c r="AA23" s="91" t="s">
        <v>352</v>
      </c>
      <c r="AB23" s="46"/>
      <c r="AC23" s="46"/>
      <c r="AD23" s="92" t="s">
        <v>352</v>
      </c>
      <c r="AE23" s="46"/>
      <c r="AF23" s="46"/>
      <c r="AG23" s="92" t="s">
        <v>352</v>
      </c>
      <c r="AH23" s="46"/>
    </row>
    <row r="24" spans="1:34" ht="15.75" thickBot="1">
      <c r="A24" s="12"/>
      <c r="B24" s="80"/>
      <c r="C24" s="77"/>
      <c r="D24" s="77"/>
      <c r="E24" s="79"/>
      <c r="F24" s="43"/>
      <c r="G24" s="78"/>
      <c r="H24" s="78"/>
      <c r="I24" s="80"/>
      <c r="J24" s="43"/>
      <c r="K24" s="78"/>
      <c r="L24" s="78"/>
      <c r="M24" s="80"/>
      <c r="N24" s="43"/>
      <c r="O24" s="77"/>
      <c r="P24" s="77"/>
      <c r="Q24" s="79"/>
      <c r="R24" s="43"/>
      <c r="S24" s="78"/>
      <c r="T24" s="78"/>
      <c r="U24" s="80"/>
      <c r="V24" s="43"/>
      <c r="W24" s="78"/>
      <c r="X24" s="78"/>
      <c r="Y24" s="80"/>
      <c r="Z24" s="43"/>
      <c r="AA24" s="77"/>
      <c r="AB24" s="43"/>
      <c r="AC24" s="43"/>
      <c r="AD24" s="78"/>
      <c r="AE24" s="43"/>
      <c r="AF24" s="43"/>
      <c r="AG24" s="78"/>
      <c r="AH24" s="43"/>
    </row>
    <row r="25" spans="1:34">
      <c r="A25" s="12"/>
      <c r="B25" s="58" t="s">
        <v>181</v>
      </c>
      <c r="C25" s="52" t="s">
        <v>346</v>
      </c>
      <c r="D25" s="54">
        <v>2654.6</v>
      </c>
      <c r="E25" s="56"/>
      <c r="F25" s="56"/>
      <c r="G25" s="58" t="s">
        <v>346</v>
      </c>
      <c r="H25" s="60">
        <v>2496.9</v>
      </c>
      <c r="I25" s="56"/>
      <c r="J25" s="56"/>
      <c r="K25" s="58" t="s">
        <v>346</v>
      </c>
      <c r="L25" s="60">
        <v>2227.8000000000002</v>
      </c>
      <c r="M25" s="56"/>
      <c r="N25" s="56"/>
      <c r="O25" s="52" t="s">
        <v>346</v>
      </c>
      <c r="P25" s="64">
        <v>266.39999999999998</v>
      </c>
      <c r="Q25" s="56"/>
      <c r="R25" s="56"/>
      <c r="S25" s="58" t="s">
        <v>346</v>
      </c>
      <c r="T25" s="62">
        <v>183.6</v>
      </c>
      <c r="U25" s="56"/>
      <c r="V25" s="56"/>
      <c r="W25" s="58" t="s">
        <v>346</v>
      </c>
      <c r="X25" s="62">
        <v>151.5</v>
      </c>
      <c r="Y25" s="56"/>
      <c r="Z25" s="56"/>
      <c r="AA25" s="64">
        <v>10</v>
      </c>
      <c r="AB25" s="52" t="s">
        <v>347</v>
      </c>
      <c r="AC25" s="56"/>
      <c r="AD25" s="62">
        <v>7.4</v>
      </c>
      <c r="AE25" s="58" t="s">
        <v>347</v>
      </c>
      <c r="AF25" s="56"/>
      <c r="AG25" s="62">
        <v>6.8</v>
      </c>
      <c r="AH25" s="58" t="s">
        <v>347</v>
      </c>
    </row>
    <row r="26" spans="1:34" ht="15.75" thickBot="1">
      <c r="A26" s="12"/>
      <c r="B26" s="81"/>
      <c r="C26" s="89"/>
      <c r="D26" s="82"/>
      <c r="E26" s="83"/>
      <c r="F26" s="83"/>
      <c r="G26" s="81"/>
      <c r="H26" s="84"/>
      <c r="I26" s="83"/>
      <c r="J26" s="83"/>
      <c r="K26" s="81"/>
      <c r="L26" s="84"/>
      <c r="M26" s="83"/>
      <c r="N26" s="83"/>
      <c r="O26" s="89"/>
      <c r="P26" s="87"/>
      <c r="Q26" s="83"/>
      <c r="R26" s="83"/>
      <c r="S26" s="81"/>
      <c r="T26" s="88"/>
      <c r="U26" s="83"/>
      <c r="V26" s="83"/>
      <c r="W26" s="81"/>
      <c r="X26" s="88"/>
      <c r="Y26" s="83"/>
      <c r="Z26" s="83"/>
      <c r="AA26" s="87"/>
      <c r="AB26" s="89"/>
      <c r="AC26" s="83"/>
      <c r="AD26" s="88"/>
      <c r="AE26" s="81"/>
      <c r="AF26" s="83"/>
      <c r="AG26" s="88"/>
      <c r="AH26" s="81"/>
    </row>
    <row r="27" spans="1:34">
      <c r="A27" s="12" t="s">
        <v>1159</v>
      </c>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row>
    <row r="28" spans="1:34">
      <c r="A28" s="12"/>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row>
    <row r="29" spans="1:34">
      <c r="A29" s="12"/>
      <c r="B29" s="70"/>
      <c r="C29" s="100" t="s">
        <v>368</v>
      </c>
      <c r="D29" s="100"/>
      <c r="E29" s="100"/>
      <c r="F29" s="100"/>
      <c r="G29" s="100"/>
      <c r="H29" s="100"/>
      <c r="I29" s="100"/>
      <c r="J29" s="42"/>
      <c r="K29" s="100" t="s">
        <v>369</v>
      </c>
      <c r="L29" s="100"/>
      <c r="M29" s="100"/>
      <c r="N29" s="100"/>
      <c r="O29" s="100"/>
      <c r="P29" s="100"/>
      <c r="Q29" s="100"/>
      <c r="R29" s="100"/>
      <c r="S29" s="100"/>
      <c r="T29" s="100"/>
      <c r="U29" s="100"/>
      <c r="V29" s="42"/>
      <c r="W29" s="100" t="s">
        <v>371</v>
      </c>
      <c r="X29" s="100"/>
      <c r="Y29" s="100"/>
      <c r="Z29" s="100"/>
      <c r="AA29" s="100"/>
      <c r="AB29" s="100"/>
      <c r="AC29" s="100"/>
      <c r="AD29" s="100"/>
      <c r="AE29" s="100"/>
      <c r="AF29" s="100"/>
      <c r="AG29" s="100"/>
    </row>
    <row r="30" spans="1:34" ht="15.75" thickBot="1">
      <c r="A30" s="12"/>
      <c r="B30" s="70"/>
      <c r="C30" s="101"/>
      <c r="D30" s="101"/>
      <c r="E30" s="101"/>
      <c r="F30" s="101"/>
      <c r="G30" s="101"/>
      <c r="H30" s="101"/>
      <c r="I30" s="101"/>
      <c r="J30" s="42"/>
      <c r="K30" s="101" t="s">
        <v>370</v>
      </c>
      <c r="L30" s="101"/>
      <c r="M30" s="101"/>
      <c r="N30" s="101"/>
      <c r="O30" s="101"/>
      <c r="P30" s="101"/>
      <c r="Q30" s="101"/>
      <c r="R30" s="101"/>
      <c r="S30" s="101"/>
      <c r="T30" s="101"/>
      <c r="U30" s="101"/>
      <c r="V30" s="42"/>
      <c r="W30" s="101" t="s">
        <v>372</v>
      </c>
      <c r="X30" s="101"/>
      <c r="Y30" s="101"/>
      <c r="Z30" s="101"/>
      <c r="AA30" s="101"/>
      <c r="AB30" s="101"/>
      <c r="AC30" s="101"/>
      <c r="AD30" s="101"/>
      <c r="AE30" s="101"/>
      <c r="AF30" s="101"/>
      <c r="AG30" s="101"/>
    </row>
    <row r="31" spans="1:34">
      <c r="A31" s="12"/>
      <c r="B31" s="42"/>
      <c r="C31" s="91">
        <v>2014</v>
      </c>
      <c r="D31" s="91"/>
      <c r="E31" s="46"/>
      <c r="F31" s="46"/>
      <c r="G31" s="92">
        <v>2013</v>
      </c>
      <c r="H31" s="92"/>
      <c r="I31" s="46"/>
      <c r="J31" s="42"/>
      <c r="K31" s="91">
        <v>2014</v>
      </c>
      <c r="L31" s="91"/>
      <c r="M31" s="46"/>
      <c r="N31" s="46"/>
      <c r="O31" s="92">
        <v>2013</v>
      </c>
      <c r="P31" s="92"/>
      <c r="Q31" s="46"/>
      <c r="R31" s="46"/>
      <c r="S31" s="92">
        <v>2012</v>
      </c>
      <c r="T31" s="92"/>
      <c r="U31" s="46"/>
      <c r="V31" s="42"/>
      <c r="W31" s="91">
        <v>2014</v>
      </c>
      <c r="X31" s="91"/>
      <c r="Y31" s="46"/>
      <c r="Z31" s="46"/>
      <c r="AA31" s="92">
        <v>2013</v>
      </c>
      <c r="AB31" s="92"/>
      <c r="AC31" s="46"/>
      <c r="AD31" s="46"/>
      <c r="AE31" s="92">
        <v>2012</v>
      </c>
      <c r="AF31" s="92"/>
      <c r="AG31" s="46"/>
    </row>
    <row r="32" spans="1:34" ht="15.75" thickBot="1">
      <c r="A32" s="12"/>
      <c r="B32" s="43"/>
      <c r="C32" s="77"/>
      <c r="D32" s="77"/>
      <c r="E32" s="43"/>
      <c r="F32" s="43"/>
      <c r="G32" s="78"/>
      <c r="H32" s="78"/>
      <c r="I32" s="43"/>
      <c r="J32" s="43"/>
      <c r="K32" s="77"/>
      <c r="L32" s="77"/>
      <c r="M32" s="43"/>
      <c r="N32" s="43"/>
      <c r="O32" s="78"/>
      <c r="P32" s="78"/>
      <c r="Q32" s="43"/>
      <c r="R32" s="43"/>
      <c r="S32" s="78"/>
      <c r="T32" s="78"/>
      <c r="U32" s="43"/>
      <c r="V32" s="43"/>
      <c r="W32" s="77"/>
      <c r="X32" s="77"/>
      <c r="Y32" s="43"/>
      <c r="Z32" s="43"/>
      <c r="AA32" s="78"/>
      <c r="AB32" s="78"/>
      <c r="AC32" s="43"/>
      <c r="AD32" s="43"/>
      <c r="AE32" s="78"/>
      <c r="AF32" s="78"/>
      <c r="AG32" s="43"/>
    </row>
    <row r="33" spans="1:33">
      <c r="A33" s="12"/>
      <c r="B33" s="103" t="s">
        <v>345</v>
      </c>
      <c r="C33" s="52" t="s">
        <v>346</v>
      </c>
      <c r="D33" s="54">
        <v>1152.3</v>
      </c>
      <c r="E33" s="56"/>
      <c r="F33" s="56"/>
      <c r="G33" s="58" t="s">
        <v>346</v>
      </c>
      <c r="H33" s="60">
        <v>1132.7</v>
      </c>
      <c r="I33" s="56"/>
      <c r="J33" s="56"/>
      <c r="K33" s="52" t="s">
        <v>346</v>
      </c>
      <c r="L33" s="64">
        <v>40.4</v>
      </c>
      <c r="M33" s="56"/>
      <c r="N33" s="56"/>
      <c r="O33" s="58" t="s">
        <v>346</v>
      </c>
      <c r="P33" s="62">
        <v>63</v>
      </c>
      <c r="Q33" s="56"/>
      <c r="R33" s="56"/>
      <c r="S33" s="58" t="s">
        <v>346</v>
      </c>
      <c r="T33" s="62">
        <v>35</v>
      </c>
      <c r="U33" s="56"/>
      <c r="V33" s="56"/>
      <c r="W33" s="52" t="s">
        <v>346</v>
      </c>
      <c r="X33" s="64">
        <v>29.1</v>
      </c>
      <c r="Y33" s="56"/>
      <c r="Z33" s="56"/>
      <c r="AA33" s="58" t="s">
        <v>346</v>
      </c>
      <c r="AB33" s="62">
        <v>31</v>
      </c>
      <c r="AC33" s="56"/>
      <c r="AD33" s="56"/>
      <c r="AE33" s="58" t="s">
        <v>346</v>
      </c>
      <c r="AF33" s="62">
        <v>17.3</v>
      </c>
      <c r="AG33" s="56"/>
    </row>
    <row r="34" spans="1:33">
      <c r="A34" s="12"/>
      <c r="B34" s="102"/>
      <c r="C34" s="53"/>
      <c r="D34" s="55"/>
      <c r="E34" s="57"/>
      <c r="F34" s="57"/>
      <c r="G34" s="59"/>
      <c r="H34" s="61"/>
      <c r="I34" s="57"/>
      <c r="J34" s="57"/>
      <c r="K34" s="53"/>
      <c r="L34" s="65"/>
      <c r="M34" s="57"/>
      <c r="N34" s="57"/>
      <c r="O34" s="59"/>
      <c r="P34" s="63"/>
      <c r="Q34" s="57"/>
      <c r="R34" s="57"/>
      <c r="S34" s="59"/>
      <c r="T34" s="63"/>
      <c r="U34" s="57"/>
      <c r="V34" s="57"/>
      <c r="W34" s="53"/>
      <c r="X34" s="65"/>
      <c r="Y34" s="57"/>
      <c r="Z34" s="57"/>
      <c r="AA34" s="59"/>
      <c r="AB34" s="63"/>
      <c r="AC34" s="57"/>
      <c r="AD34" s="57"/>
      <c r="AE34" s="59"/>
      <c r="AF34" s="63"/>
      <c r="AG34" s="57"/>
    </row>
    <row r="35" spans="1:33">
      <c r="A35" s="12"/>
      <c r="B35" s="104" t="s">
        <v>348</v>
      </c>
      <c r="C35" s="67">
        <v>450.1</v>
      </c>
      <c r="D35" s="67"/>
      <c r="E35" s="42"/>
      <c r="F35" s="42"/>
      <c r="G35" s="68">
        <v>466.2</v>
      </c>
      <c r="H35" s="68"/>
      <c r="I35" s="42"/>
      <c r="J35" s="42"/>
      <c r="K35" s="67">
        <v>49.2</v>
      </c>
      <c r="L35" s="67"/>
      <c r="M35" s="42"/>
      <c r="N35" s="42"/>
      <c r="O35" s="68">
        <v>31.7</v>
      </c>
      <c r="P35" s="68"/>
      <c r="Q35" s="42"/>
      <c r="R35" s="42"/>
      <c r="S35" s="68">
        <v>27.1</v>
      </c>
      <c r="T35" s="68"/>
      <c r="U35" s="42"/>
      <c r="V35" s="42"/>
      <c r="W35" s="67">
        <v>30.3</v>
      </c>
      <c r="X35" s="67"/>
      <c r="Y35" s="42"/>
      <c r="Z35" s="42"/>
      <c r="AA35" s="68">
        <v>29.6</v>
      </c>
      <c r="AB35" s="68"/>
      <c r="AC35" s="42"/>
      <c r="AD35" s="42"/>
      <c r="AE35" s="68">
        <v>27.8</v>
      </c>
      <c r="AF35" s="68"/>
      <c r="AG35" s="42"/>
    </row>
    <row r="36" spans="1:33">
      <c r="A36" s="12"/>
      <c r="B36" s="104"/>
      <c r="C36" s="67"/>
      <c r="D36" s="67"/>
      <c r="E36" s="42"/>
      <c r="F36" s="42"/>
      <c r="G36" s="68"/>
      <c r="H36" s="68"/>
      <c r="I36" s="42"/>
      <c r="J36" s="42"/>
      <c r="K36" s="67"/>
      <c r="L36" s="67"/>
      <c r="M36" s="42"/>
      <c r="N36" s="42"/>
      <c r="O36" s="68"/>
      <c r="P36" s="68"/>
      <c r="Q36" s="42"/>
      <c r="R36" s="42"/>
      <c r="S36" s="68"/>
      <c r="T36" s="68"/>
      <c r="U36" s="42"/>
      <c r="V36" s="42"/>
      <c r="W36" s="67"/>
      <c r="X36" s="67"/>
      <c r="Y36" s="42"/>
      <c r="Z36" s="42"/>
      <c r="AA36" s="68"/>
      <c r="AB36" s="68"/>
      <c r="AC36" s="42"/>
      <c r="AD36" s="42"/>
      <c r="AE36" s="68"/>
      <c r="AF36" s="68"/>
      <c r="AG36" s="42"/>
    </row>
    <row r="37" spans="1:33">
      <c r="A37" s="12"/>
      <c r="B37" s="102" t="s">
        <v>349</v>
      </c>
      <c r="C37" s="71">
        <v>365.4</v>
      </c>
      <c r="D37" s="71"/>
      <c r="E37" s="72"/>
      <c r="F37" s="72"/>
      <c r="G37" s="73">
        <v>364.6</v>
      </c>
      <c r="H37" s="73"/>
      <c r="I37" s="72"/>
      <c r="J37" s="72"/>
      <c r="K37" s="71">
        <v>20.2</v>
      </c>
      <c r="L37" s="71"/>
      <c r="M37" s="72"/>
      <c r="N37" s="72"/>
      <c r="O37" s="73">
        <v>15.6</v>
      </c>
      <c r="P37" s="73"/>
      <c r="Q37" s="72"/>
      <c r="R37" s="72"/>
      <c r="S37" s="73">
        <v>11.2</v>
      </c>
      <c r="T37" s="73"/>
      <c r="U37" s="72"/>
      <c r="V37" s="72"/>
      <c r="W37" s="71">
        <v>12.8</v>
      </c>
      <c r="X37" s="71"/>
      <c r="Y37" s="72"/>
      <c r="Z37" s="72"/>
      <c r="AA37" s="73">
        <v>10.6</v>
      </c>
      <c r="AB37" s="73"/>
      <c r="AC37" s="72"/>
      <c r="AD37" s="72"/>
      <c r="AE37" s="73">
        <v>10</v>
      </c>
      <c r="AF37" s="73"/>
      <c r="AG37" s="72"/>
    </row>
    <row r="38" spans="1:33">
      <c r="A38" s="12"/>
      <c r="B38" s="102"/>
      <c r="C38" s="71"/>
      <c r="D38" s="71"/>
      <c r="E38" s="72"/>
      <c r="F38" s="72"/>
      <c r="G38" s="73"/>
      <c r="H38" s="73"/>
      <c r="I38" s="72"/>
      <c r="J38" s="72"/>
      <c r="K38" s="71"/>
      <c r="L38" s="71"/>
      <c r="M38" s="72"/>
      <c r="N38" s="72"/>
      <c r="O38" s="73"/>
      <c r="P38" s="73"/>
      <c r="Q38" s="72"/>
      <c r="R38" s="72"/>
      <c r="S38" s="73"/>
      <c r="T38" s="73"/>
      <c r="U38" s="72"/>
      <c r="V38" s="72"/>
      <c r="W38" s="71"/>
      <c r="X38" s="71"/>
      <c r="Y38" s="72"/>
      <c r="Z38" s="72"/>
      <c r="AA38" s="73"/>
      <c r="AB38" s="73"/>
      <c r="AC38" s="72"/>
      <c r="AD38" s="72"/>
      <c r="AE38" s="73"/>
      <c r="AF38" s="73"/>
      <c r="AG38" s="72"/>
    </row>
    <row r="39" spans="1:33">
      <c r="A39" s="12"/>
      <c r="B39" s="104" t="s">
        <v>350</v>
      </c>
      <c r="C39" s="67">
        <v>334.1</v>
      </c>
      <c r="D39" s="67"/>
      <c r="E39" s="42"/>
      <c r="F39" s="42"/>
      <c r="G39" s="68">
        <v>344.7</v>
      </c>
      <c r="H39" s="68"/>
      <c r="I39" s="42"/>
      <c r="J39" s="42"/>
      <c r="K39" s="67">
        <v>3.8</v>
      </c>
      <c r="L39" s="67"/>
      <c r="M39" s="42"/>
      <c r="N39" s="42"/>
      <c r="O39" s="68">
        <v>5.7</v>
      </c>
      <c r="P39" s="68"/>
      <c r="Q39" s="42"/>
      <c r="R39" s="42"/>
      <c r="S39" s="68">
        <v>6.1</v>
      </c>
      <c r="T39" s="68"/>
      <c r="U39" s="42"/>
      <c r="V39" s="42"/>
      <c r="W39" s="67">
        <v>10</v>
      </c>
      <c r="X39" s="67"/>
      <c r="Y39" s="42"/>
      <c r="Z39" s="42"/>
      <c r="AA39" s="68">
        <v>10</v>
      </c>
      <c r="AB39" s="68"/>
      <c r="AC39" s="42"/>
      <c r="AD39" s="42"/>
      <c r="AE39" s="68">
        <v>9.3000000000000007</v>
      </c>
      <c r="AF39" s="68"/>
      <c r="AG39" s="42"/>
    </row>
    <row r="40" spans="1:33">
      <c r="A40" s="12"/>
      <c r="B40" s="104"/>
      <c r="C40" s="67"/>
      <c r="D40" s="67"/>
      <c r="E40" s="42"/>
      <c r="F40" s="42"/>
      <c r="G40" s="68"/>
      <c r="H40" s="68"/>
      <c r="I40" s="42"/>
      <c r="J40" s="42"/>
      <c r="K40" s="67"/>
      <c r="L40" s="67"/>
      <c r="M40" s="42"/>
      <c r="N40" s="42"/>
      <c r="O40" s="68"/>
      <c r="P40" s="68"/>
      <c r="Q40" s="42"/>
      <c r="R40" s="42"/>
      <c r="S40" s="68"/>
      <c r="T40" s="68"/>
      <c r="U40" s="42"/>
      <c r="V40" s="42"/>
      <c r="W40" s="67"/>
      <c r="X40" s="67"/>
      <c r="Y40" s="42"/>
      <c r="Z40" s="42"/>
      <c r="AA40" s="68"/>
      <c r="AB40" s="68"/>
      <c r="AC40" s="42"/>
      <c r="AD40" s="42"/>
      <c r="AE40" s="68"/>
      <c r="AF40" s="68"/>
      <c r="AG40" s="42"/>
    </row>
    <row r="41" spans="1:33">
      <c r="A41" s="12"/>
      <c r="B41" s="102" t="s">
        <v>373</v>
      </c>
      <c r="C41" s="106">
        <v>1329.6</v>
      </c>
      <c r="D41" s="106"/>
      <c r="E41" s="72"/>
      <c r="F41" s="72"/>
      <c r="G41" s="107">
        <v>1432</v>
      </c>
      <c r="H41" s="107"/>
      <c r="I41" s="72"/>
      <c r="J41" s="72"/>
      <c r="K41" s="71">
        <v>5.2</v>
      </c>
      <c r="L41" s="71"/>
      <c r="M41" s="72"/>
      <c r="N41" s="72"/>
      <c r="O41" s="73">
        <v>6.9</v>
      </c>
      <c r="P41" s="73"/>
      <c r="Q41" s="72"/>
      <c r="R41" s="72"/>
      <c r="S41" s="73">
        <v>4.4000000000000004</v>
      </c>
      <c r="T41" s="73"/>
      <c r="U41" s="72"/>
      <c r="V41" s="72"/>
      <c r="W41" s="71">
        <v>6.1</v>
      </c>
      <c r="X41" s="71"/>
      <c r="Y41" s="72"/>
      <c r="Z41" s="72"/>
      <c r="AA41" s="73">
        <v>5.7</v>
      </c>
      <c r="AB41" s="73"/>
      <c r="AC41" s="72"/>
      <c r="AD41" s="72"/>
      <c r="AE41" s="73">
        <v>6.7</v>
      </c>
      <c r="AF41" s="73"/>
      <c r="AG41" s="72"/>
    </row>
    <row r="42" spans="1:33" ht="15.75" thickBot="1">
      <c r="A42" s="12"/>
      <c r="B42" s="105"/>
      <c r="C42" s="82"/>
      <c r="D42" s="82"/>
      <c r="E42" s="83"/>
      <c r="F42" s="83"/>
      <c r="G42" s="84"/>
      <c r="H42" s="84"/>
      <c r="I42" s="83"/>
      <c r="J42" s="83"/>
      <c r="K42" s="87"/>
      <c r="L42" s="87"/>
      <c r="M42" s="83"/>
      <c r="N42" s="83"/>
      <c r="O42" s="88"/>
      <c r="P42" s="88"/>
      <c r="Q42" s="83"/>
      <c r="R42" s="83"/>
      <c r="S42" s="88"/>
      <c r="T42" s="88"/>
      <c r="U42" s="83"/>
      <c r="V42" s="83"/>
      <c r="W42" s="87"/>
      <c r="X42" s="87"/>
      <c r="Y42" s="83"/>
      <c r="Z42" s="83"/>
      <c r="AA42" s="88"/>
      <c r="AB42" s="88"/>
      <c r="AC42" s="83"/>
      <c r="AD42" s="83"/>
      <c r="AE42" s="88"/>
      <c r="AF42" s="88"/>
      <c r="AG42" s="83"/>
    </row>
    <row r="43" spans="1:33">
      <c r="A43" s="12"/>
      <c r="B43" s="108" t="s">
        <v>181</v>
      </c>
      <c r="C43" s="93" t="s">
        <v>346</v>
      </c>
      <c r="D43" s="110">
        <v>3631.5</v>
      </c>
      <c r="E43" s="46"/>
      <c r="F43" s="46"/>
      <c r="G43" s="94" t="s">
        <v>346</v>
      </c>
      <c r="H43" s="112">
        <v>3740.2</v>
      </c>
      <c r="I43" s="46"/>
      <c r="J43" s="46"/>
      <c r="K43" s="93" t="s">
        <v>346</v>
      </c>
      <c r="L43" s="91">
        <v>118.8</v>
      </c>
      <c r="M43" s="46"/>
      <c r="N43" s="46"/>
      <c r="O43" s="94" t="s">
        <v>346</v>
      </c>
      <c r="P43" s="92">
        <v>122.9</v>
      </c>
      <c r="Q43" s="46"/>
      <c r="R43" s="46"/>
      <c r="S43" s="94" t="s">
        <v>346</v>
      </c>
      <c r="T43" s="92">
        <v>83.8</v>
      </c>
      <c r="U43" s="46"/>
      <c r="V43" s="46"/>
      <c r="W43" s="93" t="s">
        <v>346</v>
      </c>
      <c r="X43" s="91">
        <v>88.3</v>
      </c>
      <c r="Y43" s="46"/>
      <c r="Z43" s="46"/>
      <c r="AA43" s="94" t="s">
        <v>346</v>
      </c>
      <c r="AB43" s="92">
        <v>86.9</v>
      </c>
      <c r="AC43" s="46"/>
      <c r="AD43" s="46"/>
      <c r="AE43" s="94" t="s">
        <v>346</v>
      </c>
      <c r="AF43" s="92">
        <v>71.099999999999994</v>
      </c>
      <c r="AG43" s="46"/>
    </row>
    <row r="44" spans="1:33" ht="15.75" thickBot="1">
      <c r="A44" s="12"/>
      <c r="B44" s="109"/>
      <c r="C44" s="79"/>
      <c r="D44" s="111"/>
      <c r="E44" s="43"/>
      <c r="F44" s="43"/>
      <c r="G44" s="80"/>
      <c r="H44" s="113"/>
      <c r="I44" s="43"/>
      <c r="J44" s="43"/>
      <c r="K44" s="79"/>
      <c r="L44" s="77"/>
      <c r="M44" s="43"/>
      <c r="N44" s="43"/>
      <c r="O44" s="80"/>
      <c r="P44" s="78"/>
      <c r="Q44" s="43"/>
      <c r="R44" s="43"/>
      <c r="S44" s="80"/>
      <c r="T44" s="78"/>
      <c r="U44" s="43"/>
      <c r="V44" s="43"/>
      <c r="W44" s="79"/>
      <c r="X44" s="77"/>
      <c r="Y44" s="43"/>
      <c r="Z44" s="43"/>
      <c r="AA44" s="80"/>
      <c r="AB44" s="78"/>
      <c r="AC44" s="43"/>
      <c r="AD44" s="43"/>
      <c r="AE44" s="80"/>
      <c r="AF44" s="78"/>
      <c r="AG44" s="43"/>
    </row>
    <row r="45" spans="1:33">
      <c r="A45" s="12" t="s">
        <v>1160</v>
      </c>
      <c r="B45" s="99"/>
      <c r="C45" s="99"/>
      <c r="D45" s="99"/>
      <c r="E45" s="99"/>
      <c r="F45" s="99"/>
      <c r="G45" s="99"/>
      <c r="H45" s="99"/>
      <c r="I45" s="99"/>
      <c r="J45" s="99"/>
      <c r="K45" s="99"/>
      <c r="L45" s="99"/>
      <c r="M45" s="99"/>
    </row>
    <row r="46" spans="1:33">
      <c r="A46" s="12"/>
      <c r="B46" s="19"/>
      <c r="C46" s="19"/>
      <c r="D46" s="19"/>
      <c r="E46" s="19"/>
      <c r="F46" s="19"/>
      <c r="G46" s="19"/>
      <c r="H46" s="19"/>
      <c r="I46" s="19"/>
      <c r="J46" s="19"/>
      <c r="K46" s="19"/>
      <c r="L46" s="19"/>
      <c r="M46" s="19"/>
    </row>
    <row r="47" spans="1:33" ht="15.75" thickBot="1">
      <c r="A47" s="12"/>
      <c r="B47" s="36"/>
      <c r="C47" s="101" t="s">
        <v>374</v>
      </c>
      <c r="D47" s="101"/>
      <c r="E47" s="101"/>
      <c r="F47" s="101"/>
      <c r="G47" s="101"/>
      <c r="H47" s="101"/>
      <c r="I47" s="101"/>
      <c r="J47" s="101"/>
      <c r="K47" s="101"/>
      <c r="L47" s="101"/>
      <c r="M47" s="101"/>
    </row>
    <row r="48" spans="1:33">
      <c r="A48" s="12"/>
      <c r="B48" s="70" t="s">
        <v>375</v>
      </c>
      <c r="C48" s="91">
        <v>2014</v>
      </c>
      <c r="D48" s="91"/>
      <c r="E48" s="46"/>
      <c r="F48" s="46"/>
      <c r="G48" s="92">
        <v>2013</v>
      </c>
      <c r="H48" s="92"/>
      <c r="I48" s="46"/>
      <c r="J48" s="46"/>
      <c r="K48" s="92">
        <v>2012</v>
      </c>
      <c r="L48" s="92"/>
      <c r="M48" s="46"/>
    </row>
    <row r="49" spans="1:13" ht="15.75" thickBot="1">
      <c r="A49" s="12"/>
      <c r="B49" s="80"/>
      <c r="C49" s="77"/>
      <c r="D49" s="77"/>
      <c r="E49" s="43"/>
      <c r="F49" s="43"/>
      <c r="G49" s="78"/>
      <c r="H49" s="78"/>
      <c r="I49" s="43"/>
      <c r="J49" s="43"/>
      <c r="K49" s="78"/>
      <c r="L49" s="78"/>
      <c r="M49" s="43"/>
    </row>
    <row r="50" spans="1:13">
      <c r="A50" s="12"/>
      <c r="B50" s="58" t="s">
        <v>376</v>
      </c>
      <c r="C50" s="52" t="s">
        <v>346</v>
      </c>
      <c r="D50" s="64">
        <v>927</v>
      </c>
      <c r="E50" s="56"/>
      <c r="F50" s="56"/>
      <c r="G50" s="58" t="s">
        <v>346</v>
      </c>
      <c r="H50" s="62">
        <v>896.2</v>
      </c>
      <c r="I50" s="56"/>
      <c r="J50" s="56"/>
      <c r="K50" s="58" t="s">
        <v>346</v>
      </c>
      <c r="L50" s="62">
        <v>869.3</v>
      </c>
      <c r="M50" s="56"/>
    </row>
    <row r="51" spans="1:13">
      <c r="A51" s="12"/>
      <c r="B51" s="75"/>
      <c r="C51" s="53"/>
      <c r="D51" s="65"/>
      <c r="E51" s="57"/>
      <c r="F51" s="57"/>
      <c r="G51" s="59"/>
      <c r="H51" s="63"/>
      <c r="I51" s="57"/>
      <c r="J51" s="57"/>
      <c r="K51" s="59"/>
      <c r="L51" s="63"/>
      <c r="M51" s="57"/>
    </row>
    <row r="52" spans="1:13">
      <c r="A52" s="12"/>
      <c r="B52" s="70" t="s">
        <v>377</v>
      </c>
      <c r="C52" s="67">
        <v>303.3</v>
      </c>
      <c r="D52" s="67"/>
      <c r="E52" s="42"/>
      <c r="F52" s="42"/>
      <c r="G52" s="68">
        <v>266.7</v>
      </c>
      <c r="H52" s="68"/>
      <c r="I52" s="42"/>
      <c r="J52" s="42"/>
      <c r="K52" s="68">
        <v>200.5</v>
      </c>
      <c r="L52" s="68"/>
      <c r="M52" s="42"/>
    </row>
    <row r="53" spans="1:13">
      <c r="A53" s="12"/>
      <c r="B53" s="70"/>
      <c r="C53" s="67"/>
      <c r="D53" s="67"/>
      <c r="E53" s="42"/>
      <c r="F53" s="42"/>
      <c r="G53" s="68"/>
      <c r="H53" s="68"/>
      <c r="I53" s="42"/>
      <c r="J53" s="42"/>
      <c r="K53" s="68"/>
      <c r="L53" s="68"/>
      <c r="M53" s="42"/>
    </row>
    <row r="54" spans="1:13">
      <c r="A54" s="12"/>
      <c r="B54" s="75" t="s">
        <v>378</v>
      </c>
      <c r="C54" s="71">
        <v>588.29999999999995</v>
      </c>
      <c r="D54" s="71"/>
      <c r="E54" s="72"/>
      <c r="F54" s="72"/>
      <c r="G54" s="73">
        <v>583.4</v>
      </c>
      <c r="H54" s="73"/>
      <c r="I54" s="72"/>
      <c r="J54" s="72"/>
      <c r="K54" s="73">
        <v>519.29999999999995</v>
      </c>
      <c r="L54" s="73"/>
      <c r="M54" s="72"/>
    </row>
    <row r="55" spans="1:13">
      <c r="A55" s="12"/>
      <c r="B55" s="75"/>
      <c r="C55" s="71"/>
      <c r="D55" s="71"/>
      <c r="E55" s="72"/>
      <c r="F55" s="72"/>
      <c r="G55" s="73"/>
      <c r="H55" s="73"/>
      <c r="I55" s="72"/>
      <c r="J55" s="72"/>
      <c r="K55" s="73"/>
      <c r="L55" s="73"/>
      <c r="M55" s="72"/>
    </row>
    <row r="56" spans="1:13">
      <c r="A56" s="12"/>
      <c r="B56" s="70" t="s">
        <v>379</v>
      </c>
      <c r="C56" s="67">
        <v>836</v>
      </c>
      <c r="D56" s="67"/>
      <c r="E56" s="42"/>
      <c r="F56" s="42"/>
      <c r="G56" s="68">
        <v>750.6</v>
      </c>
      <c r="H56" s="68"/>
      <c r="I56" s="42"/>
      <c r="J56" s="42"/>
      <c r="K56" s="68">
        <v>638.70000000000005</v>
      </c>
      <c r="L56" s="68"/>
      <c r="M56" s="42"/>
    </row>
    <row r="57" spans="1:13" ht="15.75" thickBot="1">
      <c r="A57" s="12"/>
      <c r="B57" s="80"/>
      <c r="C57" s="77"/>
      <c r="D57" s="77"/>
      <c r="E57" s="43"/>
      <c r="F57" s="43"/>
      <c r="G57" s="78"/>
      <c r="H57" s="78"/>
      <c r="I57" s="43"/>
      <c r="J57" s="43"/>
      <c r="K57" s="78"/>
      <c r="L57" s="78"/>
      <c r="M57" s="43"/>
    </row>
    <row r="58" spans="1:13">
      <c r="A58" s="12"/>
      <c r="B58" s="58" t="s">
        <v>181</v>
      </c>
      <c r="C58" s="52" t="s">
        <v>346</v>
      </c>
      <c r="D58" s="54">
        <v>2654.6</v>
      </c>
      <c r="E58" s="56"/>
      <c r="F58" s="56"/>
      <c r="G58" s="58" t="s">
        <v>346</v>
      </c>
      <c r="H58" s="60">
        <v>2496.9</v>
      </c>
      <c r="I58" s="56"/>
      <c r="J58" s="56"/>
      <c r="K58" s="58" t="s">
        <v>346</v>
      </c>
      <c r="L58" s="60">
        <v>2227.8000000000002</v>
      </c>
      <c r="M58" s="56"/>
    </row>
    <row r="59" spans="1:13" ht="15.75" thickBot="1">
      <c r="A59" s="12"/>
      <c r="B59" s="81"/>
      <c r="C59" s="89"/>
      <c r="D59" s="82"/>
      <c r="E59" s="83"/>
      <c r="F59" s="83"/>
      <c r="G59" s="81"/>
      <c r="H59" s="84"/>
      <c r="I59" s="83"/>
      <c r="J59" s="83"/>
      <c r="K59" s="81"/>
      <c r="L59" s="84"/>
      <c r="M59" s="83"/>
    </row>
    <row r="60" spans="1:13">
      <c r="A60" s="12"/>
      <c r="B60" s="19"/>
      <c r="C60" s="19"/>
    </row>
    <row r="61" spans="1:13" ht="51">
      <c r="A61" s="12"/>
      <c r="B61" s="114" t="s">
        <v>380</v>
      </c>
      <c r="C61" s="115" t="s">
        <v>381</v>
      </c>
    </row>
    <row r="62" spans="1:13">
      <c r="A62" s="12" t="s">
        <v>1161</v>
      </c>
      <c r="B62" s="40"/>
      <c r="C62" s="40"/>
      <c r="D62" s="40"/>
      <c r="E62" s="40"/>
      <c r="F62" s="40"/>
      <c r="G62" s="40"/>
      <c r="H62" s="40"/>
      <c r="I62" s="40"/>
    </row>
    <row r="63" spans="1:13">
      <c r="A63" s="12"/>
      <c r="B63" s="19"/>
      <c r="C63" s="19"/>
      <c r="D63" s="19"/>
      <c r="E63" s="19"/>
      <c r="F63" s="19"/>
      <c r="G63" s="19"/>
      <c r="H63" s="19"/>
      <c r="I63" s="19"/>
    </row>
    <row r="64" spans="1:13">
      <c r="A64" s="12"/>
      <c r="B64" s="70"/>
      <c r="C64" s="100" t="s">
        <v>382</v>
      </c>
      <c r="D64" s="100"/>
      <c r="E64" s="100"/>
      <c r="F64" s="100"/>
      <c r="G64" s="100"/>
      <c r="H64" s="100"/>
      <c r="I64" s="100"/>
    </row>
    <row r="65" spans="1:9" ht="15.75" thickBot="1">
      <c r="A65" s="12"/>
      <c r="B65" s="70"/>
      <c r="C65" s="101" t="s">
        <v>383</v>
      </c>
      <c r="D65" s="101"/>
      <c r="E65" s="101"/>
      <c r="F65" s="101"/>
      <c r="G65" s="101"/>
      <c r="H65" s="101"/>
      <c r="I65" s="101"/>
    </row>
    <row r="66" spans="1:9">
      <c r="A66" s="12"/>
      <c r="B66" s="70" t="s">
        <v>375</v>
      </c>
      <c r="C66" s="91">
        <v>2014</v>
      </c>
      <c r="D66" s="91"/>
      <c r="E66" s="46"/>
      <c r="F66" s="46"/>
      <c r="G66" s="92">
        <v>2013</v>
      </c>
      <c r="H66" s="92"/>
      <c r="I66" s="46"/>
    </row>
    <row r="67" spans="1:9" ht="15.75" thickBot="1">
      <c r="A67" s="12"/>
      <c r="B67" s="80"/>
      <c r="C67" s="77"/>
      <c r="D67" s="77"/>
      <c r="E67" s="43"/>
      <c r="F67" s="43"/>
      <c r="G67" s="78"/>
      <c r="H67" s="78"/>
      <c r="I67" s="43"/>
    </row>
    <row r="68" spans="1:9">
      <c r="A68" s="12"/>
      <c r="B68" s="127" t="s">
        <v>376</v>
      </c>
      <c r="C68" s="128" t="s">
        <v>346</v>
      </c>
      <c r="D68" s="130">
        <v>169.4</v>
      </c>
      <c r="E68" s="56"/>
      <c r="F68" s="56"/>
      <c r="G68" s="127" t="s">
        <v>346</v>
      </c>
      <c r="H68" s="133">
        <v>151</v>
      </c>
      <c r="I68" s="56"/>
    </row>
    <row r="69" spans="1:9">
      <c r="A69" s="12"/>
      <c r="B69" s="126"/>
      <c r="C69" s="129"/>
      <c r="D69" s="131"/>
      <c r="E69" s="57"/>
      <c r="F69" s="57"/>
      <c r="G69" s="132"/>
      <c r="H69" s="134"/>
      <c r="I69" s="57"/>
    </row>
    <row r="70" spans="1:9">
      <c r="A70" s="12"/>
      <c r="B70" s="135" t="s">
        <v>384</v>
      </c>
      <c r="C70" s="136">
        <v>89.3</v>
      </c>
      <c r="D70" s="136"/>
      <c r="E70" s="42"/>
      <c r="F70" s="42"/>
      <c r="G70" s="137">
        <v>78.7</v>
      </c>
      <c r="H70" s="137"/>
      <c r="I70" s="42"/>
    </row>
    <row r="71" spans="1:9">
      <c r="A71" s="12"/>
      <c r="B71" s="135"/>
      <c r="C71" s="136"/>
      <c r="D71" s="136"/>
      <c r="E71" s="42"/>
      <c r="F71" s="42"/>
      <c r="G71" s="137"/>
      <c r="H71" s="137"/>
      <c r="I71" s="42"/>
    </row>
    <row r="72" spans="1:9">
      <c r="A72" s="12"/>
      <c r="B72" s="126" t="s">
        <v>377</v>
      </c>
      <c r="C72" s="138">
        <v>44.9</v>
      </c>
      <c r="D72" s="138"/>
      <c r="E72" s="72"/>
      <c r="F72" s="72"/>
      <c r="G72" s="139">
        <v>51.8</v>
      </c>
      <c r="H72" s="139"/>
      <c r="I72" s="72"/>
    </row>
    <row r="73" spans="1:9">
      <c r="A73" s="12"/>
      <c r="B73" s="126"/>
      <c r="C73" s="138"/>
      <c r="D73" s="138"/>
      <c r="E73" s="72"/>
      <c r="F73" s="72"/>
      <c r="G73" s="139"/>
      <c r="H73" s="139"/>
      <c r="I73" s="72"/>
    </row>
    <row r="74" spans="1:9">
      <c r="A74" s="12"/>
      <c r="B74" s="135" t="s">
        <v>385</v>
      </c>
      <c r="C74" s="136">
        <v>37.1</v>
      </c>
      <c r="D74" s="136"/>
      <c r="E74" s="42"/>
      <c r="F74" s="42"/>
      <c r="G74" s="137">
        <v>40.5</v>
      </c>
      <c r="H74" s="137"/>
      <c r="I74" s="42"/>
    </row>
    <row r="75" spans="1:9">
      <c r="A75" s="12"/>
      <c r="B75" s="135"/>
      <c r="C75" s="136"/>
      <c r="D75" s="136"/>
      <c r="E75" s="42"/>
      <c r="F75" s="42"/>
      <c r="G75" s="137"/>
      <c r="H75" s="137"/>
      <c r="I75" s="42"/>
    </row>
    <row r="76" spans="1:9">
      <c r="A76" s="12"/>
      <c r="B76" s="126" t="s">
        <v>386</v>
      </c>
      <c r="C76" s="138">
        <v>36.1</v>
      </c>
      <c r="D76" s="138"/>
      <c r="E76" s="72"/>
      <c r="F76" s="72"/>
      <c r="G76" s="139">
        <v>31.3</v>
      </c>
      <c r="H76" s="139"/>
      <c r="I76" s="72"/>
    </row>
    <row r="77" spans="1:9">
      <c r="A77" s="12"/>
      <c r="B77" s="126"/>
      <c r="C77" s="138"/>
      <c r="D77" s="138"/>
      <c r="E77" s="72"/>
      <c r="F77" s="72"/>
      <c r="G77" s="139"/>
      <c r="H77" s="139"/>
      <c r="I77" s="72"/>
    </row>
    <row r="78" spans="1:9">
      <c r="A78" s="12"/>
      <c r="B78" s="135" t="s">
        <v>378</v>
      </c>
      <c r="C78" s="136">
        <v>20.9</v>
      </c>
      <c r="D78" s="136"/>
      <c r="E78" s="42"/>
      <c r="F78" s="42"/>
      <c r="G78" s="137">
        <v>22</v>
      </c>
      <c r="H78" s="137"/>
      <c r="I78" s="42"/>
    </row>
    <row r="79" spans="1:9">
      <c r="A79" s="12"/>
      <c r="B79" s="135"/>
      <c r="C79" s="136"/>
      <c r="D79" s="136"/>
      <c r="E79" s="42"/>
      <c r="F79" s="42"/>
      <c r="G79" s="137"/>
      <c r="H79" s="137"/>
      <c r="I79" s="42"/>
    </row>
    <row r="80" spans="1:9">
      <c r="A80" s="12"/>
      <c r="B80" s="126" t="s">
        <v>379</v>
      </c>
      <c r="C80" s="138">
        <v>46.2</v>
      </c>
      <c r="D80" s="138"/>
      <c r="E80" s="72"/>
      <c r="F80" s="72"/>
      <c r="G80" s="139">
        <v>50.9</v>
      </c>
      <c r="H80" s="139"/>
      <c r="I80" s="72"/>
    </row>
    <row r="81" spans="1:34" ht="15.75" thickBot="1">
      <c r="A81" s="12"/>
      <c r="B81" s="140"/>
      <c r="C81" s="141"/>
      <c r="D81" s="141"/>
      <c r="E81" s="83"/>
      <c r="F81" s="83"/>
      <c r="G81" s="142"/>
      <c r="H81" s="142"/>
      <c r="I81" s="83"/>
    </row>
    <row r="82" spans="1:34">
      <c r="A82" s="12"/>
      <c r="B82" s="143" t="s">
        <v>181</v>
      </c>
      <c r="C82" s="145" t="s">
        <v>346</v>
      </c>
      <c r="D82" s="147">
        <v>443.9</v>
      </c>
      <c r="E82" s="46"/>
      <c r="F82" s="46"/>
      <c r="G82" s="143" t="s">
        <v>346</v>
      </c>
      <c r="H82" s="149">
        <v>426.2</v>
      </c>
      <c r="I82" s="46"/>
    </row>
    <row r="83" spans="1:34" ht="15.75" thickBot="1">
      <c r="A83" s="12"/>
      <c r="B83" s="144"/>
      <c r="C83" s="146"/>
      <c r="D83" s="148"/>
      <c r="E83" s="43"/>
      <c r="F83" s="43"/>
      <c r="G83" s="144"/>
      <c r="H83" s="150"/>
      <c r="I83" s="43"/>
    </row>
    <row r="84" spans="1:34">
      <c r="A84" s="12" t="s">
        <v>1162</v>
      </c>
      <c r="B84" s="172" t="s">
        <v>387</v>
      </c>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row>
    <row r="85" spans="1:34">
      <c r="A85" s="12"/>
      <c r="B85" s="40"/>
      <c r="C85" s="40"/>
      <c r="D85" s="40"/>
      <c r="E85" s="40"/>
      <c r="F85" s="40"/>
      <c r="G85" s="40"/>
      <c r="H85" s="40"/>
      <c r="I85" s="40"/>
      <c r="J85" s="40"/>
      <c r="K85" s="40"/>
      <c r="L85" s="40"/>
      <c r="M85" s="40"/>
    </row>
    <row r="86" spans="1:34">
      <c r="A86" s="12"/>
      <c r="B86" s="19"/>
      <c r="C86" s="19"/>
      <c r="D86" s="19"/>
      <c r="E86" s="19"/>
      <c r="F86" s="19"/>
      <c r="G86" s="19"/>
      <c r="H86" s="19"/>
      <c r="I86" s="19"/>
      <c r="J86" s="19"/>
      <c r="K86" s="19"/>
      <c r="L86" s="19"/>
      <c r="M86" s="19"/>
    </row>
    <row r="87" spans="1:34">
      <c r="A87" s="12"/>
      <c r="B87" s="42"/>
      <c r="C87" s="67">
        <v>2014</v>
      </c>
      <c r="D87" s="67"/>
      <c r="E87" s="42"/>
      <c r="F87" s="42"/>
      <c r="G87" s="68">
        <v>2013</v>
      </c>
      <c r="H87" s="68"/>
      <c r="I87" s="42"/>
      <c r="J87" s="42"/>
      <c r="K87" s="68">
        <v>2012</v>
      </c>
      <c r="L87" s="68"/>
      <c r="M87" s="42"/>
    </row>
    <row r="88" spans="1:34" ht="15.75" thickBot="1">
      <c r="A88" s="12"/>
      <c r="B88" s="43"/>
      <c r="C88" s="77"/>
      <c r="D88" s="77"/>
      <c r="E88" s="43"/>
      <c r="F88" s="43"/>
      <c r="G88" s="78"/>
      <c r="H88" s="78"/>
      <c r="I88" s="43"/>
      <c r="J88" s="43"/>
      <c r="K88" s="78"/>
      <c r="L88" s="78"/>
      <c r="M88" s="43"/>
    </row>
    <row r="89" spans="1:34">
      <c r="A89" s="12"/>
      <c r="B89" s="154" t="s">
        <v>388</v>
      </c>
      <c r="C89" s="128" t="s">
        <v>346</v>
      </c>
      <c r="D89" s="155">
        <v>1112.3</v>
      </c>
      <c r="E89" s="56"/>
      <c r="F89" s="56"/>
      <c r="G89" s="127" t="s">
        <v>346</v>
      </c>
      <c r="H89" s="157">
        <v>1010.8</v>
      </c>
      <c r="I89" s="56"/>
      <c r="J89" s="56"/>
      <c r="K89" s="127" t="s">
        <v>346</v>
      </c>
      <c r="L89" s="133">
        <v>879</v>
      </c>
      <c r="M89" s="56"/>
    </row>
    <row r="90" spans="1:34">
      <c r="A90" s="12"/>
      <c r="B90" s="153"/>
      <c r="C90" s="129"/>
      <c r="D90" s="156"/>
      <c r="E90" s="57"/>
      <c r="F90" s="57"/>
      <c r="G90" s="132"/>
      <c r="H90" s="158"/>
      <c r="I90" s="57"/>
      <c r="J90" s="57"/>
      <c r="K90" s="132"/>
      <c r="L90" s="134"/>
      <c r="M90" s="57"/>
    </row>
    <row r="91" spans="1:34">
      <c r="A91" s="12"/>
      <c r="B91" s="159" t="s">
        <v>389</v>
      </c>
      <c r="C91" s="136">
        <v>96</v>
      </c>
      <c r="D91" s="136"/>
      <c r="E91" s="42"/>
      <c r="F91" s="42"/>
      <c r="G91" s="137">
        <v>96.6</v>
      </c>
      <c r="H91" s="137"/>
      <c r="I91" s="42"/>
      <c r="J91" s="42"/>
      <c r="K91" s="137">
        <v>76.8</v>
      </c>
      <c r="L91" s="137"/>
      <c r="M91" s="42"/>
    </row>
    <row r="92" spans="1:34">
      <c r="A92" s="12"/>
      <c r="B92" s="159"/>
      <c r="C92" s="136"/>
      <c r="D92" s="136"/>
      <c r="E92" s="42"/>
      <c r="F92" s="42"/>
      <c r="G92" s="137"/>
      <c r="H92" s="137"/>
      <c r="I92" s="42"/>
      <c r="J92" s="42"/>
      <c r="K92" s="137"/>
      <c r="L92" s="137"/>
      <c r="M92" s="42"/>
    </row>
    <row r="93" spans="1:34">
      <c r="A93" s="12"/>
      <c r="B93" s="153" t="s">
        <v>390</v>
      </c>
      <c r="C93" s="138">
        <v>647.9</v>
      </c>
      <c r="D93" s="138"/>
      <c r="E93" s="72"/>
      <c r="F93" s="72"/>
      <c r="G93" s="139">
        <v>619.6</v>
      </c>
      <c r="H93" s="139"/>
      <c r="I93" s="72"/>
      <c r="J93" s="72"/>
      <c r="K93" s="139">
        <v>517.6</v>
      </c>
      <c r="L93" s="139"/>
      <c r="M93" s="72"/>
    </row>
    <row r="94" spans="1:34">
      <c r="A94" s="12"/>
      <c r="B94" s="153"/>
      <c r="C94" s="138"/>
      <c r="D94" s="138"/>
      <c r="E94" s="72"/>
      <c r="F94" s="72"/>
      <c r="G94" s="139"/>
      <c r="H94" s="139"/>
      <c r="I94" s="72"/>
      <c r="J94" s="72"/>
      <c r="K94" s="139"/>
      <c r="L94" s="139"/>
      <c r="M94" s="72"/>
    </row>
    <row r="95" spans="1:34">
      <c r="A95" s="12"/>
      <c r="B95" s="159" t="s">
        <v>391</v>
      </c>
      <c r="C95" s="136">
        <v>121.3</v>
      </c>
      <c r="D95" s="136"/>
      <c r="E95" s="42"/>
      <c r="F95" s="42"/>
      <c r="G95" s="137">
        <v>102</v>
      </c>
      <c r="H95" s="137"/>
      <c r="I95" s="42"/>
      <c r="J95" s="42"/>
      <c r="K95" s="137">
        <v>107</v>
      </c>
      <c r="L95" s="137"/>
      <c r="M95" s="42"/>
    </row>
    <row r="96" spans="1:34">
      <c r="A96" s="12"/>
      <c r="B96" s="159"/>
      <c r="C96" s="136"/>
      <c r="D96" s="136"/>
      <c r="E96" s="42"/>
      <c r="F96" s="42"/>
      <c r="G96" s="137"/>
      <c r="H96" s="137"/>
      <c r="I96" s="42"/>
      <c r="J96" s="42"/>
      <c r="K96" s="137"/>
      <c r="L96" s="137"/>
      <c r="M96" s="42"/>
    </row>
    <row r="97" spans="1:13">
      <c r="A97" s="12"/>
      <c r="B97" s="153" t="s">
        <v>392</v>
      </c>
      <c r="C97" s="138">
        <v>392.3</v>
      </c>
      <c r="D97" s="138"/>
      <c r="E97" s="72"/>
      <c r="F97" s="72"/>
      <c r="G97" s="139">
        <v>394.9</v>
      </c>
      <c r="H97" s="139"/>
      <c r="I97" s="72"/>
      <c r="J97" s="72"/>
      <c r="K97" s="139">
        <v>375.4</v>
      </c>
      <c r="L97" s="139"/>
      <c r="M97" s="72"/>
    </row>
    <row r="98" spans="1:13">
      <c r="A98" s="12"/>
      <c r="B98" s="153"/>
      <c r="C98" s="138"/>
      <c r="D98" s="138"/>
      <c r="E98" s="72"/>
      <c r="F98" s="72"/>
      <c r="G98" s="139"/>
      <c r="H98" s="139"/>
      <c r="I98" s="72"/>
      <c r="J98" s="72"/>
      <c r="K98" s="139"/>
      <c r="L98" s="139"/>
      <c r="M98" s="72"/>
    </row>
    <row r="99" spans="1:13">
      <c r="A99" s="12"/>
      <c r="B99" s="159" t="s">
        <v>393</v>
      </c>
      <c r="C99" s="136">
        <v>199.5</v>
      </c>
      <c r="D99" s="136"/>
      <c r="E99" s="42"/>
      <c r="F99" s="42"/>
      <c r="G99" s="137">
        <v>192.6</v>
      </c>
      <c r="H99" s="137"/>
      <c r="I99" s="42"/>
      <c r="J99" s="42"/>
      <c r="K99" s="137">
        <v>185.4</v>
      </c>
      <c r="L99" s="137"/>
      <c r="M99" s="42"/>
    </row>
    <row r="100" spans="1:13">
      <c r="A100" s="12"/>
      <c r="B100" s="159"/>
      <c r="C100" s="136"/>
      <c r="D100" s="136"/>
      <c r="E100" s="42"/>
      <c r="F100" s="42"/>
      <c r="G100" s="137"/>
      <c r="H100" s="137"/>
      <c r="I100" s="42"/>
      <c r="J100" s="42"/>
      <c r="K100" s="137"/>
      <c r="L100" s="137"/>
      <c r="M100" s="42"/>
    </row>
    <row r="101" spans="1:13">
      <c r="A101" s="12"/>
      <c r="B101" s="153" t="s">
        <v>394</v>
      </c>
      <c r="C101" s="138">
        <v>85.3</v>
      </c>
      <c r="D101" s="138"/>
      <c r="E101" s="72"/>
      <c r="F101" s="72"/>
      <c r="G101" s="139">
        <v>80.400000000000006</v>
      </c>
      <c r="H101" s="139"/>
      <c r="I101" s="72"/>
      <c r="J101" s="72"/>
      <c r="K101" s="139">
        <v>86.6</v>
      </c>
      <c r="L101" s="139"/>
      <c r="M101" s="72"/>
    </row>
    <row r="102" spans="1:13" ht="15.75" thickBot="1">
      <c r="A102" s="12"/>
      <c r="B102" s="160"/>
      <c r="C102" s="141"/>
      <c r="D102" s="141"/>
      <c r="E102" s="83"/>
      <c r="F102" s="83"/>
      <c r="G102" s="142"/>
      <c r="H102" s="142"/>
      <c r="I102" s="83"/>
      <c r="J102" s="83"/>
      <c r="K102" s="142"/>
      <c r="L102" s="142"/>
      <c r="M102" s="83"/>
    </row>
    <row r="103" spans="1:13">
      <c r="A103" s="12"/>
      <c r="B103" s="161" t="s">
        <v>181</v>
      </c>
      <c r="C103" s="145" t="s">
        <v>346</v>
      </c>
      <c r="D103" s="164">
        <v>2654.6</v>
      </c>
      <c r="E103" s="46"/>
      <c r="F103" s="46"/>
      <c r="G103" s="143" t="s">
        <v>346</v>
      </c>
      <c r="H103" s="167">
        <v>2496.9</v>
      </c>
      <c r="I103" s="46"/>
      <c r="J103" s="46"/>
      <c r="K103" s="143" t="s">
        <v>346</v>
      </c>
      <c r="L103" s="167">
        <v>2227.8000000000002</v>
      </c>
      <c r="M103" s="46"/>
    </row>
    <row r="104" spans="1:13" ht="15.75" thickBot="1">
      <c r="A104" s="12"/>
      <c r="B104" s="162"/>
      <c r="C104" s="146"/>
      <c r="D104" s="165"/>
      <c r="E104" s="43"/>
      <c r="F104" s="43"/>
      <c r="G104" s="144"/>
      <c r="H104" s="168"/>
      <c r="I104" s="43"/>
      <c r="J104" s="43"/>
      <c r="K104" s="144"/>
      <c r="L104" s="168"/>
      <c r="M104" s="43"/>
    </row>
  </sheetData>
  <mergeCells count="701">
    <mergeCell ref="A45:A61"/>
    <mergeCell ref="A62:A83"/>
    <mergeCell ref="A84:A104"/>
    <mergeCell ref="B84:AH84"/>
    <mergeCell ref="J103:J104"/>
    <mergeCell ref="K103:K104"/>
    <mergeCell ref="L103:L104"/>
    <mergeCell ref="M103:M104"/>
    <mergeCell ref="A1:A2"/>
    <mergeCell ref="B1:AH1"/>
    <mergeCell ref="B2:AH2"/>
    <mergeCell ref="B3:AH3"/>
    <mergeCell ref="A4:A26"/>
    <mergeCell ref="A27:A44"/>
    <mergeCell ref="K101:L102"/>
    <mergeCell ref="M101:M102"/>
    <mergeCell ref="B103:B104"/>
    <mergeCell ref="C103:C104"/>
    <mergeCell ref="D103:D104"/>
    <mergeCell ref="E103:E104"/>
    <mergeCell ref="F103:F104"/>
    <mergeCell ref="G103:G104"/>
    <mergeCell ref="H103:H104"/>
    <mergeCell ref="I103:I104"/>
    <mergeCell ref="J99:J100"/>
    <mergeCell ref="K99:L100"/>
    <mergeCell ref="M99:M100"/>
    <mergeCell ref="B101:B102"/>
    <mergeCell ref="C101:D102"/>
    <mergeCell ref="E101:E102"/>
    <mergeCell ref="F101:F102"/>
    <mergeCell ref="G101:H102"/>
    <mergeCell ref="I101:I102"/>
    <mergeCell ref="J101:J102"/>
    <mergeCell ref="B99:B100"/>
    <mergeCell ref="C99:D100"/>
    <mergeCell ref="E99:E100"/>
    <mergeCell ref="F99:F100"/>
    <mergeCell ref="G99:H100"/>
    <mergeCell ref="I99:I100"/>
    <mergeCell ref="M95:M96"/>
    <mergeCell ref="B97:B98"/>
    <mergeCell ref="C97:D98"/>
    <mergeCell ref="E97:E98"/>
    <mergeCell ref="F97:F98"/>
    <mergeCell ref="G97:H98"/>
    <mergeCell ref="I97:I98"/>
    <mergeCell ref="J97:J98"/>
    <mergeCell ref="K97:L98"/>
    <mergeCell ref="M97:M98"/>
    <mergeCell ref="K93:L94"/>
    <mergeCell ref="M93:M94"/>
    <mergeCell ref="B95:B96"/>
    <mergeCell ref="C95:D96"/>
    <mergeCell ref="E95:E96"/>
    <mergeCell ref="F95:F96"/>
    <mergeCell ref="G95:H96"/>
    <mergeCell ref="I95:I96"/>
    <mergeCell ref="J95:J96"/>
    <mergeCell ref="K95:L96"/>
    <mergeCell ref="J91:J92"/>
    <mergeCell ref="K91:L92"/>
    <mergeCell ref="M91:M92"/>
    <mergeCell ref="B93:B94"/>
    <mergeCell ref="C93:D94"/>
    <mergeCell ref="E93:E94"/>
    <mergeCell ref="F93:F94"/>
    <mergeCell ref="G93:H94"/>
    <mergeCell ref="I93:I94"/>
    <mergeCell ref="J93:J94"/>
    <mergeCell ref="J89:J90"/>
    <mergeCell ref="K89:K90"/>
    <mergeCell ref="L89:L90"/>
    <mergeCell ref="M89:M90"/>
    <mergeCell ref="B91:B92"/>
    <mergeCell ref="C91:D92"/>
    <mergeCell ref="E91:E92"/>
    <mergeCell ref="F91:F92"/>
    <mergeCell ref="G91:H92"/>
    <mergeCell ref="I91:I92"/>
    <mergeCell ref="K87:L88"/>
    <mergeCell ref="M87:M88"/>
    <mergeCell ref="B89:B90"/>
    <mergeCell ref="C89:C90"/>
    <mergeCell ref="D89:D90"/>
    <mergeCell ref="E89:E90"/>
    <mergeCell ref="F89:F90"/>
    <mergeCell ref="G89:G90"/>
    <mergeCell ref="H89:H90"/>
    <mergeCell ref="I89:I90"/>
    <mergeCell ref="H82:H83"/>
    <mergeCell ref="I82:I83"/>
    <mergeCell ref="B85:M85"/>
    <mergeCell ref="B87:B88"/>
    <mergeCell ref="C87:D88"/>
    <mergeCell ref="E87:E88"/>
    <mergeCell ref="F87:F88"/>
    <mergeCell ref="G87:H88"/>
    <mergeCell ref="I87:I88"/>
    <mergeCell ref="J87:J88"/>
    <mergeCell ref="B82:B83"/>
    <mergeCell ref="C82:C83"/>
    <mergeCell ref="D82:D83"/>
    <mergeCell ref="E82:E83"/>
    <mergeCell ref="F82:F83"/>
    <mergeCell ref="G82:G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H68:H69"/>
    <mergeCell ref="I68:I69"/>
    <mergeCell ref="B70:B71"/>
    <mergeCell ref="C70:D71"/>
    <mergeCell ref="E70:E71"/>
    <mergeCell ref="F70:F71"/>
    <mergeCell ref="G70:H71"/>
    <mergeCell ref="I70:I71"/>
    <mergeCell ref="B68:B69"/>
    <mergeCell ref="C68:C69"/>
    <mergeCell ref="D68:D69"/>
    <mergeCell ref="E68:E69"/>
    <mergeCell ref="F68:F69"/>
    <mergeCell ref="G68:G69"/>
    <mergeCell ref="B66:B67"/>
    <mergeCell ref="C66:D67"/>
    <mergeCell ref="E66:E67"/>
    <mergeCell ref="F66:F67"/>
    <mergeCell ref="G66:H67"/>
    <mergeCell ref="I66:I67"/>
    <mergeCell ref="K58:K59"/>
    <mergeCell ref="L58:L59"/>
    <mergeCell ref="M58:M59"/>
    <mergeCell ref="B62:I62"/>
    <mergeCell ref="B64:B65"/>
    <mergeCell ref="C64:I64"/>
    <mergeCell ref="C65:I65"/>
    <mergeCell ref="M56:M57"/>
    <mergeCell ref="B58:B59"/>
    <mergeCell ref="C58:C59"/>
    <mergeCell ref="D58:D59"/>
    <mergeCell ref="E58:E59"/>
    <mergeCell ref="F58:F59"/>
    <mergeCell ref="G58:G59"/>
    <mergeCell ref="H58:H59"/>
    <mergeCell ref="I58:I59"/>
    <mergeCell ref="J58:J59"/>
    <mergeCell ref="K54:L55"/>
    <mergeCell ref="M54:M55"/>
    <mergeCell ref="B56:B57"/>
    <mergeCell ref="C56:D57"/>
    <mergeCell ref="E56:E57"/>
    <mergeCell ref="F56:F57"/>
    <mergeCell ref="G56:H57"/>
    <mergeCell ref="I56:I57"/>
    <mergeCell ref="J56:J57"/>
    <mergeCell ref="K56:L57"/>
    <mergeCell ref="J52:J53"/>
    <mergeCell ref="K52:L53"/>
    <mergeCell ref="M52:M53"/>
    <mergeCell ref="B54:B55"/>
    <mergeCell ref="C54:D55"/>
    <mergeCell ref="E54:E55"/>
    <mergeCell ref="F54:F55"/>
    <mergeCell ref="G54:H55"/>
    <mergeCell ref="I54:I55"/>
    <mergeCell ref="J54:J55"/>
    <mergeCell ref="J50:J51"/>
    <mergeCell ref="K50:K51"/>
    <mergeCell ref="L50:L51"/>
    <mergeCell ref="M50:M51"/>
    <mergeCell ref="B52:B53"/>
    <mergeCell ref="C52:D53"/>
    <mergeCell ref="E52:E53"/>
    <mergeCell ref="F52:F53"/>
    <mergeCell ref="G52:H53"/>
    <mergeCell ref="I52:I53"/>
    <mergeCell ref="K48:L49"/>
    <mergeCell ref="M48:M49"/>
    <mergeCell ref="B50:B51"/>
    <mergeCell ref="C50:C51"/>
    <mergeCell ref="D50:D51"/>
    <mergeCell ref="E50:E51"/>
    <mergeCell ref="F50:F51"/>
    <mergeCell ref="G50:G51"/>
    <mergeCell ref="H50:H51"/>
    <mergeCell ref="I50:I51"/>
    <mergeCell ref="AG43:AG44"/>
    <mergeCell ref="B45:M45"/>
    <mergeCell ref="C47:M47"/>
    <mergeCell ref="B48:B49"/>
    <mergeCell ref="C48:D49"/>
    <mergeCell ref="E48:E49"/>
    <mergeCell ref="F48:F49"/>
    <mergeCell ref="G48:H49"/>
    <mergeCell ref="I48:I49"/>
    <mergeCell ref="J48:J49"/>
    <mergeCell ref="AA43:AA44"/>
    <mergeCell ref="AB43:AB44"/>
    <mergeCell ref="AC43:AC44"/>
    <mergeCell ref="AD43:AD44"/>
    <mergeCell ref="AE43:AE44"/>
    <mergeCell ref="AF43:AF44"/>
    <mergeCell ref="U43:U44"/>
    <mergeCell ref="V43:V44"/>
    <mergeCell ref="W43:W44"/>
    <mergeCell ref="X43:X44"/>
    <mergeCell ref="Y43:Y44"/>
    <mergeCell ref="Z43:Z44"/>
    <mergeCell ref="O43:O44"/>
    <mergeCell ref="P43:P44"/>
    <mergeCell ref="Q43:Q44"/>
    <mergeCell ref="R43:R44"/>
    <mergeCell ref="S43:S44"/>
    <mergeCell ref="T43:T44"/>
    <mergeCell ref="I43:I44"/>
    <mergeCell ref="J43:J44"/>
    <mergeCell ref="K43:K44"/>
    <mergeCell ref="L43:L44"/>
    <mergeCell ref="M43:M44"/>
    <mergeCell ref="N43:N44"/>
    <mergeCell ref="AD41:AD42"/>
    <mergeCell ref="AE41:AF42"/>
    <mergeCell ref="AG41:AG42"/>
    <mergeCell ref="B43:B44"/>
    <mergeCell ref="C43:C44"/>
    <mergeCell ref="D43:D44"/>
    <mergeCell ref="E43:E44"/>
    <mergeCell ref="F43:F44"/>
    <mergeCell ref="G43:G44"/>
    <mergeCell ref="H43:H44"/>
    <mergeCell ref="V41:V42"/>
    <mergeCell ref="W41:X42"/>
    <mergeCell ref="Y41:Y42"/>
    <mergeCell ref="Z41:Z42"/>
    <mergeCell ref="AA41:AB42"/>
    <mergeCell ref="AC41:AC42"/>
    <mergeCell ref="N41:N42"/>
    <mergeCell ref="O41:P42"/>
    <mergeCell ref="Q41:Q42"/>
    <mergeCell ref="R41:R42"/>
    <mergeCell ref="S41:T42"/>
    <mergeCell ref="U41:U42"/>
    <mergeCell ref="AG39:AG40"/>
    <mergeCell ref="B41:B42"/>
    <mergeCell ref="C41:D42"/>
    <mergeCell ref="E41:E42"/>
    <mergeCell ref="F41:F42"/>
    <mergeCell ref="G41:H42"/>
    <mergeCell ref="I41:I42"/>
    <mergeCell ref="J41:J42"/>
    <mergeCell ref="K41:L42"/>
    <mergeCell ref="M41:M42"/>
    <mergeCell ref="Y39:Y40"/>
    <mergeCell ref="Z39:Z40"/>
    <mergeCell ref="AA39:AB40"/>
    <mergeCell ref="AC39:AC40"/>
    <mergeCell ref="AD39:AD40"/>
    <mergeCell ref="AE39:AF40"/>
    <mergeCell ref="Q39:Q40"/>
    <mergeCell ref="R39:R40"/>
    <mergeCell ref="S39:T40"/>
    <mergeCell ref="U39:U40"/>
    <mergeCell ref="V39:V40"/>
    <mergeCell ref="W39:X40"/>
    <mergeCell ref="I39:I40"/>
    <mergeCell ref="J39:J40"/>
    <mergeCell ref="K39:L40"/>
    <mergeCell ref="M39:M40"/>
    <mergeCell ref="N39:N40"/>
    <mergeCell ref="O39:P40"/>
    <mergeCell ref="AA37:AB38"/>
    <mergeCell ref="AC37:AC38"/>
    <mergeCell ref="AD37:AD38"/>
    <mergeCell ref="AE37:AF38"/>
    <mergeCell ref="AG37:AG38"/>
    <mergeCell ref="B39:B40"/>
    <mergeCell ref="C39:D40"/>
    <mergeCell ref="E39:E40"/>
    <mergeCell ref="F39:F40"/>
    <mergeCell ref="G39:H40"/>
    <mergeCell ref="S37:T38"/>
    <mergeCell ref="U37:U38"/>
    <mergeCell ref="V37:V38"/>
    <mergeCell ref="W37:X38"/>
    <mergeCell ref="Y37:Y38"/>
    <mergeCell ref="Z37:Z38"/>
    <mergeCell ref="K37:L38"/>
    <mergeCell ref="M37:M38"/>
    <mergeCell ref="N37:N38"/>
    <mergeCell ref="O37:P38"/>
    <mergeCell ref="Q37:Q38"/>
    <mergeCell ref="R37:R38"/>
    <mergeCell ref="AD35:AD36"/>
    <mergeCell ref="AE35:AF36"/>
    <mergeCell ref="AG35:AG36"/>
    <mergeCell ref="B37:B38"/>
    <mergeCell ref="C37:D38"/>
    <mergeCell ref="E37:E38"/>
    <mergeCell ref="F37:F38"/>
    <mergeCell ref="G37:H38"/>
    <mergeCell ref="I37:I38"/>
    <mergeCell ref="J37:J38"/>
    <mergeCell ref="V35:V36"/>
    <mergeCell ref="W35:X36"/>
    <mergeCell ref="Y35:Y36"/>
    <mergeCell ref="Z35:Z36"/>
    <mergeCell ref="AA35:AB36"/>
    <mergeCell ref="AC35:AC36"/>
    <mergeCell ref="N35:N36"/>
    <mergeCell ref="O35:P36"/>
    <mergeCell ref="Q35:Q36"/>
    <mergeCell ref="R35:R36"/>
    <mergeCell ref="S35:T36"/>
    <mergeCell ref="U35:U36"/>
    <mergeCell ref="AG33:AG34"/>
    <mergeCell ref="B35:B36"/>
    <mergeCell ref="C35:D36"/>
    <mergeCell ref="E35:E36"/>
    <mergeCell ref="F35:F36"/>
    <mergeCell ref="G35:H36"/>
    <mergeCell ref="I35:I36"/>
    <mergeCell ref="J35:J36"/>
    <mergeCell ref="K35:L36"/>
    <mergeCell ref="M35:M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I33:I34"/>
    <mergeCell ref="J33:J34"/>
    <mergeCell ref="K33:K34"/>
    <mergeCell ref="L33:L34"/>
    <mergeCell ref="M33:M34"/>
    <mergeCell ref="N33:N34"/>
    <mergeCell ref="AD31:AD32"/>
    <mergeCell ref="AE31:AF32"/>
    <mergeCell ref="AG31:AG32"/>
    <mergeCell ref="B33:B34"/>
    <mergeCell ref="C33:C34"/>
    <mergeCell ref="D33:D34"/>
    <mergeCell ref="E33:E34"/>
    <mergeCell ref="F33:F34"/>
    <mergeCell ref="G33:G34"/>
    <mergeCell ref="H33:H34"/>
    <mergeCell ref="V31:V32"/>
    <mergeCell ref="W31:X32"/>
    <mergeCell ref="Y31:Y32"/>
    <mergeCell ref="Z31:Z32"/>
    <mergeCell ref="AA31:AB32"/>
    <mergeCell ref="AC31:AC32"/>
    <mergeCell ref="N31:N32"/>
    <mergeCell ref="O31:P32"/>
    <mergeCell ref="Q31:Q32"/>
    <mergeCell ref="R31:R32"/>
    <mergeCell ref="S31:T32"/>
    <mergeCell ref="U31:U32"/>
    <mergeCell ref="W30:AG30"/>
    <mergeCell ref="B31:B32"/>
    <mergeCell ref="C31:D32"/>
    <mergeCell ref="E31:E32"/>
    <mergeCell ref="F31:F32"/>
    <mergeCell ref="G31:H32"/>
    <mergeCell ref="I31:I32"/>
    <mergeCell ref="J31:J32"/>
    <mergeCell ref="K31:L32"/>
    <mergeCell ref="M31:M32"/>
    <mergeCell ref="AG25:AG26"/>
    <mergeCell ref="AH25:AH26"/>
    <mergeCell ref="B27:AG27"/>
    <mergeCell ref="B29:B30"/>
    <mergeCell ref="C29:I30"/>
    <mergeCell ref="J29:J30"/>
    <mergeCell ref="K29:U29"/>
    <mergeCell ref="K30:U30"/>
    <mergeCell ref="V29:V30"/>
    <mergeCell ref="W29:A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I25:I26"/>
    <mergeCell ref="J25:J26"/>
    <mergeCell ref="K25:K26"/>
    <mergeCell ref="L25:L26"/>
    <mergeCell ref="M25:M26"/>
    <mergeCell ref="N25:N26"/>
    <mergeCell ref="AF23:AF24"/>
    <mergeCell ref="AG23:AG24"/>
    <mergeCell ref="AH23:AH24"/>
    <mergeCell ref="B25:B26"/>
    <mergeCell ref="C25:C26"/>
    <mergeCell ref="D25:D26"/>
    <mergeCell ref="E25:E26"/>
    <mergeCell ref="F25:F26"/>
    <mergeCell ref="G25:G26"/>
    <mergeCell ref="H25:H26"/>
    <mergeCell ref="Z23:Z24"/>
    <mergeCell ref="AA23:AA24"/>
    <mergeCell ref="AB23:AB24"/>
    <mergeCell ref="AC23:AC24"/>
    <mergeCell ref="AD23:AD24"/>
    <mergeCell ref="AE23:AE24"/>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AC21:AC22"/>
    <mergeCell ref="AD21:AD22"/>
    <mergeCell ref="AE21:AE22"/>
    <mergeCell ref="AF21:AF22"/>
    <mergeCell ref="AG21:AG22"/>
    <mergeCell ref="AH21:AH22"/>
    <mergeCell ref="V21:V22"/>
    <mergeCell ref="W21:X22"/>
    <mergeCell ref="Y21:Y22"/>
    <mergeCell ref="Z21:Z22"/>
    <mergeCell ref="AA21:AA22"/>
    <mergeCell ref="AB21:AB22"/>
    <mergeCell ref="N21:N22"/>
    <mergeCell ref="O21:P22"/>
    <mergeCell ref="Q21:Q22"/>
    <mergeCell ref="R21:R22"/>
    <mergeCell ref="S21:T22"/>
    <mergeCell ref="U21:U22"/>
    <mergeCell ref="AH19:AH20"/>
    <mergeCell ref="B21:B22"/>
    <mergeCell ref="C21:D22"/>
    <mergeCell ref="E21:E22"/>
    <mergeCell ref="F21:F22"/>
    <mergeCell ref="G21:H22"/>
    <mergeCell ref="I21:I22"/>
    <mergeCell ref="J21:J22"/>
    <mergeCell ref="K21:L22"/>
    <mergeCell ref="M21:M22"/>
    <mergeCell ref="AB19:AB20"/>
    <mergeCell ref="AC19:AC20"/>
    <mergeCell ref="AD19:AD20"/>
    <mergeCell ref="AE19:AE20"/>
    <mergeCell ref="AF19:AF20"/>
    <mergeCell ref="AG19:AG20"/>
    <mergeCell ref="U19:U20"/>
    <mergeCell ref="V19:V20"/>
    <mergeCell ref="W19:X20"/>
    <mergeCell ref="Y19:Y20"/>
    <mergeCell ref="Z19:Z20"/>
    <mergeCell ref="AA19:AA20"/>
    <mergeCell ref="M19:M20"/>
    <mergeCell ref="N19:N20"/>
    <mergeCell ref="O19:P20"/>
    <mergeCell ref="Q19:Q20"/>
    <mergeCell ref="R19:R20"/>
    <mergeCell ref="S19:T20"/>
    <mergeCell ref="AG17:AG18"/>
    <mergeCell ref="AH17:AH18"/>
    <mergeCell ref="B19:B20"/>
    <mergeCell ref="C19:D20"/>
    <mergeCell ref="E19:E20"/>
    <mergeCell ref="F19:F20"/>
    <mergeCell ref="G19:H20"/>
    <mergeCell ref="I19:I20"/>
    <mergeCell ref="J19:J20"/>
    <mergeCell ref="K19:L20"/>
    <mergeCell ref="AA17:AA18"/>
    <mergeCell ref="AB17:AB18"/>
    <mergeCell ref="AC17:AC18"/>
    <mergeCell ref="AD17:AD18"/>
    <mergeCell ref="AE17:AE18"/>
    <mergeCell ref="AF17:AF18"/>
    <mergeCell ref="S17:T18"/>
    <mergeCell ref="U17:U18"/>
    <mergeCell ref="V17:V18"/>
    <mergeCell ref="W17:X18"/>
    <mergeCell ref="Y17:Y18"/>
    <mergeCell ref="Z17:Z18"/>
    <mergeCell ref="K17:L18"/>
    <mergeCell ref="M17:M18"/>
    <mergeCell ref="N17:N18"/>
    <mergeCell ref="O17:P18"/>
    <mergeCell ref="Q17:Q18"/>
    <mergeCell ref="R17:R18"/>
    <mergeCell ref="AF15:AF16"/>
    <mergeCell ref="AG15:AG16"/>
    <mergeCell ref="AH15:AH16"/>
    <mergeCell ref="B17:B18"/>
    <mergeCell ref="C17:D18"/>
    <mergeCell ref="E17:E18"/>
    <mergeCell ref="F17:F18"/>
    <mergeCell ref="G17:H18"/>
    <mergeCell ref="I17:I18"/>
    <mergeCell ref="J17:J18"/>
    <mergeCell ref="Z15:Z16"/>
    <mergeCell ref="AA15:AA16"/>
    <mergeCell ref="AB15:AB16"/>
    <mergeCell ref="AC15:AC16"/>
    <mergeCell ref="AD15:AD16"/>
    <mergeCell ref="AE15:AE16"/>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AC13:AC14"/>
    <mergeCell ref="AD13:AD14"/>
    <mergeCell ref="AE13:AE14"/>
    <mergeCell ref="AF13:AF14"/>
    <mergeCell ref="AG13:AG14"/>
    <mergeCell ref="AH13:AH14"/>
    <mergeCell ref="V13:V14"/>
    <mergeCell ref="W13:X14"/>
    <mergeCell ref="Y13:Y14"/>
    <mergeCell ref="Z13:Z14"/>
    <mergeCell ref="AA13:AA14"/>
    <mergeCell ref="AB13:AB14"/>
    <mergeCell ref="N13:N14"/>
    <mergeCell ref="O13:P14"/>
    <mergeCell ref="Q13:Q14"/>
    <mergeCell ref="R13:R14"/>
    <mergeCell ref="S13:T14"/>
    <mergeCell ref="U13:U14"/>
    <mergeCell ref="AH11:AH12"/>
    <mergeCell ref="B13:B14"/>
    <mergeCell ref="C13:D14"/>
    <mergeCell ref="E13:E14"/>
    <mergeCell ref="F13:F14"/>
    <mergeCell ref="G13:H14"/>
    <mergeCell ref="I13:I14"/>
    <mergeCell ref="J13:J14"/>
    <mergeCell ref="K13:L14"/>
    <mergeCell ref="M13:M14"/>
    <mergeCell ref="AB11:AB12"/>
    <mergeCell ref="AC11:AC12"/>
    <mergeCell ref="AD11:AD12"/>
    <mergeCell ref="AE11:AE12"/>
    <mergeCell ref="AF11:AF12"/>
    <mergeCell ref="AG11:AG12"/>
    <mergeCell ref="U11:U12"/>
    <mergeCell ref="V11:V12"/>
    <mergeCell ref="W11:X12"/>
    <mergeCell ref="Y11:Y12"/>
    <mergeCell ref="Z11:Z12"/>
    <mergeCell ref="AA11:AA12"/>
    <mergeCell ref="M11:M12"/>
    <mergeCell ref="N11:N12"/>
    <mergeCell ref="O11:P12"/>
    <mergeCell ref="Q11:Q12"/>
    <mergeCell ref="R11:R12"/>
    <mergeCell ref="S11:T12"/>
    <mergeCell ref="AG9:AG10"/>
    <mergeCell ref="AH9:AH10"/>
    <mergeCell ref="B11:B12"/>
    <mergeCell ref="C11:D12"/>
    <mergeCell ref="E11:E12"/>
    <mergeCell ref="F11:F12"/>
    <mergeCell ref="G11:H12"/>
    <mergeCell ref="I11:I12"/>
    <mergeCell ref="J11:J12"/>
    <mergeCell ref="K11:L12"/>
    <mergeCell ref="AA9:AA10"/>
    <mergeCell ref="AB9:AB10"/>
    <mergeCell ref="AC9:AC10"/>
    <mergeCell ref="AD9:AD10"/>
    <mergeCell ref="AE9:AE10"/>
    <mergeCell ref="AF9:AF10"/>
    <mergeCell ref="U9:U10"/>
    <mergeCell ref="V9:V10"/>
    <mergeCell ref="W9:W10"/>
    <mergeCell ref="X9:X10"/>
    <mergeCell ref="Y9:Y10"/>
    <mergeCell ref="Z9:Z10"/>
    <mergeCell ref="O9:O10"/>
    <mergeCell ref="P9:P10"/>
    <mergeCell ref="Q9:Q10"/>
    <mergeCell ref="R9:R10"/>
    <mergeCell ref="S9:S10"/>
    <mergeCell ref="T9:T10"/>
    <mergeCell ref="I9:I10"/>
    <mergeCell ref="J9:J10"/>
    <mergeCell ref="K9:K10"/>
    <mergeCell ref="L9:L10"/>
    <mergeCell ref="M9:M10"/>
    <mergeCell ref="N9:N10"/>
    <mergeCell ref="AF7:AF8"/>
    <mergeCell ref="AG7:AG8"/>
    <mergeCell ref="AH7:AH8"/>
    <mergeCell ref="B9:B10"/>
    <mergeCell ref="C9:C10"/>
    <mergeCell ref="D9:D10"/>
    <mergeCell ref="E9:E10"/>
    <mergeCell ref="F9:F10"/>
    <mergeCell ref="G9:G10"/>
    <mergeCell ref="H9:H10"/>
    <mergeCell ref="Z7:Z8"/>
    <mergeCell ref="AA7:AA8"/>
    <mergeCell ref="AB7:AB8"/>
    <mergeCell ref="AC7:AC8"/>
    <mergeCell ref="AD7:AD8"/>
    <mergeCell ref="AE7:AE8"/>
    <mergeCell ref="R7:R8"/>
    <mergeCell ref="S7:T8"/>
    <mergeCell ref="U7:U8"/>
    <mergeCell ref="V7:V8"/>
    <mergeCell ref="W7:X8"/>
    <mergeCell ref="Y7:Y8"/>
    <mergeCell ref="J7:J8"/>
    <mergeCell ref="K7:L8"/>
    <mergeCell ref="M7:M8"/>
    <mergeCell ref="N7:N8"/>
    <mergeCell ref="O7:P8"/>
    <mergeCell ref="Q7:Q8"/>
    <mergeCell ref="B4:AH4"/>
    <mergeCell ref="C6:M6"/>
    <mergeCell ref="O6:Y6"/>
    <mergeCell ref="AA6:AH6"/>
    <mergeCell ref="B7:B8"/>
    <mergeCell ref="C7:D8"/>
    <mergeCell ref="E7:E8"/>
    <mergeCell ref="F7:F8"/>
    <mergeCell ref="G7:H8"/>
    <mergeCell ref="I7: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showGridLines="0" workbookViewId="0"/>
  </sheetViews>
  <sheetFormatPr defaultRowHeight="15"/>
  <cols>
    <col min="1" max="2" width="36.5703125" bestFit="1" customWidth="1"/>
    <col min="3" max="4" width="10.5703125" customWidth="1"/>
    <col min="5" max="5" width="3.28515625" customWidth="1"/>
    <col min="6" max="6" width="10.5703125" customWidth="1"/>
    <col min="7" max="7" width="4" customWidth="1"/>
    <col min="8" max="8" width="10.5703125" customWidth="1"/>
    <col min="9" max="9" width="3.28515625" customWidth="1"/>
    <col min="10" max="10" width="19.5703125" customWidth="1"/>
    <col min="11" max="11" width="4" customWidth="1"/>
    <col min="12" max="12" width="10.5703125" customWidth="1"/>
    <col min="13" max="13" width="19.5703125" customWidth="1"/>
  </cols>
  <sheetData>
    <row r="1" spans="1:13" ht="15" customHeight="1">
      <c r="A1" s="8" t="s">
        <v>1163</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ht="30">
      <c r="A3" s="3" t="s">
        <v>397</v>
      </c>
      <c r="B3" s="11"/>
      <c r="C3" s="11"/>
      <c r="D3" s="11"/>
      <c r="E3" s="11"/>
      <c r="F3" s="11"/>
      <c r="G3" s="11"/>
      <c r="H3" s="11"/>
      <c r="I3" s="11"/>
      <c r="J3" s="11"/>
      <c r="K3" s="11"/>
      <c r="L3" s="11"/>
      <c r="M3" s="11"/>
    </row>
    <row r="4" spans="1:13">
      <c r="A4" s="12" t="s">
        <v>1164</v>
      </c>
      <c r="B4" s="170" t="s">
        <v>1165</v>
      </c>
      <c r="C4" s="170"/>
      <c r="D4" s="170"/>
      <c r="E4" s="170"/>
      <c r="F4" s="170"/>
      <c r="G4" s="170"/>
      <c r="H4" s="170"/>
      <c r="I4" s="170"/>
      <c r="J4" s="170"/>
      <c r="K4" s="170"/>
      <c r="L4" s="170"/>
      <c r="M4" s="170"/>
    </row>
    <row r="5" spans="1:13">
      <c r="A5" s="12"/>
      <c r="B5" s="40"/>
      <c r="C5" s="40"/>
      <c r="D5" s="40"/>
      <c r="E5" s="40"/>
      <c r="F5" s="40"/>
      <c r="G5" s="40"/>
      <c r="H5" s="40"/>
      <c r="I5" s="40"/>
      <c r="J5" s="40"/>
      <c r="K5" s="40"/>
      <c r="L5" s="40"/>
      <c r="M5" s="40"/>
    </row>
    <row r="6" spans="1:13">
      <c r="A6" s="12"/>
      <c r="B6" s="19"/>
      <c r="C6" s="19"/>
      <c r="D6" s="19"/>
      <c r="E6" s="19"/>
      <c r="F6" s="19"/>
      <c r="G6" s="19"/>
      <c r="H6" s="19"/>
      <c r="I6" s="19"/>
      <c r="J6" s="19"/>
      <c r="K6" s="19"/>
      <c r="L6" s="19"/>
      <c r="M6" s="19"/>
    </row>
    <row r="7" spans="1:13">
      <c r="A7" s="12"/>
      <c r="B7" s="176"/>
      <c r="C7" s="67">
        <v>2014</v>
      </c>
      <c r="D7" s="67"/>
      <c r="E7" s="42"/>
      <c r="F7" s="176"/>
      <c r="G7" s="68">
        <v>2013</v>
      </c>
      <c r="H7" s="68"/>
      <c r="I7" s="42"/>
      <c r="J7" s="176"/>
      <c r="K7" s="68">
        <v>2012</v>
      </c>
      <c r="L7" s="68"/>
      <c r="M7" s="42"/>
    </row>
    <row r="8" spans="1:13" ht="15.75" thickBot="1">
      <c r="A8" s="12"/>
      <c r="B8" s="177"/>
      <c r="C8" s="77"/>
      <c r="D8" s="77"/>
      <c r="E8" s="43"/>
      <c r="F8" s="177"/>
      <c r="G8" s="78"/>
      <c r="H8" s="78"/>
      <c r="I8" s="43"/>
      <c r="J8" s="177"/>
      <c r="K8" s="78"/>
      <c r="L8" s="78"/>
      <c r="M8" s="43"/>
    </row>
    <row r="9" spans="1:13">
      <c r="A9" s="12"/>
      <c r="B9" s="127" t="s">
        <v>400</v>
      </c>
      <c r="C9" s="179"/>
      <c r="D9" s="179"/>
      <c r="E9" s="179"/>
      <c r="F9" s="179"/>
      <c r="G9" s="179"/>
      <c r="H9" s="179"/>
      <c r="I9" s="179"/>
      <c r="J9" s="179"/>
      <c r="K9" s="179"/>
      <c r="L9" s="179"/>
      <c r="M9" s="179"/>
    </row>
    <row r="10" spans="1:13">
      <c r="A10" s="12"/>
      <c r="B10" s="126"/>
      <c r="C10" s="178"/>
      <c r="D10" s="178"/>
      <c r="E10" s="178"/>
      <c r="F10" s="178"/>
      <c r="G10" s="178"/>
      <c r="H10" s="178"/>
      <c r="I10" s="178"/>
      <c r="J10" s="178"/>
      <c r="K10" s="178"/>
      <c r="L10" s="178"/>
      <c r="M10" s="178"/>
    </row>
    <row r="11" spans="1:13">
      <c r="A11" s="12"/>
      <c r="B11" s="180" t="s">
        <v>401</v>
      </c>
      <c r="C11" s="163" t="s">
        <v>346</v>
      </c>
      <c r="D11" s="136">
        <v>23.2</v>
      </c>
      <c r="E11" s="42"/>
      <c r="F11" s="172"/>
      <c r="G11" s="135" t="s">
        <v>346</v>
      </c>
      <c r="H11" s="137">
        <v>22.3</v>
      </c>
      <c r="I11" s="42"/>
      <c r="J11" s="172"/>
      <c r="K11" s="135" t="s">
        <v>346</v>
      </c>
      <c r="L11" s="137">
        <v>10.9</v>
      </c>
      <c r="M11" s="42"/>
    </row>
    <row r="12" spans="1:13">
      <c r="A12" s="12"/>
      <c r="B12" s="180"/>
      <c r="C12" s="163"/>
      <c r="D12" s="136"/>
      <c r="E12" s="42"/>
      <c r="F12" s="172"/>
      <c r="G12" s="135"/>
      <c r="H12" s="137"/>
      <c r="I12" s="42"/>
      <c r="J12" s="172"/>
      <c r="K12" s="135"/>
      <c r="L12" s="137"/>
      <c r="M12" s="42"/>
    </row>
    <row r="13" spans="1:13">
      <c r="A13" s="12"/>
      <c r="B13" s="181" t="s">
        <v>402</v>
      </c>
      <c r="C13" s="138">
        <v>1.5</v>
      </c>
      <c r="D13" s="138"/>
      <c r="E13" s="72"/>
      <c r="F13" s="72"/>
      <c r="G13" s="139">
        <v>3.9</v>
      </c>
      <c r="H13" s="139"/>
      <c r="I13" s="72"/>
      <c r="J13" s="72"/>
      <c r="K13" s="139">
        <v>0.2</v>
      </c>
      <c r="L13" s="139"/>
      <c r="M13" s="72"/>
    </row>
    <row r="14" spans="1:13">
      <c r="A14" s="12"/>
      <c r="B14" s="181"/>
      <c r="C14" s="138"/>
      <c r="D14" s="138"/>
      <c r="E14" s="72"/>
      <c r="F14" s="72"/>
      <c r="G14" s="139"/>
      <c r="H14" s="139"/>
      <c r="I14" s="72"/>
      <c r="J14" s="72"/>
      <c r="K14" s="139"/>
      <c r="L14" s="139"/>
      <c r="M14" s="72"/>
    </row>
    <row r="15" spans="1:13">
      <c r="A15" s="12"/>
      <c r="B15" s="180" t="s">
        <v>403</v>
      </c>
      <c r="C15" s="136">
        <v>3.4</v>
      </c>
      <c r="D15" s="136"/>
      <c r="E15" s="42"/>
      <c r="F15" s="172"/>
      <c r="G15" s="137">
        <v>2.2000000000000002</v>
      </c>
      <c r="H15" s="137"/>
      <c r="I15" s="42"/>
      <c r="J15" s="172"/>
      <c r="K15" s="137">
        <v>2.9</v>
      </c>
      <c r="L15" s="137"/>
      <c r="M15" s="42"/>
    </row>
    <row r="16" spans="1:13" ht="15.75" thickBot="1">
      <c r="A16" s="12"/>
      <c r="B16" s="182"/>
      <c r="C16" s="148"/>
      <c r="D16" s="148"/>
      <c r="E16" s="43"/>
      <c r="F16" s="183"/>
      <c r="G16" s="150"/>
      <c r="H16" s="150"/>
      <c r="I16" s="43"/>
      <c r="J16" s="183"/>
      <c r="K16" s="150"/>
      <c r="L16" s="150"/>
      <c r="M16" s="43"/>
    </row>
    <row r="17" spans="1:13">
      <c r="A17" s="12"/>
      <c r="B17" s="127" t="s">
        <v>404</v>
      </c>
      <c r="C17" s="128" t="s">
        <v>346</v>
      </c>
      <c r="D17" s="130">
        <v>28.1</v>
      </c>
      <c r="E17" s="56"/>
      <c r="F17" s="179"/>
      <c r="G17" s="127" t="s">
        <v>346</v>
      </c>
      <c r="H17" s="133">
        <v>28.4</v>
      </c>
      <c r="I17" s="56"/>
      <c r="J17" s="179"/>
      <c r="K17" s="127" t="s">
        <v>346</v>
      </c>
      <c r="L17" s="133">
        <v>14</v>
      </c>
      <c r="M17" s="56"/>
    </row>
    <row r="18" spans="1:13" ht="15.75" thickBot="1">
      <c r="A18" s="12"/>
      <c r="B18" s="140"/>
      <c r="C18" s="185"/>
      <c r="D18" s="141"/>
      <c r="E18" s="83"/>
      <c r="F18" s="186"/>
      <c r="G18" s="140"/>
      <c r="H18" s="142"/>
      <c r="I18" s="83"/>
      <c r="J18" s="186"/>
      <c r="K18" s="140"/>
      <c r="L18" s="142"/>
      <c r="M18" s="83"/>
    </row>
    <row r="19" spans="1:13">
      <c r="A19" s="12"/>
      <c r="B19" s="143" t="s">
        <v>405</v>
      </c>
      <c r="C19" s="187"/>
      <c r="D19" s="187"/>
      <c r="E19" s="187"/>
      <c r="F19" s="187"/>
      <c r="G19" s="187"/>
      <c r="H19" s="187"/>
      <c r="I19" s="187"/>
      <c r="J19" s="187"/>
      <c r="K19" s="187"/>
      <c r="L19" s="187"/>
      <c r="M19" s="187"/>
    </row>
    <row r="20" spans="1:13">
      <c r="A20" s="12"/>
      <c r="B20" s="135"/>
      <c r="C20" s="172"/>
      <c r="D20" s="172"/>
      <c r="E20" s="172"/>
      <c r="F20" s="172"/>
      <c r="G20" s="172"/>
      <c r="H20" s="172"/>
      <c r="I20" s="172"/>
      <c r="J20" s="172"/>
      <c r="K20" s="172"/>
      <c r="L20" s="172"/>
      <c r="M20" s="172"/>
    </row>
    <row r="21" spans="1:13">
      <c r="A21" s="12"/>
      <c r="B21" s="181" t="s">
        <v>345</v>
      </c>
      <c r="C21" s="184" t="s">
        <v>346</v>
      </c>
      <c r="D21" s="138">
        <v>4.2</v>
      </c>
      <c r="E21" s="72"/>
      <c r="F21" s="178"/>
      <c r="G21" s="126" t="s">
        <v>346</v>
      </c>
      <c r="H21" s="139">
        <v>4.5</v>
      </c>
      <c r="I21" s="72"/>
      <c r="J21" s="178"/>
      <c r="K21" s="126" t="s">
        <v>346</v>
      </c>
      <c r="L21" s="139">
        <v>0.3</v>
      </c>
      <c r="M21" s="72"/>
    </row>
    <row r="22" spans="1:13">
      <c r="A22" s="12"/>
      <c r="B22" s="181"/>
      <c r="C22" s="184"/>
      <c r="D22" s="138"/>
      <c r="E22" s="72"/>
      <c r="F22" s="178"/>
      <c r="G22" s="126"/>
      <c r="H22" s="139"/>
      <c r="I22" s="72"/>
      <c r="J22" s="178"/>
      <c r="K22" s="126"/>
      <c r="L22" s="139"/>
      <c r="M22" s="72"/>
    </row>
    <row r="23" spans="1:13">
      <c r="A23" s="12"/>
      <c r="B23" s="180" t="s">
        <v>348</v>
      </c>
      <c r="C23" s="136">
        <v>2.1</v>
      </c>
      <c r="D23" s="136"/>
      <c r="E23" s="42"/>
      <c r="F23" s="172"/>
      <c r="G23" s="137">
        <v>5.0999999999999996</v>
      </c>
      <c r="H23" s="137"/>
      <c r="I23" s="42"/>
      <c r="J23" s="172"/>
      <c r="K23" s="137">
        <v>2.2000000000000002</v>
      </c>
      <c r="L23" s="137"/>
      <c r="M23" s="42"/>
    </row>
    <row r="24" spans="1:13">
      <c r="A24" s="12"/>
      <c r="B24" s="180"/>
      <c r="C24" s="136"/>
      <c r="D24" s="136"/>
      <c r="E24" s="42"/>
      <c r="F24" s="172"/>
      <c r="G24" s="137"/>
      <c r="H24" s="137"/>
      <c r="I24" s="42"/>
      <c r="J24" s="172"/>
      <c r="K24" s="137"/>
      <c r="L24" s="137"/>
      <c r="M24" s="42"/>
    </row>
    <row r="25" spans="1:13">
      <c r="A25" s="12"/>
      <c r="B25" s="181" t="s">
        <v>349</v>
      </c>
      <c r="C25" s="138">
        <v>20.5</v>
      </c>
      <c r="D25" s="138"/>
      <c r="E25" s="72"/>
      <c r="F25" s="178"/>
      <c r="G25" s="139">
        <v>17.2</v>
      </c>
      <c r="H25" s="139"/>
      <c r="I25" s="72"/>
      <c r="J25" s="178"/>
      <c r="K25" s="139">
        <v>7.2</v>
      </c>
      <c r="L25" s="139"/>
      <c r="M25" s="72"/>
    </row>
    <row r="26" spans="1:13">
      <c r="A26" s="12"/>
      <c r="B26" s="181"/>
      <c r="C26" s="138"/>
      <c r="D26" s="138"/>
      <c r="E26" s="72"/>
      <c r="F26" s="178"/>
      <c r="G26" s="139"/>
      <c r="H26" s="139"/>
      <c r="I26" s="72"/>
      <c r="J26" s="178"/>
      <c r="K26" s="139"/>
      <c r="L26" s="139"/>
      <c r="M26" s="72"/>
    </row>
    <row r="27" spans="1:13">
      <c r="A27" s="12"/>
      <c r="B27" s="180" t="s">
        <v>350</v>
      </c>
      <c r="C27" s="136" t="s">
        <v>352</v>
      </c>
      <c r="D27" s="136"/>
      <c r="E27" s="42"/>
      <c r="F27" s="172"/>
      <c r="G27" s="137">
        <v>0.4</v>
      </c>
      <c r="H27" s="137"/>
      <c r="I27" s="42"/>
      <c r="J27" s="172"/>
      <c r="K27" s="137">
        <v>0.8</v>
      </c>
      <c r="L27" s="137"/>
      <c r="M27" s="42"/>
    </row>
    <row r="28" spans="1:13">
      <c r="A28" s="12"/>
      <c r="B28" s="180"/>
      <c r="C28" s="136"/>
      <c r="D28" s="136"/>
      <c r="E28" s="42"/>
      <c r="F28" s="172"/>
      <c r="G28" s="137"/>
      <c r="H28" s="137"/>
      <c r="I28" s="42"/>
      <c r="J28" s="172"/>
      <c r="K28" s="137"/>
      <c r="L28" s="137"/>
      <c r="M28" s="42"/>
    </row>
    <row r="29" spans="1:13">
      <c r="A29" s="12"/>
      <c r="B29" s="181" t="s">
        <v>373</v>
      </c>
      <c r="C29" s="138">
        <v>1.3</v>
      </c>
      <c r="D29" s="138"/>
      <c r="E29" s="72"/>
      <c r="F29" s="178"/>
      <c r="G29" s="139">
        <v>1.2</v>
      </c>
      <c r="H29" s="139"/>
      <c r="I29" s="72"/>
      <c r="J29" s="178"/>
      <c r="K29" s="139">
        <v>3.5</v>
      </c>
      <c r="L29" s="139"/>
      <c r="M29" s="72"/>
    </row>
    <row r="30" spans="1:13" ht="15.75" thickBot="1">
      <c r="A30" s="12"/>
      <c r="B30" s="188"/>
      <c r="C30" s="141"/>
      <c r="D30" s="141"/>
      <c r="E30" s="83"/>
      <c r="F30" s="186"/>
      <c r="G30" s="142"/>
      <c r="H30" s="142"/>
      <c r="I30" s="83"/>
      <c r="J30" s="186"/>
      <c r="K30" s="142"/>
      <c r="L30" s="142"/>
      <c r="M30" s="83"/>
    </row>
    <row r="31" spans="1:13" ht="30">
      <c r="A31" s="3" t="s">
        <v>1166</v>
      </c>
      <c r="B31" s="381"/>
      <c r="C31" s="381"/>
      <c r="D31" s="381"/>
      <c r="E31" s="381"/>
      <c r="F31" s="381"/>
      <c r="G31" s="381"/>
      <c r="H31" s="381"/>
      <c r="I31" s="381"/>
      <c r="J31" s="381"/>
      <c r="K31" s="381"/>
      <c r="L31" s="381"/>
      <c r="M31" s="381"/>
    </row>
    <row r="32" spans="1:13" ht="25.5" customHeight="1">
      <c r="A32" s="12" t="s">
        <v>1167</v>
      </c>
      <c r="B32" s="170" t="s">
        <v>406</v>
      </c>
      <c r="C32" s="170"/>
      <c r="D32" s="170"/>
      <c r="E32" s="170"/>
      <c r="F32" s="170"/>
      <c r="G32" s="170"/>
      <c r="H32" s="170"/>
      <c r="I32" s="170"/>
      <c r="J32" s="170"/>
      <c r="K32" s="170"/>
      <c r="L32" s="170"/>
      <c r="M32" s="170"/>
    </row>
    <row r="33" spans="1:9">
      <c r="A33" s="12"/>
      <c r="B33" s="40"/>
      <c r="C33" s="40"/>
      <c r="D33" s="40"/>
      <c r="E33" s="40"/>
      <c r="F33" s="40"/>
      <c r="G33" s="40"/>
      <c r="H33" s="40"/>
      <c r="I33" s="40"/>
    </row>
    <row r="34" spans="1:9">
      <c r="A34" s="12"/>
      <c r="B34" s="19"/>
      <c r="C34" s="19"/>
      <c r="D34" s="19"/>
      <c r="E34" s="19"/>
      <c r="F34" s="19"/>
      <c r="G34" s="19"/>
      <c r="H34" s="19"/>
      <c r="I34" s="19"/>
    </row>
    <row r="35" spans="1:9">
      <c r="A35" s="12"/>
      <c r="B35" s="176"/>
      <c r="C35" s="67">
        <v>2014</v>
      </c>
      <c r="D35" s="67"/>
      <c r="E35" s="42"/>
      <c r="F35" s="176"/>
      <c r="G35" s="68">
        <v>2013</v>
      </c>
      <c r="H35" s="68"/>
      <c r="I35" s="42"/>
    </row>
    <row r="36" spans="1:9" ht="15.75" thickBot="1">
      <c r="A36" s="12"/>
      <c r="B36" s="177"/>
      <c r="C36" s="77"/>
      <c r="D36" s="77"/>
      <c r="E36" s="43"/>
      <c r="F36" s="177"/>
      <c r="G36" s="78"/>
      <c r="H36" s="78"/>
      <c r="I36" s="43"/>
    </row>
    <row r="37" spans="1:9">
      <c r="A37" s="12"/>
      <c r="B37" s="127" t="s">
        <v>407</v>
      </c>
      <c r="C37" s="128" t="s">
        <v>346</v>
      </c>
      <c r="D37" s="130">
        <v>14.7</v>
      </c>
      <c r="E37" s="56"/>
      <c r="F37" s="179"/>
      <c r="G37" s="127" t="s">
        <v>346</v>
      </c>
      <c r="H37" s="133">
        <v>7.8</v>
      </c>
      <c r="I37" s="56"/>
    </row>
    <row r="38" spans="1:9">
      <c r="A38" s="12"/>
      <c r="B38" s="126"/>
      <c r="C38" s="184"/>
      <c r="D38" s="138"/>
      <c r="E38" s="72"/>
      <c r="F38" s="178"/>
      <c r="G38" s="126"/>
      <c r="H38" s="139"/>
      <c r="I38" s="72"/>
    </row>
    <row r="39" spans="1:9">
      <c r="A39" s="12"/>
      <c r="B39" s="180" t="s">
        <v>408</v>
      </c>
      <c r="C39" s="136">
        <v>28.1</v>
      </c>
      <c r="D39" s="136"/>
      <c r="E39" s="42"/>
      <c r="F39" s="172"/>
      <c r="G39" s="137">
        <v>28.4</v>
      </c>
      <c r="H39" s="137"/>
      <c r="I39" s="42"/>
    </row>
    <row r="40" spans="1:9">
      <c r="A40" s="12"/>
      <c r="B40" s="180"/>
      <c r="C40" s="136"/>
      <c r="D40" s="136"/>
      <c r="E40" s="42"/>
      <c r="F40" s="172"/>
      <c r="G40" s="137"/>
      <c r="H40" s="137"/>
      <c r="I40" s="42"/>
    </row>
    <row r="41" spans="1:9">
      <c r="A41" s="12"/>
      <c r="B41" s="181" t="s">
        <v>409</v>
      </c>
      <c r="C41" s="138" t="s">
        <v>410</v>
      </c>
      <c r="D41" s="138"/>
      <c r="E41" s="184" t="s">
        <v>354</v>
      </c>
      <c r="F41" s="178"/>
      <c r="G41" s="139" t="s">
        <v>411</v>
      </c>
      <c r="H41" s="139"/>
      <c r="I41" s="126" t="s">
        <v>354</v>
      </c>
    </row>
    <row r="42" spans="1:9">
      <c r="A42" s="12"/>
      <c r="B42" s="181"/>
      <c r="C42" s="138"/>
      <c r="D42" s="138"/>
      <c r="E42" s="184"/>
      <c r="F42" s="178"/>
      <c r="G42" s="139"/>
      <c r="H42" s="139"/>
      <c r="I42" s="126"/>
    </row>
    <row r="43" spans="1:9">
      <c r="A43" s="12"/>
      <c r="B43" s="180" t="s">
        <v>402</v>
      </c>
      <c r="C43" s="136" t="s">
        <v>412</v>
      </c>
      <c r="D43" s="136"/>
      <c r="E43" s="163" t="s">
        <v>354</v>
      </c>
      <c r="F43" s="172"/>
      <c r="G43" s="137" t="s">
        <v>353</v>
      </c>
      <c r="H43" s="137"/>
      <c r="I43" s="135" t="s">
        <v>354</v>
      </c>
    </row>
    <row r="44" spans="1:9">
      <c r="A44" s="12"/>
      <c r="B44" s="180"/>
      <c r="C44" s="136"/>
      <c r="D44" s="136"/>
      <c r="E44" s="163"/>
      <c r="F44" s="172"/>
      <c r="G44" s="137"/>
      <c r="H44" s="137"/>
      <c r="I44" s="135"/>
    </row>
    <row r="45" spans="1:9">
      <c r="A45" s="12"/>
      <c r="B45" s="181" t="s">
        <v>413</v>
      </c>
      <c r="C45" s="138" t="s">
        <v>414</v>
      </c>
      <c r="D45" s="138"/>
      <c r="E45" s="184" t="s">
        <v>354</v>
      </c>
      <c r="F45" s="178"/>
      <c r="G45" s="139" t="s">
        <v>415</v>
      </c>
      <c r="H45" s="139"/>
      <c r="I45" s="126" t="s">
        <v>354</v>
      </c>
    </row>
    <row r="46" spans="1:9" ht="15.75" thickBot="1">
      <c r="A46" s="12"/>
      <c r="B46" s="188"/>
      <c r="C46" s="141"/>
      <c r="D46" s="141"/>
      <c r="E46" s="185"/>
      <c r="F46" s="186"/>
      <c r="G46" s="142"/>
      <c r="H46" s="142"/>
      <c r="I46" s="140"/>
    </row>
    <row r="47" spans="1:9">
      <c r="A47" s="12"/>
      <c r="B47" s="143" t="s">
        <v>416</v>
      </c>
      <c r="C47" s="145" t="s">
        <v>346</v>
      </c>
      <c r="D47" s="147">
        <v>21.9</v>
      </c>
      <c r="E47" s="46"/>
      <c r="F47" s="187"/>
      <c r="G47" s="143" t="s">
        <v>346</v>
      </c>
      <c r="H47" s="149">
        <v>14.7</v>
      </c>
      <c r="I47" s="46"/>
    </row>
    <row r="48" spans="1:9" ht="15.75" thickBot="1">
      <c r="A48" s="12"/>
      <c r="B48" s="144"/>
      <c r="C48" s="146"/>
      <c r="D48" s="148"/>
      <c r="E48" s="43"/>
      <c r="F48" s="183"/>
      <c r="G48" s="144"/>
      <c r="H48" s="150"/>
      <c r="I48" s="43"/>
    </row>
    <row r="49" spans="1:13">
      <c r="A49" s="12"/>
      <c r="B49" s="127" t="s">
        <v>417</v>
      </c>
      <c r="C49" s="179"/>
      <c r="D49" s="179"/>
      <c r="E49" s="179"/>
      <c r="F49" s="179"/>
      <c r="G49" s="179"/>
      <c r="H49" s="179"/>
      <c r="I49" s="179"/>
    </row>
    <row r="50" spans="1:13">
      <c r="A50" s="12"/>
      <c r="B50" s="126"/>
      <c r="C50" s="178"/>
      <c r="D50" s="178"/>
      <c r="E50" s="178"/>
      <c r="F50" s="178"/>
      <c r="G50" s="178"/>
      <c r="H50" s="178"/>
      <c r="I50" s="178"/>
    </row>
    <row r="51" spans="1:13">
      <c r="A51" s="12"/>
      <c r="B51" s="180" t="s">
        <v>418</v>
      </c>
      <c r="C51" s="163" t="s">
        <v>346</v>
      </c>
      <c r="D51" s="136">
        <v>19.600000000000001</v>
      </c>
      <c r="E51" s="42"/>
      <c r="F51" s="172"/>
      <c r="G51" s="135" t="s">
        <v>346</v>
      </c>
      <c r="H51" s="137">
        <v>13</v>
      </c>
      <c r="I51" s="42"/>
    </row>
    <row r="52" spans="1:13">
      <c r="A52" s="12"/>
      <c r="B52" s="180"/>
      <c r="C52" s="163"/>
      <c r="D52" s="136"/>
      <c r="E52" s="42"/>
      <c r="F52" s="172"/>
      <c r="G52" s="135"/>
      <c r="H52" s="137"/>
      <c r="I52" s="42"/>
    </row>
    <row r="53" spans="1:13">
      <c r="A53" s="12"/>
      <c r="B53" s="181" t="s">
        <v>419</v>
      </c>
      <c r="C53" s="138">
        <v>2.2999999999999998</v>
      </c>
      <c r="D53" s="138"/>
      <c r="E53" s="72"/>
      <c r="F53" s="178"/>
      <c r="G53" s="139">
        <v>1.7</v>
      </c>
      <c r="H53" s="139"/>
      <c r="I53" s="72"/>
    </row>
    <row r="54" spans="1:13" ht="15.75" thickBot="1">
      <c r="A54" s="12"/>
      <c r="B54" s="188"/>
      <c r="C54" s="141"/>
      <c r="D54" s="141"/>
      <c r="E54" s="83"/>
      <c r="F54" s="186"/>
      <c r="G54" s="142"/>
      <c r="H54" s="142"/>
      <c r="I54" s="83"/>
    </row>
    <row r="55" spans="1:13">
      <c r="A55" s="12" t="s">
        <v>1168</v>
      </c>
      <c r="B55" s="170" t="s">
        <v>420</v>
      </c>
      <c r="C55" s="170"/>
      <c r="D55" s="170"/>
      <c r="E55" s="170"/>
      <c r="F55" s="170"/>
      <c r="G55" s="170"/>
      <c r="H55" s="170"/>
      <c r="I55" s="170"/>
      <c r="J55" s="170"/>
      <c r="K55" s="170"/>
      <c r="L55" s="170"/>
      <c r="M55" s="170"/>
    </row>
    <row r="56" spans="1:13">
      <c r="A56" s="12"/>
      <c r="B56" s="40"/>
      <c r="C56" s="40"/>
      <c r="D56" s="40"/>
      <c r="E56" s="40"/>
      <c r="F56" s="40"/>
      <c r="G56" s="40"/>
    </row>
    <row r="57" spans="1:13">
      <c r="A57" s="12"/>
      <c r="B57" s="19"/>
      <c r="C57" s="19"/>
      <c r="D57" s="19"/>
      <c r="E57" s="19"/>
      <c r="F57" s="19"/>
      <c r="G57" s="19"/>
    </row>
    <row r="58" spans="1:13">
      <c r="A58" s="12"/>
      <c r="B58" s="176"/>
      <c r="C58" s="67">
        <v>2014</v>
      </c>
      <c r="D58" s="42"/>
      <c r="E58" s="176"/>
      <c r="F58" s="68">
        <v>2013</v>
      </c>
      <c r="G58" s="42"/>
    </row>
    <row r="59" spans="1:13" ht="15.75" thickBot="1">
      <c r="A59" s="12"/>
      <c r="B59" s="177"/>
      <c r="C59" s="77"/>
      <c r="D59" s="43"/>
      <c r="E59" s="177"/>
      <c r="F59" s="78"/>
      <c r="G59" s="43"/>
    </row>
    <row r="60" spans="1:13">
      <c r="A60" s="12"/>
      <c r="B60" s="127" t="s">
        <v>421</v>
      </c>
      <c r="C60" s="130">
        <v>107</v>
      </c>
      <c r="D60" s="56"/>
      <c r="E60" s="179"/>
      <c r="F60" s="133">
        <v>10</v>
      </c>
      <c r="G60" s="56"/>
    </row>
    <row r="61" spans="1:13">
      <c r="A61" s="12"/>
      <c r="B61" s="126"/>
      <c r="C61" s="138"/>
      <c r="D61" s="72"/>
      <c r="E61" s="178"/>
      <c r="F61" s="139"/>
      <c r="G61" s="72"/>
    </row>
    <row r="62" spans="1:13">
      <c r="A62" s="12"/>
      <c r="B62" s="135" t="s">
        <v>422</v>
      </c>
      <c r="C62" s="136">
        <v>441</v>
      </c>
      <c r="D62" s="42"/>
      <c r="E62" s="172"/>
      <c r="F62" s="137">
        <v>275</v>
      </c>
      <c r="G62" s="42"/>
    </row>
    <row r="63" spans="1:13">
      <c r="A63" s="12"/>
      <c r="B63" s="135"/>
      <c r="C63" s="136"/>
      <c r="D63" s="42"/>
      <c r="E63" s="172"/>
      <c r="F63" s="137"/>
      <c r="G63" s="42"/>
    </row>
    <row r="64" spans="1:13">
      <c r="A64" s="12"/>
      <c r="B64" s="181" t="s">
        <v>423</v>
      </c>
      <c r="C64" s="138" t="s">
        <v>424</v>
      </c>
      <c r="D64" s="184" t="s">
        <v>354</v>
      </c>
      <c r="E64" s="178"/>
      <c r="F64" s="139" t="s">
        <v>425</v>
      </c>
      <c r="G64" s="126" t="s">
        <v>354</v>
      </c>
    </row>
    <row r="65" spans="1:13" ht="15.75" thickBot="1">
      <c r="A65" s="12"/>
      <c r="B65" s="188"/>
      <c r="C65" s="141"/>
      <c r="D65" s="185"/>
      <c r="E65" s="186"/>
      <c r="F65" s="142"/>
      <c r="G65" s="140"/>
    </row>
    <row r="66" spans="1:13">
      <c r="A66" s="12"/>
      <c r="B66" s="143" t="s">
        <v>426</v>
      </c>
      <c r="C66" s="147">
        <v>128</v>
      </c>
      <c r="D66" s="46"/>
      <c r="E66" s="187"/>
      <c r="F66" s="149">
        <v>107</v>
      </c>
      <c r="G66" s="46"/>
    </row>
    <row r="67" spans="1:13" ht="15.75" thickBot="1">
      <c r="A67" s="12"/>
      <c r="B67" s="144"/>
      <c r="C67" s="148"/>
      <c r="D67" s="43"/>
      <c r="E67" s="183"/>
      <c r="F67" s="150"/>
      <c r="G67" s="43"/>
    </row>
    <row r="68" spans="1:13">
      <c r="A68" s="2" t="s">
        <v>1169</v>
      </c>
      <c r="B68" s="11"/>
      <c r="C68" s="11"/>
      <c r="D68" s="11"/>
      <c r="E68" s="11"/>
      <c r="F68" s="11"/>
      <c r="G68" s="11"/>
      <c r="H68" s="11"/>
      <c r="I68" s="11"/>
      <c r="J68" s="11"/>
      <c r="K68" s="11"/>
      <c r="L68" s="11"/>
      <c r="M68" s="11"/>
    </row>
    <row r="69" spans="1:13" ht="30">
      <c r="A69" s="3" t="s">
        <v>1166</v>
      </c>
      <c r="B69" s="11"/>
      <c r="C69" s="11"/>
      <c r="D69" s="11"/>
      <c r="E69" s="11"/>
      <c r="F69" s="11"/>
      <c r="G69" s="11"/>
      <c r="H69" s="11"/>
      <c r="I69" s="11"/>
      <c r="J69" s="11"/>
      <c r="K69" s="11"/>
      <c r="L69" s="11"/>
      <c r="M69" s="11"/>
    </row>
    <row r="70" spans="1:13">
      <c r="A70" s="12" t="s">
        <v>1167</v>
      </c>
      <c r="B70" s="170" t="s">
        <v>1170</v>
      </c>
      <c r="C70" s="170"/>
      <c r="D70" s="170"/>
      <c r="E70" s="170"/>
      <c r="F70" s="170"/>
      <c r="G70" s="170"/>
      <c r="H70" s="170"/>
      <c r="I70" s="170"/>
      <c r="J70" s="170"/>
      <c r="K70" s="170"/>
      <c r="L70" s="170"/>
      <c r="M70" s="170"/>
    </row>
    <row r="71" spans="1:13">
      <c r="A71" s="12"/>
      <c r="B71" s="40"/>
      <c r="C71" s="40"/>
      <c r="D71" s="40"/>
      <c r="E71" s="40"/>
      <c r="F71" s="40"/>
      <c r="G71" s="40"/>
      <c r="H71" s="40"/>
      <c r="I71" s="40"/>
    </row>
    <row r="72" spans="1:13">
      <c r="A72" s="12"/>
      <c r="B72" s="19"/>
      <c r="C72" s="19"/>
      <c r="D72" s="19"/>
      <c r="E72" s="19"/>
      <c r="F72" s="19"/>
      <c r="G72" s="19"/>
      <c r="H72" s="19"/>
      <c r="I72" s="19"/>
    </row>
    <row r="73" spans="1:13">
      <c r="A73" s="12"/>
      <c r="B73" s="42"/>
      <c r="C73" s="67">
        <v>2014</v>
      </c>
      <c r="D73" s="67"/>
      <c r="E73" s="42"/>
      <c r="F73" s="42"/>
      <c r="G73" s="68">
        <v>2013</v>
      </c>
      <c r="H73" s="68"/>
      <c r="I73" s="42"/>
    </row>
    <row r="74" spans="1:13" ht="15.75" thickBot="1">
      <c r="A74" s="12"/>
      <c r="B74" s="43"/>
      <c r="C74" s="77"/>
      <c r="D74" s="77"/>
      <c r="E74" s="43"/>
      <c r="F74" s="43"/>
      <c r="G74" s="78"/>
      <c r="H74" s="78"/>
      <c r="I74" s="43"/>
    </row>
    <row r="75" spans="1:13">
      <c r="A75" s="12"/>
      <c r="B75" s="127" t="s">
        <v>407</v>
      </c>
      <c r="C75" s="128" t="s">
        <v>346</v>
      </c>
      <c r="D75" s="130">
        <v>8</v>
      </c>
      <c r="E75" s="56"/>
      <c r="F75" s="56"/>
      <c r="G75" s="127" t="s">
        <v>346</v>
      </c>
      <c r="H75" s="133" t="s">
        <v>352</v>
      </c>
      <c r="I75" s="56"/>
    </row>
    <row r="76" spans="1:13">
      <c r="A76" s="12"/>
      <c r="B76" s="126"/>
      <c r="C76" s="129"/>
      <c r="D76" s="131"/>
      <c r="E76" s="57"/>
      <c r="F76" s="57"/>
      <c r="G76" s="132"/>
      <c r="H76" s="134"/>
      <c r="I76" s="57"/>
    </row>
    <row r="77" spans="1:13">
      <c r="A77" s="12"/>
      <c r="B77" s="135" t="s">
        <v>408</v>
      </c>
      <c r="C77" s="136">
        <v>20.5</v>
      </c>
      <c r="D77" s="136"/>
      <c r="E77" s="42"/>
      <c r="F77" s="42"/>
      <c r="G77" s="137">
        <v>18.100000000000001</v>
      </c>
      <c r="H77" s="137"/>
      <c r="I77" s="42"/>
    </row>
    <row r="78" spans="1:13">
      <c r="A78" s="12"/>
      <c r="B78" s="135"/>
      <c r="C78" s="136"/>
      <c r="D78" s="136"/>
      <c r="E78" s="42"/>
      <c r="F78" s="42"/>
      <c r="G78" s="137"/>
      <c r="H78" s="137"/>
      <c r="I78" s="42"/>
    </row>
    <row r="79" spans="1:13">
      <c r="A79" s="12"/>
      <c r="B79" s="175" t="s">
        <v>409</v>
      </c>
      <c r="C79" s="138" t="s">
        <v>429</v>
      </c>
      <c r="D79" s="138"/>
      <c r="E79" s="117" t="s">
        <v>354</v>
      </c>
      <c r="F79" s="25"/>
      <c r="G79" s="139" t="s">
        <v>430</v>
      </c>
      <c r="H79" s="139"/>
      <c r="I79" s="116" t="s">
        <v>354</v>
      </c>
    </row>
    <row r="80" spans="1:13">
      <c r="A80" s="12"/>
      <c r="B80" s="174" t="s">
        <v>431</v>
      </c>
      <c r="C80" s="136" t="s">
        <v>432</v>
      </c>
      <c r="D80" s="136"/>
      <c r="E80" s="125" t="s">
        <v>354</v>
      </c>
      <c r="F80" s="21"/>
      <c r="G80" s="137" t="s">
        <v>353</v>
      </c>
      <c r="H80" s="137"/>
      <c r="I80" s="122" t="s">
        <v>354</v>
      </c>
    </row>
    <row r="81" spans="1:9" ht="15.75" thickBot="1">
      <c r="A81" s="12"/>
      <c r="B81" s="189" t="s">
        <v>413</v>
      </c>
      <c r="C81" s="141" t="s">
        <v>433</v>
      </c>
      <c r="D81" s="141"/>
      <c r="E81" s="117" t="s">
        <v>354</v>
      </c>
      <c r="F81" s="25"/>
      <c r="G81" s="142" t="s">
        <v>434</v>
      </c>
      <c r="H81" s="142"/>
      <c r="I81" s="116" t="s">
        <v>354</v>
      </c>
    </row>
    <row r="82" spans="1:9">
      <c r="A82" s="12"/>
      <c r="B82" s="143" t="s">
        <v>435</v>
      </c>
      <c r="C82" s="145" t="s">
        <v>346</v>
      </c>
      <c r="D82" s="147">
        <v>17.100000000000001</v>
      </c>
      <c r="E82" s="46"/>
      <c r="F82" s="46"/>
      <c r="G82" s="143" t="s">
        <v>346</v>
      </c>
      <c r="H82" s="149">
        <v>8</v>
      </c>
      <c r="I82" s="46"/>
    </row>
    <row r="83" spans="1:9" ht="15.75" thickBot="1">
      <c r="A83" s="12"/>
      <c r="B83" s="144"/>
      <c r="C83" s="146"/>
      <c r="D83" s="148"/>
      <c r="E83" s="43"/>
      <c r="F83" s="43"/>
      <c r="G83" s="144"/>
      <c r="H83" s="150"/>
      <c r="I83" s="43"/>
    </row>
  </sheetData>
  <mergeCells count="258">
    <mergeCell ref="B32:M32"/>
    <mergeCell ref="A55:A67"/>
    <mergeCell ref="B55:M55"/>
    <mergeCell ref="B68:M68"/>
    <mergeCell ref="B69:M69"/>
    <mergeCell ref="A70:A83"/>
    <mergeCell ref="B70:M70"/>
    <mergeCell ref="H82:H83"/>
    <mergeCell ref="I82:I83"/>
    <mergeCell ref="A1:A2"/>
    <mergeCell ref="B1:M1"/>
    <mergeCell ref="B2:M2"/>
    <mergeCell ref="B3:M3"/>
    <mergeCell ref="A4:A30"/>
    <mergeCell ref="B4:M4"/>
    <mergeCell ref="B31:M31"/>
    <mergeCell ref="A32:A54"/>
    <mergeCell ref="B82:B83"/>
    <mergeCell ref="C82:C83"/>
    <mergeCell ref="D82:D83"/>
    <mergeCell ref="E82:E83"/>
    <mergeCell ref="F82:F83"/>
    <mergeCell ref="G82:G83"/>
    <mergeCell ref="C79:D79"/>
    <mergeCell ref="G79:H79"/>
    <mergeCell ref="C80:D80"/>
    <mergeCell ref="G80:H80"/>
    <mergeCell ref="C81:D81"/>
    <mergeCell ref="G81:H81"/>
    <mergeCell ref="H75:H76"/>
    <mergeCell ref="I75:I76"/>
    <mergeCell ref="B77:B78"/>
    <mergeCell ref="C77:D78"/>
    <mergeCell ref="E77:E78"/>
    <mergeCell ref="F77:F78"/>
    <mergeCell ref="G77:H78"/>
    <mergeCell ref="I77:I78"/>
    <mergeCell ref="B75:B76"/>
    <mergeCell ref="C75:C76"/>
    <mergeCell ref="D75:D76"/>
    <mergeCell ref="E75:E76"/>
    <mergeCell ref="F75:F76"/>
    <mergeCell ref="G75:G76"/>
    <mergeCell ref="B71:I71"/>
    <mergeCell ref="B73:B74"/>
    <mergeCell ref="C73:D74"/>
    <mergeCell ref="E73:E74"/>
    <mergeCell ref="F73:F74"/>
    <mergeCell ref="G73:H74"/>
    <mergeCell ref="I73:I74"/>
    <mergeCell ref="B66:B67"/>
    <mergeCell ref="C66:C67"/>
    <mergeCell ref="D66:D67"/>
    <mergeCell ref="E66:E67"/>
    <mergeCell ref="F66:F67"/>
    <mergeCell ref="G66:G67"/>
    <mergeCell ref="B64:B65"/>
    <mergeCell ref="C64:C65"/>
    <mergeCell ref="D64:D65"/>
    <mergeCell ref="E64:E65"/>
    <mergeCell ref="F64:F65"/>
    <mergeCell ref="G64:G65"/>
    <mergeCell ref="B62:B63"/>
    <mergeCell ref="C62:C63"/>
    <mergeCell ref="D62:D63"/>
    <mergeCell ref="E62:E63"/>
    <mergeCell ref="F62:F63"/>
    <mergeCell ref="G62:G63"/>
    <mergeCell ref="B60:B61"/>
    <mergeCell ref="C60:C61"/>
    <mergeCell ref="D60:D61"/>
    <mergeCell ref="E60:E61"/>
    <mergeCell ref="F60:F61"/>
    <mergeCell ref="G60:G61"/>
    <mergeCell ref="B56:G56"/>
    <mergeCell ref="B58:B59"/>
    <mergeCell ref="C58:C59"/>
    <mergeCell ref="D58:D59"/>
    <mergeCell ref="E58:E59"/>
    <mergeCell ref="F58:F59"/>
    <mergeCell ref="G58:G59"/>
    <mergeCell ref="H51:H52"/>
    <mergeCell ref="I51:I52"/>
    <mergeCell ref="B53:B54"/>
    <mergeCell ref="C53:D54"/>
    <mergeCell ref="E53:E54"/>
    <mergeCell ref="F53:F54"/>
    <mergeCell ref="G53:H54"/>
    <mergeCell ref="I53:I54"/>
    <mergeCell ref="B51:B52"/>
    <mergeCell ref="C51:C52"/>
    <mergeCell ref="D51:D52"/>
    <mergeCell ref="E51:E52"/>
    <mergeCell ref="F51:F52"/>
    <mergeCell ref="G51:G52"/>
    <mergeCell ref="H47:H48"/>
    <mergeCell ref="I47:I48"/>
    <mergeCell ref="B49:B50"/>
    <mergeCell ref="C49:E50"/>
    <mergeCell ref="F49:F50"/>
    <mergeCell ref="G49:I50"/>
    <mergeCell ref="B47:B48"/>
    <mergeCell ref="C47:C48"/>
    <mergeCell ref="D47:D48"/>
    <mergeCell ref="E47:E48"/>
    <mergeCell ref="F47:F48"/>
    <mergeCell ref="G47:G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B37:B38"/>
    <mergeCell ref="C37:C38"/>
    <mergeCell ref="D37:D38"/>
    <mergeCell ref="E37:E38"/>
    <mergeCell ref="F37:F38"/>
    <mergeCell ref="G37:G38"/>
    <mergeCell ref="B33:I33"/>
    <mergeCell ref="B35:B36"/>
    <mergeCell ref="C35:D36"/>
    <mergeCell ref="E35:E36"/>
    <mergeCell ref="F35:F36"/>
    <mergeCell ref="G35:H36"/>
    <mergeCell ref="I35:I36"/>
    <mergeCell ref="M27:M28"/>
    <mergeCell ref="B29:B30"/>
    <mergeCell ref="C29:D30"/>
    <mergeCell ref="E29:E30"/>
    <mergeCell ref="F29:F30"/>
    <mergeCell ref="G29:H30"/>
    <mergeCell ref="I29:I30"/>
    <mergeCell ref="J29:J30"/>
    <mergeCell ref="K29:L30"/>
    <mergeCell ref="M29:M30"/>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J17:J18"/>
    <mergeCell ref="K17:K18"/>
    <mergeCell ref="L17:L18"/>
    <mergeCell ref="M17:M18"/>
    <mergeCell ref="B19:B20"/>
    <mergeCell ref="C19:E20"/>
    <mergeCell ref="F19:F20"/>
    <mergeCell ref="G19:I20"/>
    <mergeCell ref="J19:J20"/>
    <mergeCell ref="K19:M20"/>
    <mergeCell ref="K15:L16"/>
    <mergeCell ref="M15:M16"/>
    <mergeCell ref="B17:B18"/>
    <mergeCell ref="C17:C18"/>
    <mergeCell ref="D17:D18"/>
    <mergeCell ref="E17:E18"/>
    <mergeCell ref="F17:F18"/>
    <mergeCell ref="G17:G18"/>
    <mergeCell ref="H17:H18"/>
    <mergeCell ref="I17:I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9:B10"/>
    <mergeCell ref="C9:E10"/>
    <mergeCell ref="F9:F10"/>
    <mergeCell ref="G9:I10"/>
    <mergeCell ref="J9:J10"/>
    <mergeCell ref="K9:M10"/>
    <mergeCell ref="B5:M5"/>
    <mergeCell ref="B7:B8"/>
    <mergeCell ref="C7:D8"/>
    <mergeCell ref="E7:E8"/>
    <mergeCell ref="F7:F8"/>
    <mergeCell ref="G7:H8"/>
    <mergeCell ref="I7:I8"/>
    <mergeCell ref="J7:J8"/>
    <mergeCell ref="K7:L8"/>
    <mergeCell ref="M7:M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3"/>
  <sheetViews>
    <sheetView showGridLines="0" workbookViewId="0"/>
  </sheetViews>
  <sheetFormatPr defaultRowHeight="15"/>
  <cols>
    <col min="1" max="2" width="36.5703125" bestFit="1" customWidth="1"/>
    <col min="3" max="3" width="23.28515625" customWidth="1"/>
    <col min="4" max="4" width="11.85546875" customWidth="1"/>
    <col min="5" max="5" width="3.42578125" customWidth="1"/>
    <col min="6" max="6" width="9" customWidth="1"/>
    <col min="7" max="7" width="27.42578125" customWidth="1"/>
    <col min="8" max="8" width="9" customWidth="1"/>
    <col min="9" max="9" width="7.42578125" customWidth="1"/>
    <col min="10" max="10" width="4.7109375" customWidth="1"/>
    <col min="11" max="11" width="2.85546875" customWidth="1"/>
    <col min="12" max="12" width="8.7109375" customWidth="1"/>
    <col min="13" max="13" width="3.85546875" customWidth="1"/>
    <col min="14" max="14" width="13.42578125" customWidth="1"/>
    <col min="15" max="15" width="2.85546875" customWidth="1"/>
    <col min="16" max="16" width="8.7109375" customWidth="1"/>
    <col min="17" max="17" width="2.28515625" customWidth="1"/>
  </cols>
  <sheetData>
    <row r="1" spans="1:17" ht="15" customHeight="1">
      <c r="A1" s="8" t="s">
        <v>1171</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436</v>
      </c>
      <c r="B3" s="11"/>
      <c r="C3" s="11"/>
      <c r="D3" s="11"/>
      <c r="E3" s="11"/>
      <c r="F3" s="11"/>
      <c r="G3" s="11"/>
      <c r="H3" s="11"/>
      <c r="I3" s="11"/>
      <c r="J3" s="11"/>
      <c r="K3" s="11"/>
      <c r="L3" s="11"/>
      <c r="M3" s="11"/>
      <c r="N3" s="11"/>
      <c r="O3" s="11"/>
      <c r="P3" s="11"/>
      <c r="Q3" s="11"/>
    </row>
    <row r="4" spans="1:17">
      <c r="A4" s="12" t="s">
        <v>1172</v>
      </c>
      <c r="B4" s="170" t="s">
        <v>438</v>
      </c>
      <c r="C4" s="170"/>
      <c r="D4" s="170"/>
      <c r="E4" s="170"/>
      <c r="F4" s="170"/>
      <c r="G4" s="170"/>
      <c r="H4" s="170"/>
      <c r="I4" s="170"/>
      <c r="J4" s="170"/>
      <c r="K4" s="170"/>
      <c r="L4" s="170"/>
      <c r="M4" s="170"/>
      <c r="N4" s="170"/>
      <c r="O4" s="170"/>
      <c r="P4" s="170"/>
      <c r="Q4" s="170"/>
    </row>
    <row r="5" spans="1:17">
      <c r="A5" s="12"/>
      <c r="B5" s="40"/>
      <c r="C5" s="40"/>
      <c r="D5" s="40"/>
      <c r="E5" s="40"/>
      <c r="F5" s="40"/>
      <c r="G5" s="40"/>
      <c r="H5" s="40"/>
      <c r="I5" s="40"/>
      <c r="J5" s="40"/>
      <c r="K5" s="40"/>
      <c r="L5" s="40"/>
      <c r="M5" s="40"/>
    </row>
    <row r="6" spans="1:17">
      <c r="A6" s="12"/>
      <c r="B6" s="19"/>
      <c r="C6" s="19"/>
      <c r="D6" s="19"/>
      <c r="E6" s="19"/>
      <c r="F6" s="19"/>
      <c r="G6" s="19"/>
      <c r="H6" s="19"/>
      <c r="I6" s="19"/>
      <c r="J6" s="19"/>
      <c r="K6" s="19"/>
      <c r="L6" s="19"/>
      <c r="M6" s="19"/>
    </row>
    <row r="7" spans="1:17">
      <c r="A7" s="12"/>
      <c r="B7" s="42"/>
      <c r="C7" s="67">
        <v>2014</v>
      </c>
      <c r="D7" s="67"/>
      <c r="E7" s="42"/>
      <c r="F7" s="42"/>
      <c r="G7" s="68">
        <v>2013</v>
      </c>
      <c r="H7" s="68"/>
      <c r="I7" s="42"/>
      <c r="J7" s="42"/>
      <c r="K7" s="68">
        <v>2012</v>
      </c>
      <c r="L7" s="68"/>
      <c r="M7" s="42"/>
    </row>
    <row r="8" spans="1:17" ht="15.75" thickBot="1">
      <c r="A8" s="12"/>
      <c r="B8" s="43"/>
      <c r="C8" s="77"/>
      <c r="D8" s="77"/>
      <c r="E8" s="43"/>
      <c r="F8" s="43"/>
      <c r="G8" s="78"/>
      <c r="H8" s="78"/>
      <c r="I8" s="43"/>
      <c r="J8" s="43"/>
      <c r="K8" s="78"/>
      <c r="L8" s="78"/>
      <c r="M8" s="43"/>
    </row>
    <row r="9" spans="1:17">
      <c r="A9" s="12"/>
      <c r="B9" s="151" t="s">
        <v>439</v>
      </c>
      <c r="C9" s="56"/>
      <c r="D9" s="56"/>
      <c r="E9" s="56"/>
      <c r="F9" s="25"/>
      <c r="G9" s="56"/>
      <c r="H9" s="56"/>
      <c r="I9" s="56"/>
      <c r="J9" s="25"/>
      <c r="K9" s="56"/>
      <c r="L9" s="56"/>
      <c r="M9" s="56"/>
    </row>
    <row r="10" spans="1:17">
      <c r="A10" s="12"/>
      <c r="B10" s="196" t="s">
        <v>376</v>
      </c>
      <c r="C10" s="163" t="s">
        <v>346</v>
      </c>
      <c r="D10" s="136">
        <v>44.5</v>
      </c>
      <c r="E10" s="42"/>
      <c r="F10" s="42"/>
      <c r="G10" s="135" t="s">
        <v>346</v>
      </c>
      <c r="H10" s="137">
        <v>28.5</v>
      </c>
      <c r="I10" s="42"/>
      <c r="J10" s="42"/>
      <c r="K10" s="135" t="s">
        <v>346</v>
      </c>
      <c r="L10" s="137">
        <v>33</v>
      </c>
      <c r="M10" s="42"/>
    </row>
    <row r="11" spans="1:17">
      <c r="A11" s="12"/>
      <c r="B11" s="196"/>
      <c r="C11" s="163"/>
      <c r="D11" s="136"/>
      <c r="E11" s="42"/>
      <c r="F11" s="42"/>
      <c r="G11" s="135"/>
      <c r="H11" s="137"/>
      <c r="I11" s="42"/>
      <c r="J11" s="42"/>
      <c r="K11" s="135"/>
      <c r="L11" s="137"/>
      <c r="M11" s="42"/>
    </row>
    <row r="12" spans="1:17">
      <c r="A12" s="12"/>
      <c r="B12" s="197" t="s">
        <v>440</v>
      </c>
      <c r="C12" s="138">
        <v>217.5</v>
      </c>
      <c r="D12" s="138"/>
      <c r="E12" s="72"/>
      <c r="F12" s="72"/>
      <c r="G12" s="139">
        <v>152</v>
      </c>
      <c r="H12" s="139"/>
      <c r="I12" s="72"/>
      <c r="J12" s="72"/>
      <c r="K12" s="139">
        <v>116.1</v>
      </c>
      <c r="L12" s="139"/>
      <c r="M12" s="72"/>
    </row>
    <row r="13" spans="1:17" ht="15.75" thickBot="1">
      <c r="A13" s="12"/>
      <c r="B13" s="198"/>
      <c r="C13" s="141"/>
      <c r="D13" s="141"/>
      <c r="E13" s="83"/>
      <c r="F13" s="83"/>
      <c r="G13" s="142"/>
      <c r="H13" s="142"/>
      <c r="I13" s="83"/>
      <c r="J13" s="83"/>
      <c r="K13" s="142"/>
      <c r="L13" s="142"/>
      <c r="M13" s="83"/>
    </row>
    <row r="14" spans="1:17">
      <c r="A14" s="12"/>
      <c r="B14" s="161" t="s">
        <v>45</v>
      </c>
      <c r="C14" s="147">
        <v>262</v>
      </c>
      <c r="D14" s="147"/>
      <c r="E14" s="46"/>
      <c r="F14" s="46"/>
      <c r="G14" s="149">
        <v>180.5</v>
      </c>
      <c r="H14" s="149"/>
      <c r="I14" s="46"/>
      <c r="J14" s="46"/>
      <c r="K14" s="149">
        <v>149.1</v>
      </c>
      <c r="L14" s="149"/>
      <c r="M14" s="46"/>
    </row>
    <row r="15" spans="1:17" ht="15.75" thickBot="1">
      <c r="A15" s="12"/>
      <c r="B15" s="162"/>
      <c r="C15" s="148"/>
      <c r="D15" s="148"/>
      <c r="E15" s="43"/>
      <c r="F15" s="43"/>
      <c r="G15" s="150"/>
      <c r="H15" s="150"/>
      <c r="I15" s="43"/>
      <c r="J15" s="43"/>
      <c r="K15" s="150"/>
      <c r="L15" s="150"/>
      <c r="M15" s="43"/>
    </row>
    <row r="16" spans="1:17" ht="25.5">
      <c r="A16" s="12"/>
      <c r="B16" s="151" t="s">
        <v>441</v>
      </c>
      <c r="C16" s="56"/>
      <c r="D16" s="56"/>
      <c r="E16" s="56"/>
      <c r="F16" s="25"/>
      <c r="G16" s="56"/>
      <c r="H16" s="56"/>
      <c r="I16" s="56"/>
      <c r="J16" s="25"/>
      <c r="K16" s="56"/>
      <c r="L16" s="56"/>
      <c r="M16" s="56"/>
    </row>
    <row r="17" spans="1:13">
      <c r="A17" s="12"/>
      <c r="B17" s="114" t="s">
        <v>442</v>
      </c>
      <c r="C17" s="42"/>
      <c r="D17" s="42"/>
      <c r="E17" s="42"/>
      <c r="F17" s="21"/>
      <c r="G17" s="42"/>
      <c r="H17" s="42"/>
      <c r="I17" s="42"/>
      <c r="J17" s="21"/>
      <c r="K17" s="42"/>
      <c r="L17" s="42"/>
      <c r="M17" s="42"/>
    </row>
    <row r="18" spans="1:13">
      <c r="A18" s="12"/>
      <c r="B18" s="199" t="s">
        <v>443</v>
      </c>
      <c r="C18" s="138">
        <v>16.2</v>
      </c>
      <c r="D18" s="138"/>
      <c r="E18" s="72"/>
      <c r="F18" s="72"/>
      <c r="G18" s="139">
        <v>10.6</v>
      </c>
      <c r="H18" s="139"/>
      <c r="I18" s="72"/>
      <c r="J18" s="72"/>
      <c r="K18" s="139" t="s">
        <v>444</v>
      </c>
      <c r="L18" s="139"/>
      <c r="M18" s="126" t="s">
        <v>354</v>
      </c>
    </row>
    <row r="19" spans="1:13">
      <c r="A19" s="12"/>
      <c r="B19" s="199"/>
      <c r="C19" s="138"/>
      <c r="D19" s="138"/>
      <c r="E19" s="72"/>
      <c r="F19" s="72"/>
      <c r="G19" s="139"/>
      <c r="H19" s="139"/>
      <c r="I19" s="72"/>
      <c r="J19" s="72"/>
      <c r="K19" s="139"/>
      <c r="L19" s="139"/>
      <c r="M19" s="126"/>
    </row>
    <row r="20" spans="1:13">
      <c r="A20" s="12"/>
      <c r="B20" s="200" t="s">
        <v>445</v>
      </c>
      <c r="C20" s="136">
        <v>0.7</v>
      </c>
      <c r="D20" s="136"/>
      <c r="E20" s="42"/>
      <c r="F20" s="42"/>
      <c r="G20" s="137">
        <v>4.2</v>
      </c>
      <c r="H20" s="137"/>
      <c r="I20" s="42"/>
      <c r="J20" s="42"/>
      <c r="K20" s="137" t="s">
        <v>446</v>
      </c>
      <c r="L20" s="137"/>
      <c r="M20" s="135" t="s">
        <v>354</v>
      </c>
    </row>
    <row r="21" spans="1:13">
      <c r="A21" s="12"/>
      <c r="B21" s="200"/>
      <c r="C21" s="136"/>
      <c r="D21" s="136"/>
      <c r="E21" s="42"/>
      <c r="F21" s="42"/>
      <c r="G21" s="137"/>
      <c r="H21" s="137"/>
      <c r="I21" s="42"/>
      <c r="J21" s="42"/>
      <c r="K21" s="137"/>
      <c r="L21" s="137"/>
      <c r="M21" s="135"/>
    </row>
    <row r="22" spans="1:13">
      <c r="A22" s="12"/>
      <c r="B22" s="199" t="s">
        <v>440</v>
      </c>
      <c r="C22" s="138">
        <v>54.6</v>
      </c>
      <c r="D22" s="138"/>
      <c r="E22" s="72"/>
      <c r="F22" s="72"/>
      <c r="G22" s="139">
        <v>39.6</v>
      </c>
      <c r="H22" s="139"/>
      <c r="I22" s="72"/>
      <c r="J22" s="72"/>
      <c r="K22" s="139">
        <v>46.8</v>
      </c>
      <c r="L22" s="139"/>
      <c r="M22" s="72"/>
    </row>
    <row r="23" spans="1:13" ht="15.75" thickBot="1">
      <c r="A23" s="12"/>
      <c r="B23" s="201"/>
      <c r="C23" s="141"/>
      <c r="D23" s="141"/>
      <c r="E23" s="83"/>
      <c r="F23" s="83"/>
      <c r="G23" s="142"/>
      <c r="H23" s="142"/>
      <c r="I23" s="83"/>
      <c r="J23" s="83"/>
      <c r="K23" s="142"/>
      <c r="L23" s="142"/>
      <c r="M23" s="83"/>
    </row>
    <row r="24" spans="1:13">
      <c r="A24" s="12"/>
      <c r="B24" s="202" t="s">
        <v>447</v>
      </c>
      <c r="C24" s="147">
        <v>71.5</v>
      </c>
      <c r="D24" s="147"/>
      <c r="E24" s="46"/>
      <c r="F24" s="187"/>
      <c r="G24" s="149">
        <v>54.4</v>
      </c>
      <c r="H24" s="149"/>
      <c r="I24" s="46"/>
      <c r="J24" s="187"/>
      <c r="K24" s="149">
        <v>5.5</v>
      </c>
      <c r="L24" s="149"/>
      <c r="M24" s="46"/>
    </row>
    <row r="25" spans="1:13" ht="15.75" thickBot="1">
      <c r="A25" s="12"/>
      <c r="B25" s="203"/>
      <c r="C25" s="148"/>
      <c r="D25" s="148"/>
      <c r="E25" s="43"/>
      <c r="F25" s="183"/>
      <c r="G25" s="150"/>
      <c r="H25" s="150"/>
      <c r="I25" s="43"/>
      <c r="J25" s="183"/>
      <c r="K25" s="150"/>
      <c r="L25" s="150"/>
      <c r="M25" s="43"/>
    </row>
    <row r="26" spans="1:13">
      <c r="A26" s="12"/>
      <c r="B26" s="204" t="s">
        <v>448</v>
      </c>
      <c r="C26" s="179"/>
      <c r="D26" s="179"/>
      <c r="E26" s="179"/>
      <c r="F26" s="56"/>
      <c r="G26" s="56"/>
      <c r="H26" s="56"/>
      <c r="I26" s="56"/>
      <c r="J26" s="56"/>
      <c r="K26" s="56"/>
      <c r="L26" s="56"/>
      <c r="M26" s="56"/>
    </row>
    <row r="27" spans="1:13">
      <c r="A27" s="12"/>
      <c r="B27" s="197"/>
      <c r="C27" s="178"/>
      <c r="D27" s="178"/>
      <c r="E27" s="178"/>
      <c r="F27" s="72"/>
      <c r="G27" s="72"/>
      <c r="H27" s="72"/>
      <c r="I27" s="72"/>
      <c r="J27" s="72"/>
      <c r="K27" s="72"/>
      <c r="L27" s="72"/>
      <c r="M27" s="72"/>
    </row>
    <row r="28" spans="1:13">
      <c r="A28" s="12"/>
      <c r="B28" s="200" t="s">
        <v>443</v>
      </c>
      <c r="C28" s="136" t="s">
        <v>449</v>
      </c>
      <c r="D28" s="136"/>
      <c r="E28" s="163" t="s">
        <v>354</v>
      </c>
      <c r="F28" s="42"/>
      <c r="G28" s="137" t="s">
        <v>450</v>
      </c>
      <c r="H28" s="137"/>
      <c r="I28" s="135" t="s">
        <v>354</v>
      </c>
      <c r="J28" s="42"/>
      <c r="K28" s="137">
        <v>40.1</v>
      </c>
      <c r="L28" s="137"/>
      <c r="M28" s="42"/>
    </row>
    <row r="29" spans="1:13">
      <c r="A29" s="12"/>
      <c r="B29" s="200"/>
      <c r="C29" s="136"/>
      <c r="D29" s="136"/>
      <c r="E29" s="163"/>
      <c r="F29" s="42"/>
      <c r="G29" s="137"/>
      <c r="H29" s="137"/>
      <c r="I29" s="135"/>
      <c r="J29" s="42"/>
      <c r="K29" s="137"/>
      <c r="L29" s="137"/>
      <c r="M29" s="42"/>
    </row>
    <row r="30" spans="1:13">
      <c r="A30" s="12"/>
      <c r="B30" s="199" t="s">
        <v>445</v>
      </c>
      <c r="C30" s="138">
        <v>5.0999999999999996</v>
      </c>
      <c r="D30" s="138"/>
      <c r="E30" s="72"/>
      <c r="F30" s="72"/>
      <c r="G30" s="139" t="s">
        <v>451</v>
      </c>
      <c r="H30" s="139"/>
      <c r="I30" s="126" t="s">
        <v>354</v>
      </c>
      <c r="J30" s="72"/>
      <c r="K30" s="139">
        <v>9.9</v>
      </c>
      <c r="L30" s="139"/>
      <c r="M30" s="72"/>
    </row>
    <row r="31" spans="1:13">
      <c r="A31" s="12"/>
      <c r="B31" s="199"/>
      <c r="C31" s="138"/>
      <c r="D31" s="138"/>
      <c r="E31" s="72"/>
      <c r="F31" s="72"/>
      <c r="G31" s="139"/>
      <c r="H31" s="139"/>
      <c r="I31" s="126"/>
      <c r="J31" s="72"/>
      <c r="K31" s="139"/>
      <c r="L31" s="139"/>
      <c r="M31" s="72"/>
    </row>
    <row r="32" spans="1:13">
      <c r="A32" s="12"/>
      <c r="B32" s="200" t="s">
        <v>440</v>
      </c>
      <c r="C32" s="136" t="s">
        <v>452</v>
      </c>
      <c r="D32" s="136"/>
      <c r="E32" s="163" t="s">
        <v>354</v>
      </c>
      <c r="F32" s="42"/>
      <c r="G32" s="137">
        <v>3.9</v>
      </c>
      <c r="H32" s="137"/>
      <c r="I32" s="42"/>
      <c r="J32" s="42"/>
      <c r="K32" s="137" t="s">
        <v>453</v>
      </c>
      <c r="L32" s="137"/>
      <c r="M32" s="135" t="s">
        <v>354</v>
      </c>
    </row>
    <row r="33" spans="1:17" ht="15.75" thickBot="1">
      <c r="A33" s="12"/>
      <c r="B33" s="205"/>
      <c r="C33" s="148"/>
      <c r="D33" s="148"/>
      <c r="E33" s="146"/>
      <c r="F33" s="43"/>
      <c r="G33" s="150"/>
      <c r="H33" s="150"/>
      <c r="I33" s="43"/>
      <c r="J33" s="43"/>
      <c r="K33" s="150"/>
      <c r="L33" s="150"/>
      <c r="M33" s="144"/>
    </row>
    <row r="34" spans="1:17">
      <c r="A34" s="12"/>
      <c r="B34" s="204" t="s">
        <v>454</v>
      </c>
      <c r="C34" s="130" t="s">
        <v>433</v>
      </c>
      <c r="D34" s="130"/>
      <c r="E34" s="128" t="s">
        <v>354</v>
      </c>
      <c r="F34" s="179"/>
      <c r="G34" s="133" t="s">
        <v>455</v>
      </c>
      <c r="H34" s="133"/>
      <c r="I34" s="127" t="s">
        <v>354</v>
      </c>
      <c r="J34" s="179"/>
      <c r="K34" s="133">
        <v>34.1</v>
      </c>
      <c r="L34" s="133"/>
      <c r="M34" s="56"/>
    </row>
    <row r="35" spans="1:17" ht="15.75" thickBot="1">
      <c r="A35" s="12"/>
      <c r="B35" s="198"/>
      <c r="C35" s="141"/>
      <c r="D35" s="141"/>
      <c r="E35" s="185"/>
      <c r="F35" s="186"/>
      <c r="G35" s="142"/>
      <c r="H35" s="142"/>
      <c r="I35" s="140"/>
      <c r="J35" s="186"/>
      <c r="K35" s="142"/>
      <c r="L35" s="142"/>
      <c r="M35" s="83"/>
    </row>
    <row r="36" spans="1:17">
      <c r="A36" s="12"/>
      <c r="B36" s="161" t="s">
        <v>46</v>
      </c>
      <c r="C36" s="145" t="s">
        <v>346</v>
      </c>
      <c r="D36" s="147">
        <v>71.3</v>
      </c>
      <c r="E36" s="46"/>
      <c r="F36" s="46"/>
      <c r="G36" s="143" t="s">
        <v>346</v>
      </c>
      <c r="H36" s="149" t="s">
        <v>456</v>
      </c>
      <c r="I36" s="143" t="s">
        <v>354</v>
      </c>
      <c r="J36" s="46"/>
      <c r="K36" s="143" t="s">
        <v>346</v>
      </c>
      <c r="L36" s="149">
        <v>39.6</v>
      </c>
      <c r="M36" s="46"/>
    </row>
    <row r="37" spans="1:17">
      <c r="A37" s="12"/>
      <c r="B37" s="159"/>
      <c r="C37" s="163"/>
      <c r="D37" s="136"/>
      <c r="E37" s="42"/>
      <c r="F37" s="42"/>
      <c r="G37" s="135"/>
      <c r="H37" s="137"/>
      <c r="I37" s="135"/>
      <c r="J37" s="42"/>
      <c r="K37" s="135"/>
      <c r="L37" s="137"/>
      <c r="M37" s="42"/>
    </row>
    <row r="38" spans="1:17" ht="15.75" thickBot="1">
      <c r="A38" s="12"/>
      <c r="B38" s="193" t="s">
        <v>457</v>
      </c>
      <c r="C38" s="141">
        <v>27.2</v>
      </c>
      <c r="D38" s="141"/>
      <c r="E38" s="194" t="s">
        <v>347</v>
      </c>
      <c r="F38" s="37"/>
      <c r="G38" s="142" t="s">
        <v>458</v>
      </c>
      <c r="H38" s="142"/>
      <c r="I38" s="195" t="s">
        <v>459</v>
      </c>
      <c r="J38" s="37"/>
      <c r="K38" s="142">
        <v>26.6</v>
      </c>
      <c r="L38" s="142"/>
      <c r="M38" s="195" t="s">
        <v>347</v>
      </c>
    </row>
    <row r="39" spans="1:17" ht="25.5" customHeight="1">
      <c r="A39" s="12" t="s">
        <v>1173</v>
      </c>
      <c r="B39" s="170" t="s">
        <v>460</v>
      </c>
      <c r="C39" s="170"/>
      <c r="D39" s="170"/>
      <c r="E39" s="170"/>
      <c r="F39" s="170"/>
      <c r="G39" s="170"/>
      <c r="H39" s="170"/>
      <c r="I39" s="170"/>
      <c r="J39" s="170"/>
      <c r="K39" s="170"/>
      <c r="L39" s="170"/>
      <c r="M39" s="170"/>
      <c r="N39" s="170"/>
      <c r="O39" s="170"/>
      <c r="P39" s="170"/>
      <c r="Q39" s="170"/>
    </row>
    <row r="40" spans="1:17">
      <c r="A40" s="12"/>
      <c r="B40" s="40"/>
      <c r="C40" s="40"/>
      <c r="D40" s="40"/>
      <c r="E40" s="40"/>
      <c r="F40" s="40"/>
      <c r="G40" s="40"/>
      <c r="H40" s="40"/>
      <c r="I40" s="40"/>
      <c r="J40" s="40"/>
    </row>
    <row r="41" spans="1:17">
      <c r="A41" s="12"/>
      <c r="B41" s="19"/>
      <c r="C41" s="19"/>
      <c r="D41" s="19"/>
      <c r="E41" s="19"/>
      <c r="F41" s="19"/>
      <c r="G41" s="19"/>
      <c r="H41" s="19"/>
      <c r="I41" s="19"/>
      <c r="J41" s="19"/>
    </row>
    <row r="42" spans="1:17">
      <c r="A42" s="12"/>
      <c r="B42" s="42"/>
      <c r="C42" s="67">
        <v>2014</v>
      </c>
      <c r="D42" s="42"/>
      <c r="E42" s="42"/>
      <c r="F42" s="68">
        <v>2013</v>
      </c>
      <c r="G42" s="42"/>
      <c r="H42" s="42"/>
      <c r="I42" s="68">
        <v>2012</v>
      </c>
      <c r="J42" s="42"/>
    </row>
    <row r="43" spans="1:17" ht="15.75" thickBot="1">
      <c r="A43" s="12"/>
      <c r="B43" s="43"/>
      <c r="C43" s="77"/>
      <c r="D43" s="43"/>
      <c r="E43" s="43"/>
      <c r="F43" s="78"/>
      <c r="G43" s="43"/>
      <c r="H43" s="43"/>
      <c r="I43" s="78"/>
      <c r="J43" s="43"/>
    </row>
    <row r="44" spans="1:17">
      <c r="A44" s="12"/>
      <c r="B44" s="151" t="s">
        <v>461</v>
      </c>
      <c r="C44" s="206">
        <v>35</v>
      </c>
      <c r="D44" s="207" t="s">
        <v>462</v>
      </c>
      <c r="E44" s="26"/>
      <c r="F44" s="206">
        <v>35</v>
      </c>
      <c r="G44" s="207" t="s">
        <v>462</v>
      </c>
      <c r="H44" s="26"/>
      <c r="I44" s="206">
        <v>35</v>
      </c>
      <c r="J44" s="207" t="s">
        <v>462</v>
      </c>
    </row>
    <row r="45" spans="1:17">
      <c r="A45" s="12"/>
      <c r="B45" s="114" t="s">
        <v>463</v>
      </c>
      <c r="C45" s="208" t="s">
        <v>464</v>
      </c>
      <c r="D45" s="152" t="s">
        <v>459</v>
      </c>
      <c r="E45" s="21"/>
      <c r="F45" s="208" t="s">
        <v>465</v>
      </c>
      <c r="G45" s="152" t="s">
        <v>459</v>
      </c>
      <c r="H45" s="21"/>
      <c r="I45" s="208" t="s">
        <v>466</v>
      </c>
      <c r="J45" s="152" t="s">
        <v>459</v>
      </c>
    </row>
    <row r="46" spans="1:17">
      <c r="A46" s="12"/>
      <c r="B46" s="192" t="s">
        <v>467</v>
      </c>
      <c r="C46" s="209">
        <v>9.3000000000000007</v>
      </c>
      <c r="D46" s="151" t="s">
        <v>462</v>
      </c>
      <c r="E46" s="25"/>
      <c r="F46" s="209" t="s">
        <v>468</v>
      </c>
      <c r="G46" s="151" t="s">
        <v>459</v>
      </c>
      <c r="H46" s="25"/>
      <c r="I46" s="209">
        <v>0.5</v>
      </c>
      <c r="J46" s="151" t="s">
        <v>462</v>
      </c>
    </row>
    <row r="47" spans="1:17" ht="25.5">
      <c r="A47" s="12"/>
      <c r="B47" s="114" t="s">
        <v>469</v>
      </c>
      <c r="C47" s="208">
        <v>8.6</v>
      </c>
      <c r="D47" s="152" t="s">
        <v>462</v>
      </c>
      <c r="E47" s="21"/>
      <c r="F47" s="208" t="s">
        <v>470</v>
      </c>
      <c r="G47" s="152" t="s">
        <v>459</v>
      </c>
      <c r="H47" s="21"/>
      <c r="I47" s="208">
        <v>27.7</v>
      </c>
      <c r="J47" s="152" t="s">
        <v>462</v>
      </c>
    </row>
    <row r="48" spans="1:17">
      <c r="A48" s="12"/>
      <c r="B48" s="192" t="s">
        <v>471</v>
      </c>
      <c r="C48" s="209" t="s">
        <v>472</v>
      </c>
      <c r="D48" s="151" t="s">
        <v>459</v>
      </c>
      <c r="E48" s="25"/>
      <c r="F48" s="209">
        <v>6.1</v>
      </c>
      <c r="G48" s="151" t="s">
        <v>462</v>
      </c>
      <c r="H48" s="25"/>
      <c r="I48" s="209">
        <v>1.3</v>
      </c>
      <c r="J48" s="151" t="s">
        <v>462</v>
      </c>
    </row>
    <row r="49" spans="1:17">
      <c r="A49" s="12"/>
      <c r="B49" s="114" t="s">
        <v>473</v>
      </c>
      <c r="C49" s="208" t="s">
        <v>474</v>
      </c>
      <c r="D49" s="152" t="s">
        <v>459</v>
      </c>
      <c r="E49" s="21"/>
      <c r="F49" s="208" t="s">
        <v>475</v>
      </c>
      <c r="G49" s="152" t="s">
        <v>459</v>
      </c>
      <c r="H49" s="21"/>
      <c r="I49" s="208" t="s">
        <v>476</v>
      </c>
      <c r="J49" s="152" t="s">
        <v>459</v>
      </c>
    </row>
    <row r="50" spans="1:17">
      <c r="A50" s="12"/>
      <c r="B50" s="192" t="s">
        <v>477</v>
      </c>
      <c r="C50" s="209">
        <v>1.6</v>
      </c>
      <c r="D50" s="151" t="s">
        <v>462</v>
      </c>
      <c r="E50" s="25"/>
      <c r="F50" s="209">
        <v>0.6</v>
      </c>
      <c r="G50" s="151" t="s">
        <v>462</v>
      </c>
      <c r="H50" s="25"/>
      <c r="I50" s="209">
        <v>1.4</v>
      </c>
      <c r="J50" s="151" t="s">
        <v>462</v>
      </c>
    </row>
    <row r="51" spans="1:17">
      <c r="A51" s="12"/>
      <c r="B51" s="114" t="s">
        <v>478</v>
      </c>
      <c r="C51" s="208" t="s">
        <v>432</v>
      </c>
      <c r="D51" s="152" t="s">
        <v>459</v>
      </c>
      <c r="E51" s="21"/>
      <c r="F51" s="208" t="s">
        <v>449</v>
      </c>
      <c r="G51" s="152" t="s">
        <v>459</v>
      </c>
      <c r="H51" s="21"/>
      <c r="I51" s="208" t="s">
        <v>353</v>
      </c>
      <c r="J51" s="152" t="s">
        <v>459</v>
      </c>
    </row>
    <row r="52" spans="1:17">
      <c r="A52" s="12"/>
      <c r="B52" s="192" t="s">
        <v>479</v>
      </c>
      <c r="C52" s="209" t="s">
        <v>432</v>
      </c>
      <c r="D52" s="151" t="s">
        <v>459</v>
      </c>
      <c r="E52" s="25"/>
      <c r="F52" s="209" t="s">
        <v>480</v>
      </c>
      <c r="G52" s="151" t="s">
        <v>459</v>
      </c>
      <c r="H52" s="25"/>
      <c r="I52" s="209" t="s">
        <v>352</v>
      </c>
      <c r="J52" s="151" t="s">
        <v>462</v>
      </c>
    </row>
    <row r="53" spans="1:17">
      <c r="A53" s="12"/>
      <c r="B53" s="114" t="s">
        <v>481</v>
      </c>
      <c r="C53" s="208" t="s">
        <v>480</v>
      </c>
      <c r="D53" s="152" t="s">
        <v>459</v>
      </c>
      <c r="E53" s="21"/>
      <c r="F53" s="208" t="s">
        <v>432</v>
      </c>
      <c r="G53" s="152" t="s">
        <v>459</v>
      </c>
      <c r="H53" s="21"/>
      <c r="I53" s="208">
        <v>0.5</v>
      </c>
      <c r="J53" s="152" t="s">
        <v>462</v>
      </c>
    </row>
    <row r="54" spans="1:17" ht="26.25" thickBot="1">
      <c r="A54" s="12"/>
      <c r="B54" s="192" t="s">
        <v>482</v>
      </c>
      <c r="C54" s="209">
        <v>0.9</v>
      </c>
      <c r="D54" s="151" t="s">
        <v>462</v>
      </c>
      <c r="E54" s="25"/>
      <c r="F54" s="209">
        <v>3.8</v>
      </c>
      <c r="G54" s="151" t="s">
        <v>462</v>
      </c>
      <c r="H54" s="25"/>
      <c r="I54" s="209" t="s">
        <v>483</v>
      </c>
      <c r="J54" s="151" t="s">
        <v>459</v>
      </c>
    </row>
    <row r="55" spans="1:17" ht="15.75" thickBot="1">
      <c r="A55" s="12"/>
      <c r="B55" s="210" t="s">
        <v>457</v>
      </c>
      <c r="C55" s="211">
        <v>27.2</v>
      </c>
      <c r="D55" s="210" t="s">
        <v>462</v>
      </c>
      <c r="E55" s="212"/>
      <c r="F55" s="211" t="s">
        <v>458</v>
      </c>
      <c r="G55" s="210" t="s">
        <v>459</v>
      </c>
      <c r="H55" s="212"/>
      <c r="I55" s="211">
        <v>26.6</v>
      </c>
      <c r="J55" s="210" t="s">
        <v>462</v>
      </c>
    </row>
    <row r="56" spans="1:17">
      <c r="A56" s="12" t="s">
        <v>1174</v>
      </c>
      <c r="B56" s="170" t="s">
        <v>487</v>
      </c>
      <c r="C56" s="170"/>
      <c r="D56" s="170"/>
      <c r="E56" s="170"/>
      <c r="F56" s="170"/>
      <c r="G56" s="170"/>
      <c r="H56" s="170"/>
      <c r="I56" s="170"/>
      <c r="J56" s="170"/>
      <c r="K56" s="170"/>
      <c r="L56" s="170"/>
      <c r="M56" s="170"/>
      <c r="N56" s="170"/>
      <c r="O56" s="170"/>
      <c r="P56" s="170"/>
      <c r="Q56" s="170"/>
    </row>
    <row r="57" spans="1:17">
      <c r="A57" s="12"/>
      <c r="B57" s="40"/>
      <c r="C57" s="40"/>
      <c r="D57" s="40"/>
      <c r="E57" s="40"/>
      <c r="F57" s="40"/>
      <c r="G57" s="40"/>
      <c r="H57" s="40"/>
      <c r="I57" s="40"/>
    </row>
    <row r="58" spans="1:17">
      <c r="A58" s="12"/>
      <c r="B58" s="19"/>
      <c r="C58" s="19"/>
      <c r="D58" s="19"/>
      <c r="E58" s="19"/>
      <c r="F58" s="19"/>
      <c r="G58" s="19"/>
      <c r="H58" s="19"/>
      <c r="I58" s="19"/>
    </row>
    <row r="59" spans="1:17">
      <c r="A59" s="12"/>
      <c r="B59" s="42"/>
      <c r="C59" s="67">
        <v>2014</v>
      </c>
      <c r="D59" s="67"/>
      <c r="E59" s="42"/>
      <c r="F59" s="42"/>
      <c r="G59" s="68">
        <v>2013</v>
      </c>
      <c r="H59" s="68"/>
      <c r="I59" s="42"/>
    </row>
    <row r="60" spans="1:17" ht="15.75" thickBot="1">
      <c r="A60" s="12"/>
      <c r="B60" s="43"/>
      <c r="C60" s="77"/>
      <c r="D60" s="77"/>
      <c r="E60" s="43"/>
      <c r="F60" s="43"/>
      <c r="G60" s="78"/>
      <c r="H60" s="78"/>
      <c r="I60" s="43"/>
    </row>
    <row r="61" spans="1:17">
      <c r="A61" s="12"/>
      <c r="B61" s="151" t="s">
        <v>488</v>
      </c>
      <c r="C61" s="56"/>
      <c r="D61" s="56"/>
      <c r="E61" s="56"/>
      <c r="F61" s="26"/>
      <c r="G61" s="56"/>
      <c r="H61" s="56"/>
      <c r="I61" s="56"/>
    </row>
    <row r="62" spans="1:17">
      <c r="A62" s="12"/>
      <c r="B62" s="196" t="s">
        <v>489</v>
      </c>
      <c r="C62" s="163" t="s">
        <v>346</v>
      </c>
      <c r="D62" s="136">
        <v>69</v>
      </c>
      <c r="E62" s="42"/>
      <c r="F62" s="42"/>
      <c r="G62" s="135" t="s">
        <v>346</v>
      </c>
      <c r="H62" s="137">
        <v>64.5</v>
      </c>
      <c r="I62" s="42"/>
    </row>
    <row r="63" spans="1:17">
      <c r="A63" s="12"/>
      <c r="B63" s="196"/>
      <c r="C63" s="163"/>
      <c r="D63" s="136"/>
      <c r="E63" s="42"/>
      <c r="F63" s="42"/>
      <c r="G63" s="135"/>
      <c r="H63" s="137"/>
      <c r="I63" s="42"/>
    </row>
    <row r="64" spans="1:17">
      <c r="A64" s="12"/>
      <c r="B64" s="197" t="s">
        <v>490</v>
      </c>
      <c r="C64" s="138">
        <v>272.60000000000002</v>
      </c>
      <c r="D64" s="138"/>
      <c r="E64" s="72"/>
      <c r="F64" s="72"/>
      <c r="G64" s="139">
        <v>272.7</v>
      </c>
      <c r="H64" s="139"/>
      <c r="I64" s="72"/>
    </row>
    <row r="65" spans="1:9">
      <c r="A65" s="12"/>
      <c r="B65" s="197"/>
      <c r="C65" s="138"/>
      <c r="D65" s="138"/>
      <c r="E65" s="72"/>
      <c r="F65" s="72"/>
      <c r="G65" s="139"/>
      <c r="H65" s="139"/>
      <c r="I65" s="72"/>
    </row>
    <row r="66" spans="1:9">
      <c r="A66" s="12"/>
      <c r="B66" s="196" t="s">
        <v>491</v>
      </c>
      <c r="C66" s="136">
        <v>109.4</v>
      </c>
      <c r="D66" s="136"/>
      <c r="E66" s="42"/>
      <c r="F66" s="42"/>
      <c r="G66" s="137">
        <v>106.6</v>
      </c>
      <c r="H66" s="137"/>
      <c r="I66" s="42"/>
    </row>
    <row r="67" spans="1:9">
      <c r="A67" s="12"/>
      <c r="B67" s="196"/>
      <c r="C67" s="136"/>
      <c r="D67" s="136"/>
      <c r="E67" s="42"/>
      <c r="F67" s="42"/>
      <c r="G67" s="137"/>
      <c r="H67" s="137"/>
      <c r="I67" s="42"/>
    </row>
    <row r="68" spans="1:9">
      <c r="A68" s="12"/>
      <c r="B68" s="197" t="s">
        <v>492</v>
      </c>
      <c r="C68" s="138">
        <v>29.3</v>
      </c>
      <c r="D68" s="138"/>
      <c r="E68" s="72"/>
      <c r="F68" s="72"/>
      <c r="G68" s="139">
        <v>47.2</v>
      </c>
      <c r="H68" s="139"/>
      <c r="I68" s="72"/>
    </row>
    <row r="69" spans="1:9">
      <c r="A69" s="12"/>
      <c r="B69" s="197"/>
      <c r="C69" s="138"/>
      <c r="D69" s="138"/>
      <c r="E69" s="72"/>
      <c r="F69" s="72"/>
      <c r="G69" s="139"/>
      <c r="H69" s="139"/>
      <c r="I69" s="72"/>
    </row>
    <row r="70" spans="1:9">
      <c r="A70" s="12"/>
      <c r="B70" s="196" t="s">
        <v>493</v>
      </c>
      <c r="C70" s="136">
        <v>128</v>
      </c>
      <c r="D70" s="136"/>
      <c r="E70" s="42"/>
      <c r="F70" s="42"/>
      <c r="G70" s="137">
        <v>125.2</v>
      </c>
      <c r="H70" s="137"/>
      <c r="I70" s="42"/>
    </row>
    <row r="71" spans="1:9">
      <c r="A71" s="12"/>
      <c r="B71" s="196"/>
      <c r="C71" s="136"/>
      <c r="D71" s="136"/>
      <c r="E71" s="42"/>
      <c r="F71" s="42"/>
      <c r="G71" s="137"/>
      <c r="H71" s="137"/>
      <c r="I71" s="42"/>
    </row>
    <row r="72" spans="1:9">
      <c r="A72" s="12"/>
      <c r="B72" s="197" t="s">
        <v>204</v>
      </c>
      <c r="C72" s="138">
        <v>36</v>
      </c>
      <c r="D72" s="138"/>
      <c r="E72" s="72"/>
      <c r="F72" s="72"/>
      <c r="G72" s="139">
        <v>34.4</v>
      </c>
      <c r="H72" s="139"/>
      <c r="I72" s="72"/>
    </row>
    <row r="73" spans="1:9" ht="15.75" thickBot="1">
      <c r="A73" s="12"/>
      <c r="B73" s="198"/>
      <c r="C73" s="141"/>
      <c r="D73" s="141"/>
      <c r="E73" s="83"/>
      <c r="F73" s="83"/>
      <c r="G73" s="142"/>
      <c r="H73" s="142"/>
      <c r="I73" s="83"/>
    </row>
    <row r="74" spans="1:9">
      <c r="A74" s="12"/>
      <c r="B74" s="161" t="s">
        <v>494</v>
      </c>
      <c r="C74" s="147">
        <v>644.29999999999995</v>
      </c>
      <c r="D74" s="147"/>
      <c r="E74" s="46"/>
      <c r="F74" s="46"/>
      <c r="G74" s="149">
        <v>650.6</v>
      </c>
      <c r="H74" s="149"/>
      <c r="I74" s="46"/>
    </row>
    <row r="75" spans="1:9">
      <c r="A75" s="12"/>
      <c r="B75" s="159"/>
      <c r="C75" s="136"/>
      <c r="D75" s="136"/>
      <c r="E75" s="42"/>
      <c r="F75" s="42"/>
      <c r="G75" s="137"/>
      <c r="H75" s="137"/>
      <c r="I75" s="42"/>
    </row>
    <row r="76" spans="1:9">
      <c r="A76" s="12"/>
      <c r="B76" s="197" t="s">
        <v>495</v>
      </c>
      <c r="C76" s="138">
        <v>147.1</v>
      </c>
      <c r="D76" s="138"/>
      <c r="E76" s="72"/>
      <c r="F76" s="72"/>
      <c r="G76" s="139">
        <v>135.30000000000001</v>
      </c>
      <c r="H76" s="139"/>
      <c r="I76" s="72"/>
    </row>
    <row r="77" spans="1:9" ht="15.75" thickBot="1">
      <c r="A77" s="12"/>
      <c r="B77" s="198"/>
      <c r="C77" s="141"/>
      <c r="D77" s="141"/>
      <c r="E77" s="83"/>
      <c r="F77" s="83"/>
      <c r="G77" s="142"/>
      <c r="H77" s="142"/>
      <c r="I77" s="83"/>
    </row>
    <row r="78" spans="1:9">
      <c r="A78" s="12"/>
      <c r="B78" s="161" t="s">
        <v>496</v>
      </c>
      <c r="C78" s="145" t="s">
        <v>346</v>
      </c>
      <c r="D78" s="147">
        <v>497.2</v>
      </c>
      <c r="E78" s="46"/>
      <c r="F78" s="46"/>
      <c r="G78" s="143" t="s">
        <v>346</v>
      </c>
      <c r="H78" s="149">
        <v>515.29999999999995</v>
      </c>
      <c r="I78" s="46"/>
    </row>
    <row r="79" spans="1:9" ht="15.75" thickBot="1">
      <c r="A79" s="12"/>
      <c r="B79" s="162"/>
      <c r="C79" s="146"/>
      <c r="D79" s="148"/>
      <c r="E79" s="43"/>
      <c r="F79" s="43"/>
      <c r="G79" s="144"/>
      <c r="H79" s="150"/>
      <c r="I79" s="43"/>
    </row>
    <row r="80" spans="1:9">
      <c r="A80" s="12"/>
      <c r="B80" s="192" t="s">
        <v>497</v>
      </c>
      <c r="C80" s="56"/>
      <c r="D80" s="56"/>
      <c r="E80" s="56"/>
      <c r="F80" s="25"/>
      <c r="G80" s="56"/>
      <c r="H80" s="56"/>
      <c r="I80" s="56"/>
    </row>
    <row r="81" spans="1:17">
      <c r="A81" s="12"/>
      <c r="B81" s="114" t="s">
        <v>498</v>
      </c>
      <c r="C81" s="125" t="s">
        <v>346</v>
      </c>
      <c r="D81" s="123" t="s">
        <v>499</v>
      </c>
      <c r="E81" s="125" t="s">
        <v>354</v>
      </c>
      <c r="F81" s="21"/>
      <c r="G81" s="122" t="s">
        <v>346</v>
      </c>
      <c r="H81" s="124" t="s">
        <v>500</v>
      </c>
      <c r="I81" s="122" t="s">
        <v>354</v>
      </c>
    </row>
    <row r="82" spans="1:17">
      <c r="A82" s="12"/>
      <c r="B82" s="192" t="s">
        <v>501</v>
      </c>
      <c r="C82" s="138" t="s">
        <v>502</v>
      </c>
      <c r="D82" s="138"/>
      <c r="E82" s="117" t="s">
        <v>354</v>
      </c>
      <c r="F82" s="25"/>
      <c r="G82" s="139" t="s">
        <v>503</v>
      </c>
      <c r="H82" s="139"/>
      <c r="I82" s="116" t="s">
        <v>354</v>
      </c>
    </row>
    <row r="83" spans="1:17">
      <c r="A83" s="12"/>
      <c r="B83" s="114" t="s">
        <v>504</v>
      </c>
      <c r="C83" s="136" t="s">
        <v>505</v>
      </c>
      <c r="D83" s="136"/>
      <c r="E83" s="125" t="s">
        <v>354</v>
      </c>
      <c r="F83" s="21"/>
      <c r="G83" s="137" t="s">
        <v>506</v>
      </c>
      <c r="H83" s="137"/>
      <c r="I83" s="122" t="s">
        <v>354</v>
      </c>
    </row>
    <row r="84" spans="1:17" ht="15.75" thickBot="1">
      <c r="A84" s="12"/>
      <c r="B84" s="192" t="s">
        <v>507</v>
      </c>
      <c r="C84" s="141" t="s">
        <v>508</v>
      </c>
      <c r="D84" s="141"/>
      <c r="E84" s="117" t="s">
        <v>354</v>
      </c>
      <c r="F84" s="25"/>
      <c r="G84" s="142" t="s">
        <v>508</v>
      </c>
      <c r="H84" s="142"/>
      <c r="I84" s="116" t="s">
        <v>354</v>
      </c>
    </row>
    <row r="85" spans="1:17" ht="15.75" thickBot="1">
      <c r="A85" s="12"/>
      <c r="B85" s="210" t="s">
        <v>509</v>
      </c>
      <c r="C85" s="213" t="s">
        <v>346</v>
      </c>
      <c r="D85" s="214" t="s">
        <v>510</v>
      </c>
      <c r="E85" s="213" t="s">
        <v>354</v>
      </c>
      <c r="F85" s="212"/>
      <c r="G85" s="215" t="s">
        <v>346</v>
      </c>
      <c r="H85" s="216" t="s">
        <v>511</v>
      </c>
      <c r="I85" s="215" t="s">
        <v>354</v>
      </c>
    </row>
    <row r="86" spans="1:17">
      <c r="A86" s="12"/>
      <c r="B86" s="154" t="s">
        <v>496</v>
      </c>
      <c r="C86" s="128" t="s">
        <v>346</v>
      </c>
      <c r="D86" s="130">
        <v>350.9</v>
      </c>
      <c r="E86" s="56"/>
      <c r="F86" s="56"/>
      <c r="G86" s="127" t="s">
        <v>346</v>
      </c>
      <c r="H86" s="133">
        <v>348</v>
      </c>
      <c r="I86" s="56"/>
    </row>
    <row r="87" spans="1:17" ht="15.75" thickBot="1">
      <c r="A87" s="12"/>
      <c r="B87" s="160"/>
      <c r="C87" s="185"/>
      <c r="D87" s="141"/>
      <c r="E87" s="83"/>
      <c r="F87" s="83"/>
      <c r="G87" s="140"/>
      <c r="H87" s="142"/>
      <c r="I87" s="83"/>
    </row>
    <row r="88" spans="1:17">
      <c r="A88" s="12" t="s">
        <v>1175</v>
      </c>
      <c r="B88" s="170" t="s">
        <v>512</v>
      </c>
      <c r="C88" s="170"/>
      <c r="D88" s="170"/>
      <c r="E88" s="170"/>
      <c r="F88" s="170"/>
      <c r="G88" s="170"/>
      <c r="H88" s="170"/>
      <c r="I88" s="170"/>
      <c r="J88" s="170"/>
      <c r="K88" s="170"/>
      <c r="L88" s="170"/>
      <c r="M88" s="170"/>
      <c r="N88" s="170"/>
      <c r="O88" s="170"/>
      <c r="P88" s="170"/>
      <c r="Q88" s="170"/>
    </row>
    <row r="89" spans="1:17">
      <c r="A89" s="12"/>
      <c r="B89" s="40"/>
      <c r="C89" s="40"/>
      <c r="D89" s="40"/>
      <c r="E89" s="40"/>
      <c r="F89" s="40"/>
      <c r="G89" s="40"/>
      <c r="H89" s="40"/>
      <c r="I89" s="40"/>
    </row>
    <row r="90" spans="1:17">
      <c r="A90" s="12"/>
      <c r="B90" s="19"/>
      <c r="C90" s="19"/>
      <c r="D90" s="19"/>
      <c r="E90" s="19"/>
      <c r="F90" s="19"/>
      <c r="G90" s="19"/>
      <c r="H90" s="19"/>
      <c r="I90" s="19"/>
    </row>
    <row r="91" spans="1:17">
      <c r="A91" s="12"/>
      <c r="B91" s="42"/>
      <c r="C91" s="67">
        <v>2014</v>
      </c>
      <c r="D91" s="67"/>
      <c r="E91" s="42"/>
      <c r="F91" s="42"/>
      <c r="G91" s="68">
        <v>2013</v>
      </c>
      <c r="H91" s="68"/>
      <c r="I91" s="42"/>
    </row>
    <row r="92" spans="1:17" ht="15.75" thickBot="1">
      <c r="A92" s="12"/>
      <c r="B92" s="43"/>
      <c r="C92" s="77"/>
      <c r="D92" s="77"/>
      <c r="E92" s="43"/>
      <c r="F92" s="43"/>
      <c r="G92" s="78"/>
      <c r="H92" s="78"/>
      <c r="I92" s="43"/>
    </row>
    <row r="93" spans="1:17">
      <c r="A93" s="12"/>
      <c r="B93" s="154" t="s">
        <v>513</v>
      </c>
      <c r="C93" s="128" t="s">
        <v>346</v>
      </c>
      <c r="D93" s="130">
        <v>56.2</v>
      </c>
      <c r="E93" s="56"/>
      <c r="F93" s="56"/>
      <c r="G93" s="127" t="s">
        <v>346</v>
      </c>
      <c r="H93" s="133">
        <v>59.5</v>
      </c>
      <c r="I93" s="56"/>
    </row>
    <row r="94" spans="1:17">
      <c r="A94" s="12"/>
      <c r="B94" s="153"/>
      <c r="C94" s="129"/>
      <c r="D94" s="131"/>
      <c r="E94" s="57"/>
      <c r="F94" s="57"/>
      <c r="G94" s="132"/>
      <c r="H94" s="134"/>
      <c r="I94" s="57"/>
    </row>
    <row r="95" spans="1:17">
      <c r="A95" s="12"/>
      <c r="B95" s="159" t="s">
        <v>514</v>
      </c>
      <c r="C95" s="136">
        <v>304.10000000000002</v>
      </c>
      <c r="D95" s="136"/>
      <c r="E95" s="42"/>
      <c r="F95" s="42"/>
      <c r="G95" s="137">
        <v>303.60000000000002</v>
      </c>
      <c r="H95" s="137"/>
      <c r="I95" s="42"/>
    </row>
    <row r="96" spans="1:17">
      <c r="A96" s="12"/>
      <c r="B96" s="159"/>
      <c r="C96" s="136"/>
      <c r="D96" s="136"/>
      <c r="E96" s="42"/>
      <c r="F96" s="42"/>
      <c r="G96" s="137"/>
      <c r="H96" s="137"/>
      <c r="I96" s="42"/>
    </row>
    <row r="97" spans="1:17">
      <c r="A97" s="12"/>
      <c r="B97" s="153" t="s">
        <v>515</v>
      </c>
      <c r="C97" s="138" t="s">
        <v>352</v>
      </c>
      <c r="D97" s="138"/>
      <c r="E97" s="72"/>
      <c r="F97" s="72"/>
      <c r="G97" s="139" t="s">
        <v>352</v>
      </c>
      <c r="H97" s="139"/>
      <c r="I97" s="72"/>
    </row>
    <row r="98" spans="1:17">
      <c r="A98" s="12"/>
      <c r="B98" s="153"/>
      <c r="C98" s="138"/>
      <c r="D98" s="138"/>
      <c r="E98" s="72"/>
      <c r="F98" s="72"/>
      <c r="G98" s="139"/>
      <c r="H98" s="139"/>
      <c r="I98" s="72"/>
    </row>
    <row r="99" spans="1:17" ht="15.75" thickBot="1">
      <c r="A99" s="12"/>
      <c r="B99" s="217" t="s">
        <v>115</v>
      </c>
      <c r="C99" s="148" t="s">
        <v>516</v>
      </c>
      <c r="D99" s="148"/>
      <c r="E99" s="125" t="s">
        <v>354</v>
      </c>
      <c r="F99" s="21"/>
      <c r="G99" s="150" t="s">
        <v>517</v>
      </c>
      <c r="H99" s="150"/>
      <c r="I99" s="122" t="s">
        <v>354</v>
      </c>
    </row>
    <row r="100" spans="1:17">
      <c r="A100" s="12"/>
      <c r="B100" s="154" t="s">
        <v>496</v>
      </c>
      <c r="C100" s="128" t="s">
        <v>346</v>
      </c>
      <c r="D100" s="130">
        <v>350.9</v>
      </c>
      <c r="E100" s="56"/>
      <c r="F100" s="56"/>
      <c r="G100" s="127" t="s">
        <v>346</v>
      </c>
      <c r="H100" s="133">
        <v>348</v>
      </c>
      <c r="I100" s="56"/>
    </row>
    <row r="101" spans="1:17" ht="15.75" thickBot="1">
      <c r="A101" s="12"/>
      <c r="B101" s="160"/>
      <c r="C101" s="185"/>
      <c r="D101" s="141"/>
      <c r="E101" s="83"/>
      <c r="F101" s="83"/>
      <c r="G101" s="140"/>
      <c r="H101" s="142"/>
      <c r="I101" s="83"/>
    </row>
    <row r="102" spans="1:17">
      <c r="A102" s="12" t="s">
        <v>1176</v>
      </c>
      <c r="B102" s="40"/>
      <c r="C102" s="40"/>
      <c r="D102" s="40"/>
      <c r="E102" s="40"/>
      <c r="F102" s="40"/>
      <c r="G102" s="40"/>
      <c r="H102" s="40"/>
      <c r="I102" s="40"/>
      <c r="J102" s="40"/>
      <c r="K102" s="40"/>
      <c r="L102" s="40"/>
      <c r="M102" s="40"/>
      <c r="N102" s="40"/>
      <c r="O102" s="40"/>
      <c r="P102" s="40"/>
      <c r="Q102" s="40"/>
    </row>
    <row r="103" spans="1:17">
      <c r="A103" s="12"/>
      <c r="B103" s="19"/>
      <c r="C103" s="19"/>
      <c r="D103" s="19"/>
      <c r="E103" s="19"/>
      <c r="F103" s="19"/>
      <c r="G103" s="19"/>
      <c r="H103" s="19"/>
      <c r="I103" s="19"/>
      <c r="J103" s="19"/>
      <c r="K103" s="19"/>
      <c r="L103" s="19"/>
      <c r="M103" s="19"/>
      <c r="N103" s="19"/>
      <c r="O103" s="19"/>
      <c r="P103" s="19"/>
      <c r="Q103" s="19"/>
    </row>
    <row r="104" spans="1:17">
      <c r="A104" s="12"/>
      <c r="B104" s="42"/>
      <c r="C104" s="137" t="s">
        <v>519</v>
      </c>
      <c r="D104" s="137"/>
      <c r="E104" s="42"/>
      <c r="F104" s="42"/>
      <c r="G104" s="137" t="s">
        <v>520</v>
      </c>
      <c r="H104" s="137"/>
      <c r="I104" s="42"/>
      <c r="J104" s="42"/>
      <c r="K104" s="137" t="s">
        <v>521</v>
      </c>
      <c r="L104" s="137"/>
      <c r="M104" s="42"/>
      <c r="N104" s="42"/>
      <c r="O104" s="137" t="s">
        <v>181</v>
      </c>
      <c r="P104" s="137"/>
      <c r="Q104" s="42"/>
    </row>
    <row r="105" spans="1:17" ht="15.75" thickBot="1">
      <c r="A105" s="12"/>
      <c r="B105" s="43"/>
      <c r="C105" s="150"/>
      <c r="D105" s="150"/>
      <c r="E105" s="43"/>
      <c r="F105" s="43"/>
      <c r="G105" s="150"/>
      <c r="H105" s="150"/>
      <c r="I105" s="43"/>
      <c r="J105" s="43"/>
      <c r="K105" s="150"/>
      <c r="L105" s="150"/>
      <c r="M105" s="43"/>
      <c r="N105" s="43"/>
      <c r="O105" s="150"/>
      <c r="P105" s="150"/>
      <c r="Q105" s="43"/>
    </row>
    <row r="106" spans="1:17">
      <c r="A106" s="12"/>
      <c r="B106" s="127" t="s">
        <v>522</v>
      </c>
      <c r="C106" s="127" t="s">
        <v>346</v>
      </c>
      <c r="D106" s="133">
        <v>327</v>
      </c>
      <c r="E106" s="56"/>
      <c r="F106" s="56"/>
      <c r="G106" s="127" t="s">
        <v>346</v>
      </c>
      <c r="H106" s="133">
        <v>127.5</v>
      </c>
      <c r="I106" s="56"/>
      <c r="J106" s="56"/>
      <c r="K106" s="127" t="s">
        <v>346</v>
      </c>
      <c r="L106" s="133">
        <v>25.9</v>
      </c>
      <c r="M106" s="56"/>
      <c r="N106" s="56"/>
      <c r="O106" s="127" t="s">
        <v>346</v>
      </c>
      <c r="P106" s="133">
        <v>480.4</v>
      </c>
      <c r="Q106" s="56"/>
    </row>
    <row r="107" spans="1:17">
      <c r="A107" s="12"/>
      <c r="B107" s="132"/>
      <c r="C107" s="132"/>
      <c r="D107" s="134"/>
      <c r="E107" s="57"/>
      <c r="F107" s="57"/>
      <c r="G107" s="132"/>
      <c r="H107" s="134"/>
      <c r="I107" s="57"/>
      <c r="J107" s="57"/>
      <c r="K107" s="132"/>
      <c r="L107" s="134"/>
      <c r="M107" s="57"/>
      <c r="N107" s="57"/>
      <c r="O107" s="132"/>
      <c r="P107" s="134"/>
      <c r="Q107" s="57"/>
    </row>
    <row r="108" spans="1:17">
      <c r="A108" s="12"/>
      <c r="B108" s="135" t="s">
        <v>523</v>
      </c>
      <c r="C108" s="137" t="s">
        <v>352</v>
      </c>
      <c r="D108" s="137"/>
      <c r="E108" s="42"/>
      <c r="F108" s="42"/>
      <c r="G108" s="137" t="s">
        <v>352</v>
      </c>
      <c r="H108" s="137"/>
      <c r="I108" s="42"/>
      <c r="J108" s="42"/>
      <c r="K108" s="137" t="s">
        <v>524</v>
      </c>
      <c r="L108" s="137"/>
      <c r="M108" s="135" t="s">
        <v>354</v>
      </c>
      <c r="N108" s="42"/>
      <c r="O108" s="137" t="s">
        <v>524</v>
      </c>
      <c r="P108" s="137"/>
      <c r="Q108" s="135" t="s">
        <v>354</v>
      </c>
    </row>
    <row r="109" spans="1:17">
      <c r="A109" s="12"/>
      <c r="B109" s="135"/>
      <c r="C109" s="137"/>
      <c r="D109" s="137"/>
      <c r="E109" s="42"/>
      <c r="F109" s="42"/>
      <c r="G109" s="137"/>
      <c r="H109" s="137"/>
      <c r="I109" s="42"/>
      <c r="J109" s="42"/>
      <c r="K109" s="137"/>
      <c r="L109" s="137"/>
      <c r="M109" s="135"/>
      <c r="N109" s="42"/>
      <c r="O109" s="137"/>
      <c r="P109" s="137"/>
      <c r="Q109" s="135"/>
    </row>
    <row r="110" spans="1:17">
      <c r="A110" s="12"/>
      <c r="B110" s="126" t="s">
        <v>525</v>
      </c>
      <c r="C110" s="139">
        <v>25.8</v>
      </c>
      <c r="D110" s="139"/>
      <c r="E110" s="72"/>
      <c r="F110" s="72"/>
      <c r="G110" s="139" t="s">
        <v>526</v>
      </c>
      <c r="H110" s="139"/>
      <c r="I110" s="126" t="s">
        <v>354</v>
      </c>
      <c r="J110" s="72"/>
      <c r="K110" s="139">
        <v>42.1</v>
      </c>
      <c r="L110" s="139"/>
      <c r="M110" s="72"/>
      <c r="N110" s="72"/>
      <c r="O110" s="139">
        <v>62.8</v>
      </c>
      <c r="P110" s="139"/>
      <c r="Q110" s="72"/>
    </row>
    <row r="111" spans="1:17" ht="15.75" thickBot="1">
      <c r="A111" s="12"/>
      <c r="B111" s="140"/>
      <c r="C111" s="142"/>
      <c r="D111" s="142"/>
      <c r="E111" s="83"/>
      <c r="F111" s="83"/>
      <c r="G111" s="142"/>
      <c r="H111" s="142"/>
      <c r="I111" s="140"/>
      <c r="J111" s="83"/>
      <c r="K111" s="142"/>
      <c r="L111" s="142"/>
      <c r="M111" s="83"/>
      <c r="N111" s="83"/>
      <c r="O111" s="142"/>
      <c r="P111" s="142"/>
      <c r="Q111" s="83"/>
    </row>
    <row r="112" spans="1:17">
      <c r="A112" s="12"/>
      <c r="B112" s="143" t="s">
        <v>527</v>
      </c>
      <c r="C112" s="149">
        <v>352.8</v>
      </c>
      <c r="D112" s="149"/>
      <c r="E112" s="46"/>
      <c r="F112" s="46"/>
      <c r="G112" s="149">
        <v>122.4</v>
      </c>
      <c r="H112" s="149"/>
      <c r="I112" s="46"/>
      <c r="J112" s="46"/>
      <c r="K112" s="149">
        <v>61.5</v>
      </c>
      <c r="L112" s="149"/>
      <c r="M112" s="46"/>
      <c r="N112" s="46"/>
      <c r="O112" s="149">
        <v>536.70000000000005</v>
      </c>
      <c r="P112" s="149"/>
      <c r="Q112" s="46"/>
    </row>
    <row r="113" spans="1:17">
      <c r="A113" s="12"/>
      <c r="B113" s="218"/>
      <c r="C113" s="219"/>
      <c r="D113" s="219"/>
      <c r="E113" s="220"/>
      <c r="F113" s="220"/>
      <c r="G113" s="219"/>
      <c r="H113" s="219"/>
      <c r="I113" s="220"/>
      <c r="J113" s="220"/>
      <c r="K113" s="219"/>
      <c r="L113" s="219"/>
      <c r="M113" s="220"/>
      <c r="N113" s="220"/>
      <c r="O113" s="219"/>
      <c r="P113" s="219"/>
      <c r="Q113" s="220"/>
    </row>
    <row r="114" spans="1:17">
      <c r="A114" s="12"/>
      <c r="B114" s="126" t="s">
        <v>523</v>
      </c>
      <c r="C114" s="139" t="s">
        <v>528</v>
      </c>
      <c r="D114" s="139"/>
      <c r="E114" s="126" t="s">
        <v>354</v>
      </c>
      <c r="F114" s="72"/>
      <c r="G114" s="139" t="s">
        <v>529</v>
      </c>
      <c r="H114" s="139"/>
      <c r="I114" s="126" t="s">
        <v>354</v>
      </c>
      <c r="J114" s="72"/>
      <c r="K114" s="139">
        <v>3.7</v>
      </c>
      <c r="L114" s="139"/>
      <c r="M114" s="72"/>
      <c r="N114" s="72"/>
      <c r="O114" s="139" t="s">
        <v>530</v>
      </c>
      <c r="P114" s="139"/>
      <c r="Q114" s="126" t="s">
        <v>354</v>
      </c>
    </row>
    <row r="115" spans="1:17">
      <c r="A115" s="12"/>
      <c r="B115" s="126"/>
      <c r="C115" s="139"/>
      <c r="D115" s="139"/>
      <c r="E115" s="126"/>
      <c r="F115" s="72"/>
      <c r="G115" s="139"/>
      <c r="H115" s="139"/>
      <c r="I115" s="126"/>
      <c r="J115" s="72"/>
      <c r="K115" s="139"/>
      <c r="L115" s="139"/>
      <c r="M115" s="72"/>
      <c r="N115" s="72"/>
      <c r="O115" s="139"/>
      <c r="P115" s="139"/>
      <c r="Q115" s="126"/>
    </row>
    <row r="116" spans="1:17">
      <c r="A116" s="12"/>
      <c r="B116" s="135" t="s">
        <v>525</v>
      </c>
      <c r="C116" s="137" t="s">
        <v>483</v>
      </c>
      <c r="D116" s="137"/>
      <c r="E116" s="135" t="s">
        <v>354</v>
      </c>
      <c r="F116" s="42"/>
      <c r="G116" s="137" t="s">
        <v>531</v>
      </c>
      <c r="H116" s="137"/>
      <c r="I116" s="135" t="s">
        <v>354</v>
      </c>
      <c r="J116" s="42"/>
      <c r="K116" s="137">
        <v>25.4</v>
      </c>
      <c r="L116" s="137"/>
      <c r="M116" s="42"/>
      <c r="N116" s="42"/>
      <c r="O116" s="137" t="s">
        <v>532</v>
      </c>
      <c r="P116" s="137"/>
      <c r="Q116" s="135" t="s">
        <v>354</v>
      </c>
    </row>
    <row r="117" spans="1:17" ht="15.75" thickBot="1">
      <c r="A117" s="12"/>
      <c r="B117" s="144"/>
      <c r="C117" s="150"/>
      <c r="D117" s="150"/>
      <c r="E117" s="144"/>
      <c r="F117" s="43"/>
      <c r="G117" s="150"/>
      <c r="H117" s="150"/>
      <c r="I117" s="144"/>
      <c r="J117" s="43"/>
      <c r="K117" s="150"/>
      <c r="L117" s="150"/>
      <c r="M117" s="43"/>
      <c r="N117" s="43"/>
      <c r="O117" s="150"/>
      <c r="P117" s="150"/>
      <c r="Q117" s="144"/>
    </row>
    <row r="118" spans="1:17">
      <c r="A118" s="12"/>
      <c r="B118" s="127" t="s">
        <v>533</v>
      </c>
      <c r="C118" s="133" t="s">
        <v>352</v>
      </c>
      <c r="D118" s="133"/>
      <c r="E118" s="56"/>
      <c r="F118" s="56"/>
      <c r="G118" s="133">
        <v>44.7</v>
      </c>
      <c r="H118" s="133"/>
      <c r="I118" s="56"/>
      <c r="J118" s="56"/>
      <c r="K118" s="133">
        <v>90.6</v>
      </c>
      <c r="L118" s="133"/>
      <c r="M118" s="56"/>
      <c r="N118" s="56"/>
      <c r="O118" s="133">
        <v>135.30000000000001</v>
      </c>
      <c r="P118" s="133"/>
      <c r="Q118" s="56"/>
    </row>
    <row r="119" spans="1:17">
      <c r="A119" s="12"/>
      <c r="B119" s="126"/>
      <c r="C119" s="139"/>
      <c r="D119" s="139"/>
      <c r="E119" s="72"/>
      <c r="F119" s="72"/>
      <c r="G119" s="139"/>
      <c r="H119" s="139"/>
      <c r="I119" s="72"/>
      <c r="J119" s="72"/>
      <c r="K119" s="139"/>
      <c r="L119" s="139"/>
      <c r="M119" s="72"/>
      <c r="N119" s="72"/>
      <c r="O119" s="139"/>
      <c r="P119" s="139"/>
      <c r="Q119" s="72"/>
    </row>
    <row r="120" spans="1:17">
      <c r="A120" s="12"/>
      <c r="B120" s="135" t="s">
        <v>523</v>
      </c>
      <c r="C120" s="137" t="s">
        <v>352</v>
      </c>
      <c r="D120" s="137"/>
      <c r="E120" s="42"/>
      <c r="F120" s="42"/>
      <c r="G120" s="137" t="s">
        <v>352</v>
      </c>
      <c r="H120" s="137"/>
      <c r="I120" s="42"/>
      <c r="J120" s="42"/>
      <c r="K120" s="137">
        <v>2.5</v>
      </c>
      <c r="L120" s="137"/>
      <c r="M120" s="42"/>
      <c r="N120" s="42"/>
      <c r="O120" s="137">
        <v>2.5</v>
      </c>
      <c r="P120" s="137"/>
      <c r="Q120" s="42"/>
    </row>
    <row r="121" spans="1:17">
      <c r="A121" s="12"/>
      <c r="B121" s="135"/>
      <c r="C121" s="137"/>
      <c r="D121" s="137"/>
      <c r="E121" s="42"/>
      <c r="F121" s="42"/>
      <c r="G121" s="137"/>
      <c r="H121" s="137"/>
      <c r="I121" s="42"/>
      <c r="J121" s="42"/>
      <c r="K121" s="137"/>
      <c r="L121" s="137"/>
      <c r="M121" s="42"/>
      <c r="N121" s="42"/>
      <c r="O121" s="137"/>
      <c r="P121" s="137"/>
      <c r="Q121" s="42"/>
    </row>
    <row r="122" spans="1:17">
      <c r="A122" s="12"/>
      <c r="B122" s="126" t="s">
        <v>525</v>
      </c>
      <c r="C122" s="139" t="s">
        <v>352</v>
      </c>
      <c r="D122" s="139"/>
      <c r="E122" s="72"/>
      <c r="F122" s="72"/>
      <c r="G122" s="139">
        <v>0.3</v>
      </c>
      <c r="H122" s="139"/>
      <c r="I122" s="72"/>
      <c r="J122" s="72"/>
      <c r="K122" s="139">
        <v>9</v>
      </c>
      <c r="L122" s="139"/>
      <c r="M122" s="72"/>
      <c r="N122" s="72"/>
      <c r="O122" s="139">
        <v>9.3000000000000007</v>
      </c>
      <c r="P122" s="139"/>
      <c r="Q122" s="72"/>
    </row>
    <row r="123" spans="1:17" ht="15.75" thickBot="1">
      <c r="A123" s="12"/>
      <c r="B123" s="140"/>
      <c r="C123" s="142"/>
      <c r="D123" s="142"/>
      <c r="E123" s="83"/>
      <c r="F123" s="83"/>
      <c r="G123" s="142"/>
      <c r="H123" s="142"/>
      <c r="I123" s="83"/>
      <c r="J123" s="83"/>
      <c r="K123" s="142"/>
      <c r="L123" s="142"/>
      <c r="M123" s="83"/>
      <c r="N123" s="83"/>
      <c r="O123" s="142"/>
      <c r="P123" s="142"/>
      <c r="Q123" s="83"/>
    </row>
    <row r="124" spans="1:17">
      <c r="A124" s="12"/>
      <c r="B124" s="143" t="s">
        <v>534</v>
      </c>
      <c r="C124" s="143" t="s">
        <v>346</v>
      </c>
      <c r="D124" s="149" t="s">
        <v>352</v>
      </c>
      <c r="E124" s="46"/>
      <c r="F124" s="46"/>
      <c r="G124" s="143" t="s">
        <v>346</v>
      </c>
      <c r="H124" s="149">
        <v>45</v>
      </c>
      <c r="I124" s="46"/>
      <c r="J124" s="46"/>
      <c r="K124" s="143" t="s">
        <v>346</v>
      </c>
      <c r="L124" s="149">
        <v>102.1</v>
      </c>
      <c r="M124" s="46"/>
      <c r="N124" s="46"/>
      <c r="O124" s="143" t="s">
        <v>346</v>
      </c>
      <c r="P124" s="149">
        <v>147.1</v>
      </c>
      <c r="Q124" s="46"/>
    </row>
    <row r="125" spans="1:17" ht="15.75" thickBot="1">
      <c r="A125" s="12"/>
      <c r="B125" s="144"/>
      <c r="C125" s="144"/>
      <c r="D125" s="150"/>
      <c r="E125" s="43"/>
      <c r="F125" s="43"/>
      <c r="G125" s="144"/>
      <c r="H125" s="150"/>
      <c r="I125" s="43"/>
      <c r="J125" s="43"/>
      <c r="K125" s="144"/>
      <c r="L125" s="150"/>
      <c r="M125" s="43"/>
      <c r="N125" s="43"/>
      <c r="O125" s="144"/>
      <c r="P125" s="150"/>
      <c r="Q125" s="43"/>
    </row>
    <row r="126" spans="1:17">
      <c r="A126" s="12" t="s">
        <v>1177</v>
      </c>
      <c r="B126" s="143" t="s">
        <v>537</v>
      </c>
      <c r="C126" s="143"/>
      <c r="D126" s="143"/>
      <c r="E126" s="143"/>
      <c r="F126" s="143"/>
      <c r="G126" s="143"/>
      <c r="H126" s="143"/>
      <c r="I126" s="143"/>
      <c r="J126" s="143"/>
      <c r="K126" s="143"/>
      <c r="L126" s="143"/>
      <c r="M126" s="143"/>
      <c r="N126" s="143"/>
      <c r="O126" s="143"/>
      <c r="P126" s="143"/>
      <c r="Q126" s="143"/>
    </row>
    <row r="127" spans="1:17">
      <c r="A127" s="12"/>
      <c r="B127" s="40"/>
      <c r="C127" s="40"/>
      <c r="D127" s="40"/>
      <c r="E127" s="40"/>
      <c r="F127" s="40"/>
      <c r="G127" s="40"/>
    </row>
    <row r="128" spans="1:17">
      <c r="A128" s="12"/>
      <c r="B128" s="19"/>
      <c r="C128" s="19"/>
      <c r="D128" s="19"/>
      <c r="E128" s="19"/>
      <c r="F128" s="19"/>
      <c r="G128" s="19"/>
    </row>
    <row r="129" spans="1:17">
      <c r="A129" s="12"/>
      <c r="B129" s="70" t="s">
        <v>538</v>
      </c>
      <c r="C129" s="68" t="s">
        <v>539</v>
      </c>
      <c r="D129" s="68"/>
      <c r="E129" s="42"/>
      <c r="F129" s="42"/>
      <c r="G129" s="68" t="s">
        <v>540</v>
      </c>
    </row>
    <row r="130" spans="1:17" ht="15.75" thickBot="1">
      <c r="A130" s="12"/>
      <c r="B130" s="80"/>
      <c r="C130" s="78"/>
      <c r="D130" s="78"/>
      <c r="E130" s="43"/>
      <c r="F130" s="43"/>
      <c r="G130" s="78"/>
    </row>
    <row r="131" spans="1:17">
      <c r="A131" s="12"/>
      <c r="B131" s="154" t="s">
        <v>541</v>
      </c>
      <c r="C131" s="127" t="s">
        <v>346</v>
      </c>
      <c r="D131" s="133">
        <v>1.9</v>
      </c>
      <c r="E131" s="56"/>
      <c r="F131" s="56"/>
      <c r="G131" s="221">
        <v>45291</v>
      </c>
    </row>
    <row r="132" spans="1:17">
      <c r="A132" s="12"/>
      <c r="B132" s="153"/>
      <c r="C132" s="132"/>
      <c r="D132" s="134"/>
      <c r="E132" s="57"/>
      <c r="F132" s="57"/>
      <c r="G132" s="222"/>
    </row>
    <row r="133" spans="1:17">
      <c r="A133" s="12"/>
      <c r="B133" s="159" t="s">
        <v>542</v>
      </c>
      <c r="C133" s="135" t="s">
        <v>346</v>
      </c>
      <c r="D133" s="166">
        <v>1355.6</v>
      </c>
      <c r="E133" s="42"/>
      <c r="F133" s="42"/>
      <c r="G133" s="223">
        <v>42369</v>
      </c>
    </row>
    <row r="134" spans="1:17">
      <c r="A134" s="12"/>
      <c r="B134" s="159"/>
      <c r="C134" s="135"/>
      <c r="D134" s="166"/>
      <c r="E134" s="42"/>
      <c r="F134" s="42"/>
      <c r="G134" s="223"/>
    </row>
    <row r="135" spans="1:17">
      <c r="A135" s="12"/>
      <c r="B135" s="153" t="s">
        <v>543</v>
      </c>
      <c r="C135" s="126" t="s">
        <v>346</v>
      </c>
      <c r="D135" s="139">
        <v>23.4</v>
      </c>
      <c r="E135" s="72"/>
      <c r="F135" s="72"/>
      <c r="G135" s="224">
        <v>44561</v>
      </c>
    </row>
    <row r="136" spans="1:17">
      <c r="A136" s="12"/>
      <c r="B136" s="153"/>
      <c r="C136" s="126"/>
      <c r="D136" s="139"/>
      <c r="E136" s="72"/>
      <c r="F136" s="72"/>
      <c r="G136" s="224"/>
    </row>
    <row r="137" spans="1:17">
      <c r="A137" s="12"/>
      <c r="B137" s="159" t="s">
        <v>544</v>
      </c>
      <c r="C137" s="135" t="s">
        <v>346</v>
      </c>
      <c r="D137" s="137">
        <v>5.9</v>
      </c>
      <c r="E137" s="42"/>
      <c r="F137" s="42"/>
      <c r="G137" s="223">
        <v>46752</v>
      </c>
    </row>
    <row r="138" spans="1:17">
      <c r="A138" s="12"/>
      <c r="B138" s="159"/>
      <c r="C138" s="135"/>
      <c r="D138" s="137"/>
      <c r="E138" s="42"/>
      <c r="F138" s="42"/>
      <c r="G138" s="223"/>
    </row>
    <row r="139" spans="1:17">
      <c r="A139" s="12"/>
      <c r="B139" s="153" t="s">
        <v>545</v>
      </c>
      <c r="C139" s="126" t="s">
        <v>346</v>
      </c>
      <c r="D139" s="139">
        <v>297</v>
      </c>
      <c r="E139" s="72"/>
      <c r="F139" s="72"/>
      <c r="G139" s="224">
        <v>42369</v>
      </c>
    </row>
    <row r="140" spans="1:17" ht="15.75" thickBot="1">
      <c r="A140" s="12"/>
      <c r="B140" s="160"/>
      <c r="C140" s="140"/>
      <c r="D140" s="142"/>
      <c r="E140" s="83"/>
      <c r="F140" s="83"/>
      <c r="G140" s="225"/>
    </row>
    <row r="141" spans="1:17">
      <c r="A141" s="12" t="s">
        <v>1178</v>
      </c>
      <c r="B141" s="170" t="s">
        <v>550</v>
      </c>
      <c r="C141" s="170"/>
      <c r="D141" s="170"/>
      <c r="E141" s="170"/>
      <c r="F141" s="170"/>
      <c r="G141" s="170"/>
      <c r="H141" s="170"/>
      <c r="I141" s="170"/>
      <c r="J141" s="170"/>
      <c r="K141" s="170"/>
      <c r="L141" s="170"/>
      <c r="M141" s="170"/>
      <c r="N141" s="170"/>
      <c r="O141" s="170"/>
      <c r="P141" s="170"/>
      <c r="Q141" s="170"/>
    </row>
    <row r="142" spans="1:17">
      <c r="A142" s="12"/>
      <c r="B142" s="40"/>
      <c r="C142" s="40"/>
      <c r="D142" s="40"/>
      <c r="E142" s="40"/>
      <c r="F142" s="40"/>
      <c r="G142" s="40"/>
      <c r="H142" s="40"/>
      <c r="I142" s="40"/>
      <c r="J142" s="40"/>
      <c r="K142" s="40"/>
      <c r="L142" s="40"/>
      <c r="M142" s="40"/>
    </row>
    <row r="143" spans="1:17">
      <c r="A143" s="12"/>
      <c r="B143" s="19"/>
      <c r="C143" s="19"/>
      <c r="D143" s="19"/>
      <c r="E143" s="19"/>
      <c r="F143" s="19"/>
      <c r="G143" s="19"/>
      <c r="H143" s="19"/>
      <c r="I143" s="19"/>
      <c r="J143" s="19"/>
      <c r="K143" s="19"/>
      <c r="L143" s="19"/>
      <c r="M143" s="19"/>
    </row>
    <row r="144" spans="1:17">
      <c r="A144" s="12"/>
      <c r="B144" s="42"/>
      <c r="C144" s="67">
        <v>2014</v>
      </c>
      <c r="D144" s="67"/>
      <c r="E144" s="42"/>
      <c r="F144" s="42"/>
      <c r="G144" s="68">
        <v>2013</v>
      </c>
      <c r="H144" s="68"/>
      <c r="I144" s="42"/>
      <c r="J144" s="42"/>
      <c r="K144" s="68">
        <v>2012</v>
      </c>
      <c r="L144" s="68"/>
      <c r="M144" s="42"/>
    </row>
    <row r="145" spans="1:13" ht="15.75" thickBot="1">
      <c r="A145" s="12"/>
      <c r="B145" s="43"/>
      <c r="C145" s="77"/>
      <c r="D145" s="77"/>
      <c r="E145" s="43"/>
      <c r="F145" s="43"/>
      <c r="G145" s="78"/>
      <c r="H145" s="78"/>
      <c r="I145" s="43"/>
      <c r="J145" s="43"/>
      <c r="K145" s="78"/>
      <c r="L145" s="78"/>
      <c r="M145" s="43"/>
    </row>
    <row r="146" spans="1:13">
      <c r="A146" s="12"/>
      <c r="B146" s="154" t="s">
        <v>551</v>
      </c>
      <c r="C146" s="128" t="s">
        <v>346</v>
      </c>
      <c r="D146" s="130">
        <v>161.19999999999999</v>
      </c>
      <c r="E146" s="56"/>
      <c r="F146" s="56"/>
      <c r="G146" s="127" t="s">
        <v>346</v>
      </c>
      <c r="H146" s="133">
        <v>208.8</v>
      </c>
      <c r="I146" s="56"/>
      <c r="J146" s="56"/>
      <c r="K146" s="127" t="s">
        <v>346</v>
      </c>
      <c r="L146" s="133">
        <v>198.7</v>
      </c>
      <c r="M146" s="56"/>
    </row>
    <row r="147" spans="1:13">
      <c r="A147" s="12"/>
      <c r="B147" s="226"/>
      <c r="C147" s="129"/>
      <c r="D147" s="131"/>
      <c r="E147" s="57"/>
      <c r="F147" s="57"/>
      <c r="G147" s="132"/>
      <c r="H147" s="134"/>
      <c r="I147" s="57"/>
      <c r="J147" s="57"/>
      <c r="K147" s="132"/>
      <c r="L147" s="134"/>
      <c r="M147" s="57"/>
    </row>
    <row r="148" spans="1:13">
      <c r="A148" s="12"/>
      <c r="B148" s="152" t="s">
        <v>552</v>
      </c>
      <c r="C148" s="42"/>
      <c r="D148" s="42"/>
      <c r="E148" s="42"/>
      <c r="F148" s="21"/>
      <c r="G148" s="42"/>
      <c r="H148" s="42"/>
      <c r="I148" s="42"/>
      <c r="J148" s="21"/>
      <c r="K148" s="42"/>
      <c r="L148" s="42"/>
      <c r="M148" s="42"/>
    </row>
    <row r="149" spans="1:13">
      <c r="A149" s="12"/>
      <c r="B149" s="197" t="s">
        <v>553</v>
      </c>
      <c r="C149" s="138">
        <v>2.4</v>
      </c>
      <c r="D149" s="138"/>
      <c r="E149" s="72"/>
      <c r="F149" s="72"/>
      <c r="G149" s="139">
        <v>1.6</v>
      </c>
      <c r="H149" s="139"/>
      <c r="I149" s="72"/>
      <c r="J149" s="72"/>
      <c r="K149" s="139">
        <v>48.4</v>
      </c>
      <c r="L149" s="139"/>
      <c r="M149" s="72"/>
    </row>
    <row r="150" spans="1:13">
      <c r="A150" s="12"/>
      <c r="B150" s="197"/>
      <c r="C150" s="138"/>
      <c r="D150" s="138"/>
      <c r="E150" s="72"/>
      <c r="F150" s="72"/>
      <c r="G150" s="139"/>
      <c r="H150" s="139"/>
      <c r="I150" s="72"/>
      <c r="J150" s="72"/>
      <c r="K150" s="139"/>
      <c r="L150" s="139"/>
      <c r="M150" s="72"/>
    </row>
    <row r="151" spans="1:13">
      <c r="A151" s="12"/>
      <c r="B151" s="196" t="s">
        <v>554</v>
      </c>
      <c r="C151" s="136">
        <v>2.8</v>
      </c>
      <c r="D151" s="136"/>
      <c r="E151" s="42"/>
      <c r="F151" s="42"/>
      <c r="G151" s="137">
        <v>8</v>
      </c>
      <c r="H151" s="137"/>
      <c r="I151" s="42"/>
      <c r="J151" s="42"/>
      <c r="K151" s="137">
        <v>0.8</v>
      </c>
      <c r="L151" s="137"/>
      <c r="M151" s="42"/>
    </row>
    <row r="152" spans="1:13">
      <c r="A152" s="12"/>
      <c r="B152" s="196"/>
      <c r="C152" s="136"/>
      <c r="D152" s="136"/>
      <c r="E152" s="42"/>
      <c r="F152" s="42"/>
      <c r="G152" s="137"/>
      <c r="H152" s="137"/>
      <c r="I152" s="42"/>
      <c r="J152" s="42"/>
      <c r="K152" s="137"/>
      <c r="L152" s="137"/>
      <c r="M152" s="42"/>
    </row>
    <row r="153" spans="1:13">
      <c r="A153" s="12"/>
      <c r="B153" s="197" t="s">
        <v>555</v>
      </c>
      <c r="C153" s="138" t="s">
        <v>352</v>
      </c>
      <c r="D153" s="138"/>
      <c r="E153" s="72"/>
      <c r="F153" s="72"/>
      <c r="G153" s="139" t="s">
        <v>352</v>
      </c>
      <c r="H153" s="139"/>
      <c r="I153" s="72"/>
      <c r="J153" s="72"/>
      <c r="K153" s="139">
        <v>3.8</v>
      </c>
      <c r="L153" s="139"/>
      <c r="M153" s="72"/>
    </row>
    <row r="154" spans="1:13">
      <c r="A154" s="12"/>
      <c r="B154" s="197"/>
      <c r="C154" s="138"/>
      <c r="D154" s="138"/>
      <c r="E154" s="72"/>
      <c r="F154" s="72"/>
      <c r="G154" s="139"/>
      <c r="H154" s="139"/>
      <c r="I154" s="72"/>
      <c r="J154" s="72"/>
      <c r="K154" s="139"/>
      <c r="L154" s="139"/>
      <c r="M154" s="72"/>
    </row>
    <row r="155" spans="1:13">
      <c r="A155" s="12"/>
      <c r="B155" s="152" t="s">
        <v>556</v>
      </c>
      <c r="C155" s="42"/>
      <c r="D155" s="42"/>
      <c r="E155" s="42"/>
      <c r="F155" s="21"/>
      <c r="G155" s="42"/>
      <c r="H155" s="42"/>
      <c r="I155" s="42"/>
      <c r="J155" s="21"/>
      <c r="K155" s="42"/>
      <c r="L155" s="42"/>
      <c r="M155" s="42"/>
    </row>
    <row r="156" spans="1:13">
      <c r="A156" s="12"/>
      <c r="B156" s="192" t="s">
        <v>553</v>
      </c>
      <c r="C156" s="138" t="s">
        <v>557</v>
      </c>
      <c r="D156" s="138"/>
      <c r="E156" s="117" t="s">
        <v>354</v>
      </c>
      <c r="F156" s="25"/>
      <c r="G156" s="139" t="s">
        <v>558</v>
      </c>
      <c r="H156" s="139"/>
      <c r="I156" s="116" t="s">
        <v>354</v>
      </c>
      <c r="J156" s="25"/>
      <c r="K156" s="139" t="s">
        <v>475</v>
      </c>
      <c r="L156" s="139"/>
      <c r="M156" s="116" t="s">
        <v>354</v>
      </c>
    </row>
    <row r="157" spans="1:13">
      <c r="A157" s="12"/>
      <c r="B157" s="114" t="s">
        <v>559</v>
      </c>
      <c r="C157" s="136" t="s">
        <v>480</v>
      </c>
      <c r="D157" s="136"/>
      <c r="E157" s="125" t="s">
        <v>354</v>
      </c>
      <c r="F157" s="21"/>
      <c r="G157" s="137" t="s">
        <v>480</v>
      </c>
      <c r="H157" s="137"/>
      <c r="I157" s="122" t="s">
        <v>354</v>
      </c>
      <c r="J157" s="21"/>
      <c r="K157" s="137" t="s">
        <v>560</v>
      </c>
      <c r="L157" s="137"/>
      <c r="M157" s="122" t="s">
        <v>354</v>
      </c>
    </row>
    <row r="158" spans="1:13" ht="15.75" thickBot="1">
      <c r="A158" s="12"/>
      <c r="B158" s="192" t="s">
        <v>561</v>
      </c>
      <c r="C158" s="141" t="s">
        <v>562</v>
      </c>
      <c r="D158" s="141"/>
      <c r="E158" s="117" t="s">
        <v>354</v>
      </c>
      <c r="F158" s="25"/>
      <c r="G158" s="142" t="s">
        <v>414</v>
      </c>
      <c r="H158" s="142"/>
      <c r="I158" s="116" t="s">
        <v>354</v>
      </c>
      <c r="J158" s="25"/>
      <c r="K158" s="142" t="s">
        <v>563</v>
      </c>
      <c r="L158" s="142"/>
      <c r="M158" s="116" t="s">
        <v>354</v>
      </c>
    </row>
    <row r="159" spans="1:13">
      <c r="A159" s="12"/>
      <c r="B159" s="161" t="s">
        <v>564</v>
      </c>
      <c r="C159" s="145" t="s">
        <v>346</v>
      </c>
      <c r="D159" s="147">
        <v>160.1</v>
      </c>
      <c r="E159" s="46"/>
      <c r="F159" s="46"/>
      <c r="G159" s="143" t="s">
        <v>346</v>
      </c>
      <c r="H159" s="149">
        <v>161.19999999999999</v>
      </c>
      <c r="I159" s="46"/>
      <c r="J159" s="46"/>
      <c r="K159" s="143" t="s">
        <v>346</v>
      </c>
      <c r="L159" s="149">
        <v>208.8</v>
      </c>
      <c r="M159" s="46"/>
    </row>
    <row r="160" spans="1:13" ht="15.75" thickBot="1">
      <c r="A160" s="12"/>
      <c r="B160" s="162"/>
      <c r="C160" s="146"/>
      <c r="D160" s="148"/>
      <c r="E160" s="43"/>
      <c r="F160" s="43"/>
      <c r="G160" s="144"/>
      <c r="H160" s="150"/>
      <c r="I160" s="43"/>
      <c r="J160" s="43"/>
      <c r="K160" s="144"/>
      <c r="L160" s="150"/>
      <c r="M160" s="43"/>
    </row>
    <row r="161" spans="1:17">
      <c r="A161" s="12" t="s">
        <v>1179</v>
      </c>
      <c r="B161" s="170" t="s">
        <v>566</v>
      </c>
      <c r="C161" s="170"/>
      <c r="D161" s="170"/>
      <c r="E161" s="170"/>
      <c r="F161" s="170"/>
      <c r="G161" s="170"/>
      <c r="H161" s="170"/>
      <c r="I161" s="170"/>
      <c r="J161" s="170"/>
      <c r="K161" s="170"/>
      <c r="L161" s="170"/>
      <c r="M161" s="170"/>
      <c r="N161" s="170"/>
      <c r="O161" s="170"/>
      <c r="P161" s="170"/>
      <c r="Q161" s="170"/>
    </row>
    <row r="162" spans="1:17">
      <c r="A162" s="12"/>
      <c r="B162" s="40"/>
      <c r="C162" s="40"/>
    </row>
    <row r="163" spans="1:17">
      <c r="A163" s="12"/>
      <c r="B163" s="19"/>
      <c r="C163" s="19"/>
    </row>
    <row r="164" spans="1:17" ht="15.75" thickBot="1">
      <c r="A164" s="12"/>
      <c r="B164" s="227" t="s">
        <v>567</v>
      </c>
      <c r="C164" s="228" t="s">
        <v>568</v>
      </c>
    </row>
    <row r="165" spans="1:17">
      <c r="A165" s="12"/>
      <c r="B165" s="207" t="s">
        <v>386</v>
      </c>
      <c r="C165" s="229">
        <v>2009</v>
      </c>
    </row>
    <row r="166" spans="1:17">
      <c r="A166" s="12"/>
      <c r="B166" s="152" t="s">
        <v>569</v>
      </c>
      <c r="C166" s="230">
        <v>2013</v>
      </c>
    </row>
    <row r="167" spans="1:17">
      <c r="A167" s="12"/>
      <c r="B167" s="151" t="s">
        <v>377</v>
      </c>
      <c r="C167" s="229">
        <v>2006</v>
      </c>
    </row>
    <row r="168" spans="1:17">
      <c r="A168" s="12"/>
      <c r="B168" s="152" t="s">
        <v>384</v>
      </c>
      <c r="C168" s="230">
        <v>2005</v>
      </c>
    </row>
    <row r="169" spans="1:17">
      <c r="A169" s="12"/>
      <c r="B169" s="151" t="s">
        <v>570</v>
      </c>
      <c r="C169" s="229">
        <v>2010</v>
      </c>
    </row>
    <row r="170" spans="1:17">
      <c r="A170" s="12"/>
      <c r="B170" s="152" t="s">
        <v>571</v>
      </c>
      <c r="C170" s="230">
        <v>2006</v>
      </c>
    </row>
    <row r="171" spans="1:17">
      <c r="A171" s="12"/>
      <c r="B171" s="151" t="s">
        <v>572</v>
      </c>
      <c r="C171" s="229">
        <v>2011</v>
      </c>
    </row>
    <row r="172" spans="1:17">
      <c r="A172" s="12"/>
      <c r="B172" s="152" t="s">
        <v>573</v>
      </c>
      <c r="C172" s="230">
        <v>2009</v>
      </c>
    </row>
    <row r="173" spans="1:17" ht="15.75" thickBot="1">
      <c r="A173" s="12"/>
      <c r="B173" s="193" t="s">
        <v>376</v>
      </c>
      <c r="C173" s="231">
        <v>2009</v>
      </c>
    </row>
  </sheetData>
  <mergeCells count="545">
    <mergeCell ref="A141:A160"/>
    <mergeCell ref="B141:Q141"/>
    <mergeCell ref="A161:A173"/>
    <mergeCell ref="B161:Q161"/>
    <mergeCell ref="B56:Q56"/>
    <mergeCell ref="A88:A101"/>
    <mergeCell ref="B88:Q88"/>
    <mergeCell ref="A102:A125"/>
    <mergeCell ref="A126:A140"/>
    <mergeCell ref="B126:Q126"/>
    <mergeCell ref="B162:C162"/>
    <mergeCell ref="A1:A2"/>
    <mergeCell ref="B1:Q1"/>
    <mergeCell ref="B2:Q2"/>
    <mergeCell ref="B3:Q3"/>
    <mergeCell ref="A4:A38"/>
    <mergeCell ref="B4:Q4"/>
    <mergeCell ref="A39:A55"/>
    <mergeCell ref="B39:Q39"/>
    <mergeCell ref="A56:A87"/>
    <mergeCell ref="H159:H160"/>
    <mergeCell ref="I159:I160"/>
    <mergeCell ref="J159:J160"/>
    <mergeCell ref="K159:K160"/>
    <mergeCell ref="L159:L160"/>
    <mergeCell ref="M159:M160"/>
    <mergeCell ref="B159:B160"/>
    <mergeCell ref="C159:C160"/>
    <mergeCell ref="D159:D160"/>
    <mergeCell ref="E159:E160"/>
    <mergeCell ref="F159:F160"/>
    <mergeCell ref="G159:G160"/>
    <mergeCell ref="C157:D157"/>
    <mergeCell ref="G157:H157"/>
    <mergeCell ref="K157:L157"/>
    <mergeCell ref="C158:D158"/>
    <mergeCell ref="G158:H158"/>
    <mergeCell ref="K158:L158"/>
    <mergeCell ref="C155:E155"/>
    <mergeCell ref="G155:I155"/>
    <mergeCell ref="K155:M155"/>
    <mergeCell ref="C156:D156"/>
    <mergeCell ref="G156:H156"/>
    <mergeCell ref="K156:L156"/>
    <mergeCell ref="M151:M152"/>
    <mergeCell ref="B153:B154"/>
    <mergeCell ref="C153:D154"/>
    <mergeCell ref="E153:E154"/>
    <mergeCell ref="F153:F154"/>
    <mergeCell ref="G153:H154"/>
    <mergeCell ref="I153:I154"/>
    <mergeCell ref="J153:J154"/>
    <mergeCell ref="K153:L154"/>
    <mergeCell ref="M153:M154"/>
    <mergeCell ref="K149:L150"/>
    <mergeCell ref="M149:M150"/>
    <mergeCell ref="B151:B152"/>
    <mergeCell ref="C151:D152"/>
    <mergeCell ref="E151:E152"/>
    <mergeCell ref="F151:F152"/>
    <mergeCell ref="G151:H152"/>
    <mergeCell ref="I151:I152"/>
    <mergeCell ref="J151:J152"/>
    <mergeCell ref="K151:L152"/>
    <mergeCell ref="C148:E148"/>
    <mergeCell ref="G148:I148"/>
    <mergeCell ref="K148:M148"/>
    <mergeCell ref="B149:B150"/>
    <mergeCell ref="C149:D150"/>
    <mergeCell ref="E149:E150"/>
    <mergeCell ref="F149:F150"/>
    <mergeCell ref="G149:H150"/>
    <mergeCell ref="I149:I150"/>
    <mergeCell ref="J149:J150"/>
    <mergeCell ref="H146:H147"/>
    <mergeCell ref="I146:I147"/>
    <mergeCell ref="J146:J147"/>
    <mergeCell ref="K146:K147"/>
    <mergeCell ref="L146:L147"/>
    <mergeCell ref="M146:M147"/>
    <mergeCell ref="B146:B147"/>
    <mergeCell ref="C146:C147"/>
    <mergeCell ref="D146:D147"/>
    <mergeCell ref="E146:E147"/>
    <mergeCell ref="F146:F147"/>
    <mergeCell ref="G146:G147"/>
    <mergeCell ref="B142:M142"/>
    <mergeCell ref="B144:B145"/>
    <mergeCell ref="C144:D145"/>
    <mergeCell ref="E144:E145"/>
    <mergeCell ref="F144:F145"/>
    <mergeCell ref="G144:H145"/>
    <mergeCell ref="I144:I145"/>
    <mergeCell ref="J144:J145"/>
    <mergeCell ref="K144:L145"/>
    <mergeCell ref="M144:M145"/>
    <mergeCell ref="B139:B140"/>
    <mergeCell ref="C139:C140"/>
    <mergeCell ref="D139:D140"/>
    <mergeCell ref="E139:E140"/>
    <mergeCell ref="F139:F140"/>
    <mergeCell ref="G139:G140"/>
    <mergeCell ref="B137:B138"/>
    <mergeCell ref="C137:C138"/>
    <mergeCell ref="D137:D138"/>
    <mergeCell ref="E137:E138"/>
    <mergeCell ref="F137:F138"/>
    <mergeCell ref="G137:G138"/>
    <mergeCell ref="B135:B136"/>
    <mergeCell ref="C135:C136"/>
    <mergeCell ref="D135:D136"/>
    <mergeCell ref="E135:E136"/>
    <mergeCell ref="F135:F136"/>
    <mergeCell ref="G135:G136"/>
    <mergeCell ref="B133:B134"/>
    <mergeCell ref="C133:C134"/>
    <mergeCell ref="D133:D134"/>
    <mergeCell ref="E133:E134"/>
    <mergeCell ref="F133:F134"/>
    <mergeCell ref="G133:G134"/>
    <mergeCell ref="B131:B132"/>
    <mergeCell ref="C131:C132"/>
    <mergeCell ref="D131:D132"/>
    <mergeCell ref="E131:E132"/>
    <mergeCell ref="F131:F132"/>
    <mergeCell ref="G131:G132"/>
    <mergeCell ref="N124:N125"/>
    <mergeCell ref="O124:O125"/>
    <mergeCell ref="P124:P125"/>
    <mergeCell ref="Q124:Q125"/>
    <mergeCell ref="B127:G127"/>
    <mergeCell ref="B129:B130"/>
    <mergeCell ref="C129:D130"/>
    <mergeCell ref="E129:E130"/>
    <mergeCell ref="F129:F130"/>
    <mergeCell ref="G129:G130"/>
    <mergeCell ref="H124:H125"/>
    <mergeCell ref="I124:I125"/>
    <mergeCell ref="J124:J125"/>
    <mergeCell ref="K124:K125"/>
    <mergeCell ref="L124:L125"/>
    <mergeCell ref="M124:M125"/>
    <mergeCell ref="B124:B125"/>
    <mergeCell ref="C124:C125"/>
    <mergeCell ref="D124:D125"/>
    <mergeCell ref="E124:E125"/>
    <mergeCell ref="F124:F125"/>
    <mergeCell ref="G124:G125"/>
    <mergeCell ref="J122:J123"/>
    <mergeCell ref="K122:L123"/>
    <mergeCell ref="M122:M123"/>
    <mergeCell ref="N122:N123"/>
    <mergeCell ref="O122:P123"/>
    <mergeCell ref="Q122:Q123"/>
    <mergeCell ref="B122:B123"/>
    <mergeCell ref="C122:D123"/>
    <mergeCell ref="E122:E123"/>
    <mergeCell ref="F122:F123"/>
    <mergeCell ref="G122:H123"/>
    <mergeCell ref="I122:I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J114:J115"/>
    <mergeCell ref="K114:L115"/>
    <mergeCell ref="M114:M115"/>
    <mergeCell ref="N114:N115"/>
    <mergeCell ref="O114:P115"/>
    <mergeCell ref="Q114:Q115"/>
    <mergeCell ref="B114:B115"/>
    <mergeCell ref="C114:D115"/>
    <mergeCell ref="E114:E115"/>
    <mergeCell ref="F114:F115"/>
    <mergeCell ref="G114:H115"/>
    <mergeCell ref="I114:I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N106:N107"/>
    <mergeCell ref="O106:O107"/>
    <mergeCell ref="P106:P107"/>
    <mergeCell ref="Q106:Q107"/>
    <mergeCell ref="B108:B109"/>
    <mergeCell ref="C108:D109"/>
    <mergeCell ref="E108:E109"/>
    <mergeCell ref="F108:F109"/>
    <mergeCell ref="G108:H109"/>
    <mergeCell ref="I108:I109"/>
    <mergeCell ref="H106:H107"/>
    <mergeCell ref="I106:I107"/>
    <mergeCell ref="J106:J107"/>
    <mergeCell ref="K106:K107"/>
    <mergeCell ref="L106:L107"/>
    <mergeCell ref="M106:M107"/>
    <mergeCell ref="M104:M105"/>
    <mergeCell ref="N104:N105"/>
    <mergeCell ref="O104:P105"/>
    <mergeCell ref="Q104:Q105"/>
    <mergeCell ref="B106:B107"/>
    <mergeCell ref="C106:C107"/>
    <mergeCell ref="D106:D107"/>
    <mergeCell ref="E106:E107"/>
    <mergeCell ref="F106:F107"/>
    <mergeCell ref="G106:G107"/>
    <mergeCell ref="I100:I101"/>
    <mergeCell ref="B102:Q102"/>
    <mergeCell ref="B104:B105"/>
    <mergeCell ref="C104:D105"/>
    <mergeCell ref="E104:E105"/>
    <mergeCell ref="F104:F105"/>
    <mergeCell ref="G104:H105"/>
    <mergeCell ref="I104:I105"/>
    <mergeCell ref="J104:J105"/>
    <mergeCell ref="K104:L105"/>
    <mergeCell ref="C99:D99"/>
    <mergeCell ref="G99:H99"/>
    <mergeCell ref="B100:B101"/>
    <mergeCell ref="C100:C101"/>
    <mergeCell ref="D100:D101"/>
    <mergeCell ref="E100:E101"/>
    <mergeCell ref="F100:F101"/>
    <mergeCell ref="G100:G101"/>
    <mergeCell ref="H100:H101"/>
    <mergeCell ref="B97:B98"/>
    <mergeCell ref="C97:D98"/>
    <mergeCell ref="E97:E98"/>
    <mergeCell ref="F97:F98"/>
    <mergeCell ref="G97:H98"/>
    <mergeCell ref="I97:I98"/>
    <mergeCell ref="H93:H94"/>
    <mergeCell ref="I93:I94"/>
    <mergeCell ref="B95:B96"/>
    <mergeCell ref="C95:D96"/>
    <mergeCell ref="E95:E96"/>
    <mergeCell ref="F95:F96"/>
    <mergeCell ref="G95:H96"/>
    <mergeCell ref="I95:I96"/>
    <mergeCell ref="B93:B94"/>
    <mergeCell ref="C93:C94"/>
    <mergeCell ref="D93:D94"/>
    <mergeCell ref="E93:E94"/>
    <mergeCell ref="F93:F94"/>
    <mergeCell ref="G93:G94"/>
    <mergeCell ref="H86:H87"/>
    <mergeCell ref="I86:I87"/>
    <mergeCell ref="B89:I89"/>
    <mergeCell ref="B91:B92"/>
    <mergeCell ref="C91:D92"/>
    <mergeCell ref="E91:E92"/>
    <mergeCell ref="F91:F92"/>
    <mergeCell ref="G91:H92"/>
    <mergeCell ref="I91:I92"/>
    <mergeCell ref="C83:D83"/>
    <mergeCell ref="G83:H83"/>
    <mergeCell ref="C84:D84"/>
    <mergeCell ref="G84:H84"/>
    <mergeCell ref="B86:B87"/>
    <mergeCell ref="C86:C87"/>
    <mergeCell ref="D86:D87"/>
    <mergeCell ref="E86:E87"/>
    <mergeCell ref="F86:F87"/>
    <mergeCell ref="G86:G87"/>
    <mergeCell ref="H78:H79"/>
    <mergeCell ref="I78:I79"/>
    <mergeCell ref="C80:E80"/>
    <mergeCell ref="G80:I80"/>
    <mergeCell ref="C82:D82"/>
    <mergeCell ref="G82:H82"/>
    <mergeCell ref="B78:B79"/>
    <mergeCell ref="C78:C79"/>
    <mergeCell ref="D78:D79"/>
    <mergeCell ref="E78:E79"/>
    <mergeCell ref="F78:F79"/>
    <mergeCell ref="G78:G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C61:E61"/>
    <mergeCell ref="G61:I61"/>
    <mergeCell ref="B62:B63"/>
    <mergeCell ref="C62:C63"/>
    <mergeCell ref="D62:D63"/>
    <mergeCell ref="E62:E63"/>
    <mergeCell ref="F62:F63"/>
    <mergeCell ref="G62:G63"/>
    <mergeCell ref="H62:H63"/>
    <mergeCell ref="I62:I63"/>
    <mergeCell ref="H42:H43"/>
    <mergeCell ref="I42:I43"/>
    <mergeCell ref="J42:J43"/>
    <mergeCell ref="B57:I57"/>
    <mergeCell ref="B59:B60"/>
    <mergeCell ref="C59:D60"/>
    <mergeCell ref="E59:E60"/>
    <mergeCell ref="F59:F60"/>
    <mergeCell ref="G59:H60"/>
    <mergeCell ref="I59:I60"/>
    <mergeCell ref="C38:D38"/>
    <mergeCell ref="G38:H38"/>
    <mergeCell ref="K38:L38"/>
    <mergeCell ref="B40:J40"/>
    <mergeCell ref="B42:B43"/>
    <mergeCell ref="C42:C43"/>
    <mergeCell ref="D42:D43"/>
    <mergeCell ref="E42:E43"/>
    <mergeCell ref="F42:F43"/>
    <mergeCell ref="G42:G43"/>
    <mergeCell ref="H36:H37"/>
    <mergeCell ref="I36:I37"/>
    <mergeCell ref="J36:J37"/>
    <mergeCell ref="K36:K37"/>
    <mergeCell ref="L36:L37"/>
    <mergeCell ref="M36:M37"/>
    <mergeCell ref="B36:B37"/>
    <mergeCell ref="C36:C37"/>
    <mergeCell ref="D36:D37"/>
    <mergeCell ref="E36:E37"/>
    <mergeCell ref="F36:F37"/>
    <mergeCell ref="G36:G37"/>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J24:J25"/>
    <mergeCell ref="K24:L25"/>
    <mergeCell ref="M24:M25"/>
    <mergeCell ref="B26:B27"/>
    <mergeCell ref="C26:E27"/>
    <mergeCell ref="F26:F27"/>
    <mergeCell ref="G26:I27"/>
    <mergeCell ref="J26:J27"/>
    <mergeCell ref="K26:M27"/>
    <mergeCell ref="B24:B25"/>
    <mergeCell ref="C24:D25"/>
    <mergeCell ref="E24:E25"/>
    <mergeCell ref="F24:F25"/>
    <mergeCell ref="G24:H25"/>
    <mergeCell ref="I24:I25"/>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C17:E17"/>
    <mergeCell ref="G17:I17"/>
    <mergeCell ref="K17:M17"/>
    <mergeCell ref="B18:B19"/>
    <mergeCell ref="C18:D19"/>
    <mergeCell ref="E18:E19"/>
    <mergeCell ref="F18:F19"/>
    <mergeCell ref="G18:H19"/>
    <mergeCell ref="I18:I19"/>
    <mergeCell ref="J18:J19"/>
    <mergeCell ref="J14:J15"/>
    <mergeCell ref="K14:L15"/>
    <mergeCell ref="M14:M15"/>
    <mergeCell ref="C16:E16"/>
    <mergeCell ref="G16:I16"/>
    <mergeCell ref="K16:M16"/>
    <mergeCell ref="I12:I13"/>
    <mergeCell ref="J12:J13"/>
    <mergeCell ref="K12:L13"/>
    <mergeCell ref="M12:M13"/>
    <mergeCell ref="B14:B15"/>
    <mergeCell ref="C14:D15"/>
    <mergeCell ref="E14:E15"/>
    <mergeCell ref="F14:F15"/>
    <mergeCell ref="G14:H15"/>
    <mergeCell ref="I14:I15"/>
    <mergeCell ref="I10:I11"/>
    <mergeCell ref="J10:J11"/>
    <mergeCell ref="K10:K11"/>
    <mergeCell ref="L10:L11"/>
    <mergeCell ref="M10:M11"/>
    <mergeCell ref="B12:B13"/>
    <mergeCell ref="C12:D13"/>
    <mergeCell ref="E12:E13"/>
    <mergeCell ref="F12:F13"/>
    <mergeCell ref="G12:H13"/>
    <mergeCell ref="C9:E9"/>
    <mergeCell ref="G9:I9"/>
    <mergeCell ref="K9:M9"/>
    <mergeCell ref="B10:B11"/>
    <mergeCell ref="C10:C11"/>
    <mergeCell ref="D10:D11"/>
    <mergeCell ref="E10:E11"/>
    <mergeCell ref="F10:F11"/>
    <mergeCell ref="G10:G11"/>
    <mergeCell ref="H10:H11"/>
    <mergeCell ref="B5:M5"/>
    <mergeCell ref="B7:B8"/>
    <mergeCell ref="C7:D8"/>
    <mergeCell ref="E7:E8"/>
    <mergeCell ref="F7:F8"/>
    <mergeCell ref="G7:H8"/>
    <mergeCell ref="I7:I8"/>
    <mergeCell ref="J7:J8"/>
    <mergeCell ref="K7:L8"/>
    <mergeCell ref="M7:M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cols>
    <col min="1" max="3" width="36.5703125" bestFit="1" customWidth="1"/>
    <col min="4" max="4" width="9.7109375" customWidth="1"/>
    <col min="5" max="5" width="15" customWidth="1"/>
    <col min="6" max="6" width="8" customWidth="1"/>
    <col min="7" max="7" width="3.140625" customWidth="1"/>
    <col min="8" max="8" width="9.7109375" customWidth="1"/>
    <col min="9" max="9" width="8" customWidth="1"/>
    <col min="10" max="10" width="15" customWidth="1"/>
    <col min="11" max="11" width="3.140625" customWidth="1"/>
    <col min="12" max="12" width="9.7109375" customWidth="1"/>
    <col min="13" max="13" width="15" customWidth="1"/>
  </cols>
  <sheetData>
    <row r="1" spans="1:13" ht="15" customHeight="1">
      <c r="A1" s="8" t="s">
        <v>1180</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579</v>
      </c>
      <c r="B3" s="11"/>
      <c r="C3" s="11"/>
      <c r="D3" s="11"/>
      <c r="E3" s="11"/>
      <c r="F3" s="11"/>
      <c r="G3" s="11"/>
      <c r="H3" s="11"/>
      <c r="I3" s="11"/>
      <c r="J3" s="11"/>
      <c r="K3" s="11"/>
      <c r="L3" s="11"/>
      <c r="M3" s="11"/>
    </row>
    <row r="4" spans="1:13">
      <c r="A4" s="12" t="s">
        <v>1181</v>
      </c>
      <c r="B4" s="170" t="s">
        <v>581</v>
      </c>
      <c r="C4" s="170"/>
      <c r="D4" s="170"/>
      <c r="E4" s="170"/>
      <c r="F4" s="170"/>
      <c r="G4" s="170"/>
      <c r="H4" s="170"/>
      <c r="I4" s="170"/>
      <c r="J4" s="170"/>
      <c r="K4" s="170"/>
      <c r="L4" s="170"/>
      <c r="M4" s="170"/>
    </row>
    <row r="5" spans="1:13">
      <c r="A5" s="12"/>
      <c r="B5" s="40"/>
      <c r="C5" s="40"/>
      <c r="D5" s="40"/>
      <c r="E5" s="40"/>
      <c r="F5" s="40"/>
      <c r="G5" s="40"/>
      <c r="H5" s="40"/>
      <c r="I5" s="40"/>
      <c r="J5" s="40"/>
    </row>
    <row r="6" spans="1:13">
      <c r="A6" s="12"/>
      <c r="B6" s="19"/>
      <c r="C6" s="19"/>
      <c r="D6" s="19"/>
      <c r="E6" s="19"/>
      <c r="F6" s="19"/>
      <c r="G6" s="19"/>
      <c r="H6" s="19"/>
      <c r="I6" s="19"/>
      <c r="J6" s="19"/>
    </row>
    <row r="7" spans="1:13">
      <c r="A7" s="12"/>
      <c r="B7" s="42"/>
      <c r="C7" s="67">
        <v>2014</v>
      </c>
      <c r="D7" s="42"/>
      <c r="E7" s="42"/>
      <c r="F7" s="68">
        <v>2013</v>
      </c>
      <c r="G7" s="42"/>
      <c r="H7" s="42"/>
      <c r="I7" s="68">
        <v>2012</v>
      </c>
      <c r="J7" s="42"/>
    </row>
    <row r="8" spans="1:13" ht="15.75" thickBot="1">
      <c r="A8" s="12"/>
      <c r="B8" s="43"/>
      <c r="C8" s="77"/>
      <c r="D8" s="43"/>
      <c r="E8" s="43"/>
      <c r="F8" s="78"/>
      <c r="G8" s="43"/>
      <c r="H8" s="43"/>
      <c r="I8" s="78"/>
      <c r="J8" s="43"/>
    </row>
    <row r="9" spans="1:13">
      <c r="A9" s="12"/>
      <c r="B9" s="202" t="s">
        <v>582</v>
      </c>
      <c r="C9" s="147">
        <v>91.5</v>
      </c>
      <c r="D9" s="46"/>
      <c r="E9" s="46"/>
      <c r="F9" s="149">
        <v>90.9</v>
      </c>
      <c r="G9" s="46"/>
      <c r="H9" s="46"/>
      <c r="I9" s="149">
        <v>92.7</v>
      </c>
      <c r="J9" s="46"/>
    </row>
    <row r="10" spans="1:13">
      <c r="A10" s="12"/>
      <c r="B10" s="196"/>
      <c r="C10" s="136"/>
      <c r="D10" s="42"/>
      <c r="E10" s="42"/>
      <c r="F10" s="137"/>
      <c r="G10" s="42"/>
      <c r="H10" s="42"/>
      <c r="I10" s="137"/>
      <c r="J10" s="42"/>
    </row>
    <row r="11" spans="1:13">
      <c r="A11" s="12"/>
      <c r="B11" s="181" t="s">
        <v>583</v>
      </c>
      <c r="C11" s="138" t="s">
        <v>352</v>
      </c>
      <c r="D11" s="72"/>
      <c r="E11" s="72"/>
      <c r="F11" s="139">
        <v>0.1</v>
      </c>
      <c r="G11" s="72"/>
      <c r="H11" s="72"/>
      <c r="I11" s="139">
        <v>0.3</v>
      </c>
      <c r="J11" s="72"/>
    </row>
    <row r="12" spans="1:13" ht="15.75" thickBot="1">
      <c r="A12" s="12"/>
      <c r="B12" s="188"/>
      <c r="C12" s="141"/>
      <c r="D12" s="83"/>
      <c r="E12" s="83"/>
      <c r="F12" s="142"/>
      <c r="G12" s="83"/>
      <c r="H12" s="83"/>
      <c r="I12" s="142"/>
      <c r="J12" s="83"/>
    </row>
    <row r="13" spans="1:13">
      <c r="A13" s="12"/>
      <c r="B13" s="161" t="s">
        <v>584</v>
      </c>
      <c r="C13" s="147">
        <v>91.5</v>
      </c>
      <c r="D13" s="46"/>
      <c r="E13" s="46"/>
      <c r="F13" s="149">
        <v>91</v>
      </c>
      <c r="G13" s="46"/>
      <c r="H13" s="46"/>
      <c r="I13" s="149">
        <v>93</v>
      </c>
      <c r="J13" s="46"/>
    </row>
    <row r="14" spans="1:13">
      <c r="A14" s="12"/>
      <c r="B14" s="159"/>
      <c r="C14" s="232"/>
      <c r="D14" s="220"/>
      <c r="E14" s="220"/>
      <c r="F14" s="219"/>
      <c r="G14" s="220"/>
      <c r="H14" s="220"/>
      <c r="I14" s="219"/>
      <c r="J14" s="220"/>
    </row>
    <row r="15" spans="1:13">
      <c r="A15" s="12"/>
      <c r="B15" s="197" t="s">
        <v>585</v>
      </c>
      <c r="C15" s="138">
        <v>1.3</v>
      </c>
      <c r="D15" s="72"/>
      <c r="E15" s="72"/>
      <c r="F15" s="139">
        <v>1.3</v>
      </c>
      <c r="G15" s="72"/>
      <c r="H15" s="72"/>
      <c r="I15" s="139">
        <v>1.1000000000000001</v>
      </c>
      <c r="J15" s="72"/>
    </row>
    <row r="16" spans="1:13" ht="15.75" thickBot="1">
      <c r="A16" s="12"/>
      <c r="B16" s="198"/>
      <c r="C16" s="141"/>
      <c r="D16" s="83"/>
      <c r="E16" s="83"/>
      <c r="F16" s="142"/>
      <c r="G16" s="83"/>
      <c r="H16" s="83"/>
      <c r="I16" s="142"/>
      <c r="J16" s="83"/>
    </row>
    <row r="17" spans="1:13">
      <c r="A17" s="12"/>
      <c r="B17" s="161" t="s">
        <v>586</v>
      </c>
      <c r="C17" s="147">
        <v>92.8</v>
      </c>
      <c r="D17" s="46"/>
      <c r="E17" s="46"/>
      <c r="F17" s="149">
        <v>92.3</v>
      </c>
      <c r="G17" s="46"/>
      <c r="H17" s="46"/>
      <c r="I17" s="149">
        <v>94.1</v>
      </c>
      <c r="J17" s="46"/>
    </row>
    <row r="18" spans="1:13" ht="15.75" thickBot="1">
      <c r="A18" s="12"/>
      <c r="B18" s="162"/>
      <c r="C18" s="148"/>
      <c r="D18" s="43"/>
      <c r="E18" s="43"/>
      <c r="F18" s="150"/>
      <c r="G18" s="43"/>
      <c r="H18" s="43"/>
      <c r="I18" s="150"/>
      <c r="J18" s="43"/>
    </row>
    <row r="19" spans="1:13">
      <c r="A19" s="12"/>
      <c r="B19" s="19"/>
      <c r="C19" s="19"/>
    </row>
    <row r="20" spans="1:13" ht="76.5">
      <c r="A20" s="12"/>
      <c r="B20" s="114" t="s">
        <v>380</v>
      </c>
      <c r="C20" s="115" t="s">
        <v>587</v>
      </c>
    </row>
    <row r="21" spans="1:13" ht="25.5" customHeight="1">
      <c r="A21" s="12" t="s">
        <v>1182</v>
      </c>
      <c r="B21" s="170" t="s">
        <v>588</v>
      </c>
      <c r="C21" s="170"/>
      <c r="D21" s="170"/>
      <c r="E21" s="170"/>
      <c r="F21" s="170"/>
      <c r="G21" s="170"/>
      <c r="H21" s="170"/>
      <c r="I21" s="170"/>
      <c r="J21" s="170"/>
      <c r="K21" s="170"/>
      <c r="L21" s="170"/>
      <c r="M21" s="170"/>
    </row>
    <row r="22" spans="1:13">
      <c r="A22" s="12"/>
      <c r="B22" s="40"/>
      <c r="C22" s="40"/>
      <c r="D22" s="40"/>
      <c r="E22" s="40"/>
      <c r="F22" s="40"/>
      <c r="G22" s="40"/>
      <c r="H22" s="40"/>
      <c r="I22" s="40"/>
      <c r="J22" s="40"/>
      <c r="K22" s="40"/>
      <c r="L22" s="40"/>
      <c r="M22" s="40"/>
    </row>
    <row r="23" spans="1:13">
      <c r="A23" s="12"/>
      <c r="B23" s="19"/>
      <c r="C23" s="19"/>
      <c r="D23" s="19"/>
      <c r="E23" s="19"/>
      <c r="F23" s="19"/>
      <c r="G23" s="19"/>
      <c r="H23" s="19"/>
      <c r="I23" s="19"/>
      <c r="J23" s="19"/>
      <c r="K23" s="19"/>
      <c r="L23" s="19"/>
      <c r="M23" s="19"/>
    </row>
    <row r="24" spans="1:13">
      <c r="A24" s="12"/>
      <c r="B24" s="42"/>
      <c r="C24" s="67">
        <v>2014</v>
      </c>
      <c r="D24" s="67"/>
      <c r="E24" s="42"/>
      <c r="F24" s="42"/>
      <c r="G24" s="68">
        <v>2013</v>
      </c>
      <c r="H24" s="68"/>
      <c r="I24" s="42"/>
      <c r="J24" s="42"/>
      <c r="K24" s="68">
        <v>2012</v>
      </c>
      <c r="L24" s="68"/>
      <c r="M24" s="42"/>
    </row>
    <row r="25" spans="1:13" ht="15.75" thickBot="1">
      <c r="A25" s="12"/>
      <c r="B25" s="43"/>
      <c r="C25" s="77"/>
      <c r="D25" s="77"/>
      <c r="E25" s="43"/>
      <c r="F25" s="43"/>
      <c r="G25" s="78"/>
      <c r="H25" s="78"/>
      <c r="I25" s="43"/>
      <c r="J25" s="43"/>
      <c r="K25" s="78"/>
      <c r="L25" s="78"/>
      <c r="M25" s="43"/>
    </row>
    <row r="26" spans="1:13">
      <c r="A26" s="12"/>
      <c r="B26" s="154" t="s">
        <v>589</v>
      </c>
      <c r="C26" s="130">
        <v>0.2</v>
      </c>
      <c r="D26" s="130"/>
      <c r="E26" s="56"/>
      <c r="F26" s="56"/>
      <c r="G26" s="133">
        <v>0.2</v>
      </c>
      <c r="H26" s="133"/>
      <c r="I26" s="56"/>
      <c r="J26" s="56"/>
      <c r="K26" s="133">
        <v>2</v>
      </c>
      <c r="L26" s="133"/>
      <c r="M26" s="56"/>
    </row>
    <row r="27" spans="1:13">
      <c r="A27" s="12"/>
      <c r="B27" s="153"/>
      <c r="C27" s="131"/>
      <c r="D27" s="131"/>
      <c r="E27" s="57"/>
      <c r="F27" s="57"/>
      <c r="G27" s="134"/>
      <c r="H27" s="134"/>
      <c r="I27" s="57"/>
      <c r="J27" s="57"/>
      <c r="K27" s="134"/>
      <c r="L27" s="134"/>
      <c r="M27" s="57"/>
    </row>
    <row r="28" spans="1:13">
      <c r="A28" s="12"/>
      <c r="B28" s="135" t="s">
        <v>590</v>
      </c>
      <c r="C28" s="163" t="s">
        <v>346</v>
      </c>
      <c r="D28" s="136">
        <v>43.51</v>
      </c>
      <c r="E28" s="42"/>
      <c r="F28" s="42"/>
      <c r="G28" s="135" t="s">
        <v>346</v>
      </c>
      <c r="H28" s="137">
        <v>26.83</v>
      </c>
      <c r="I28" s="42"/>
      <c r="J28" s="42"/>
      <c r="K28" s="135" t="s">
        <v>346</v>
      </c>
      <c r="L28" s="137">
        <v>21.47</v>
      </c>
      <c r="M28" s="42"/>
    </row>
    <row r="29" spans="1:13" ht="15.75" thickBot="1">
      <c r="A29" s="12"/>
      <c r="B29" s="144"/>
      <c r="C29" s="146"/>
      <c r="D29" s="148"/>
      <c r="E29" s="43"/>
      <c r="F29" s="43"/>
      <c r="G29" s="144"/>
      <c r="H29" s="150"/>
      <c r="I29" s="43"/>
      <c r="J29" s="43"/>
      <c r="K29" s="144"/>
      <c r="L29" s="150"/>
      <c r="M29" s="43"/>
    </row>
    <row r="30" spans="1:13">
      <c r="A30" s="12"/>
      <c r="B30" s="154" t="s">
        <v>591</v>
      </c>
      <c r="C30" s="130">
        <v>2024</v>
      </c>
      <c r="D30" s="130"/>
      <c r="E30" s="56"/>
      <c r="F30" s="56"/>
      <c r="G30" s="133">
        <v>2023</v>
      </c>
      <c r="H30" s="133"/>
      <c r="I30" s="56"/>
      <c r="J30" s="56"/>
      <c r="K30" s="133" t="s">
        <v>592</v>
      </c>
      <c r="L30" s="133"/>
      <c r="M30" s="56"/>
    </row>
    <row r="31" spans="1:13" ht="15.75" thickBot="1">
      <c r="A31" s="12"/>
      <c r="B31" s="160"/>
      <c r="C31" s="141"/>
      <c r="D31" s="141"/>
      <c r="E31" s="83"/>
      <c r="F31" s="83"/>
      <c r="G31" s="142"/>
      <c r="H31" s="142"/>
      <c r="I31" s="83"/>
      <c r="J31" s="83"/>
      <c r="K31" s="142"/>
      <c r="L31" s="142"/>
      <c r="M31" s="83"/>
    </row>
  </sheetData>
  <mergeCells count="103">
    <mergeCell ref="B21:M21"/>
    <mergeCell ref="J30:J31"/>
    <mergeCell ref="K30:L31"/>
    <mergeCell ref="M30:M31"/>
    <mergeCell ref="A1:A2"/>
    <mergeCell ref="B1:M1"/>
    <mergeCell ref="B2:M2"/>
    <mergeCell ref="B3:M3"/>
    <mergeCell ref="A4:A20"/>
    <mergeCell ref="B4:M4"/>
    <mergeCell ref="A21:A31"/>
    <mergeCell ref="J28:J29"/>
    <mergeCell ref="K28:K29"/>
    <mergeCell ref="L28:L29"/>
    <mergeCell ref="M28:M29"/>
    <mergeCell ref="B30:B31"/>
    <mergeCell ref="C30:D31"/>
    <mergeCell ref="E30:E31"/>
    <mergeCell ref="F30:F31"/>
    <mergeCell ref="G30:H31"/>
    <mergeCell ref="I30:I31"/>
    <mergeCell ref="K26:L27"/>
    <mergeCell ref="M26:M27"/>
    <mergeCell ref="B28:B29"/>
    <mergeCell ref="C28:C29"/>
    <mergeCell ref="D28:D29"/>
    <mergeCell ref="E28:E29"/>
    <mergeCell ref="F28:F29"/>
    <mergeCell ref="G28:G29"/>
    <mergeCell ref="H28:H29"/>
    <mergeCell ref="I28:I29"/>
    <mergeCell ref="J24:J25"/>
    <mergeCell ref="K24:L25"/>
    <mergeCell ref="M24:M25"/>
    <mergeCell ref="B26:B27"/>
    <mergeCell ref="C26:D27"/>
    <mergeCell ref="E26:E27"/>
    <mergeCell ref="F26:F27"/>
    <mergeCell ref="G26:H27"/>
    <mergeCell ref="I26:I27"/>
    <mergeCell ref="J26:J27"/>
    <mergeCell ref="H17:H18"/>
    <mergeCell ref="I17:I18"/>
    <mergeCell ref="J17:J18"/>
    <mergeCell ref="B22:M22"/>
    <mergeCell ref="B24:B25"/>
    <mergeCell ref="C24:D25"/>
    <mergeCell ref="E24:E25"/>
    <mergeCell ref="F24:F25"/>
    <mergeCell ref="G24:H25"/>
    <mergeCell ref="I24:I25"/>
    <mergeCell ref="B17:B18"/>
    <mergeCell ref="C17:C18"/>
    <mergeCell ref="D17:D18"/>
    <mergeCell ref="E17:E18"/>
    <mergeCell ref="F17:F18"/>
    <mergeCell ref="G17:G18"/>
    <mergeCell ref="J13:J14"/>
    <mergeCell ref="B15:B16"/>
    <mergeCell ref="C15:C16"/>
    <mergeCell ref="D15:D16"/>
    <mergeCell ref="E15:E16"/>
    <mergeCell ref="F15:F16"/>
    <mergeCell ref="G15:G16"/>
    <mergeCell ref="H15:H16"/>
    <mergeCell ref="I15:I16"/>
    <mergeCell ref="J15:J16"/>
    <mergeCell ref="I11:I12"/>
    <mergeCell ref="J11:J12"/>
    <mergeCell ref="B13:B14"/>
    <mergeCell ref="C13:C14"/>
    <mergeCell ref="D13:D14"/>
    <mergeCell ref="E13:E14"/>
    <mergeCell ref="F13:F14"/>
    <mergeCell ref="G13:G14"/>
    <mergeCell ref="H13:H14"/>
    <mergeCell ref="I13:I14"/>
    <mergeCell ref="H9:H10"/>
    <mergeCell ref="I9:I10"/>
    <mergeCell ref="J9:J10"/>
    <mergeCell ref="B11:B12"/>
    <mergeCell ref="C11:C12"/>
    <mergeCell ref="D11:D12"/>
    <mergeCell ref="E11:E12"/>
    <mergeCell ref="F11:F12"/>
    <mergeCell ref="G11:G12"/>
    <mergeCell ref="H11:H12"/>
    <mergeCell ref="B9:B10"/>
    <mergeCell ref="C9:C10"/>
    <mergeCell ref="D9:D10"/>
    <mergeCell ref="E9:E10"/>
    <mergeCell ref="F9:F10"/>
    <mergeCell ref="G9:G10"/>
    <mergeCell ref="B5:J5"/>
    <mergeCell ref="B7:B8"/>
    <mergeCell ref="C7:C8"/>
    <mergeCell ref="D7:D8"/>
    <mergeCell ref="E7:E8"/>
    <mergeCell ref="F7:F8"/>
    <mergeCell ref="G7:G8"/>
    <mergeCell ref="H7:H8"/>
    <mergeCell ref="I7:I8"/>
    <mergeCell ref="J7:J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cols>
    <col min="1" max="2" width="36.5703125" bestFit="1" customWidth="1"/>
    <col min="3" max="3" width="2.7109375" customWidth="1"/>
    <col min="4" max="4" width="8.42578125" customWidth="1"/>
    <col min="5" max="5" width="2.140625" customWidth="1"/>
    <col min="6" max="6" width="12.85546875" customWidth="1"/>
    <col min="7" max="7" width="2.7109375" customWidth="1"/>
    <col min="8" max="8" width="8.42578125" customWidth="1"/>
    <col min="9" max="9" width="2.140625" customWidth="1"/>
    <col min="10" max="10" width="12.85546875" customWidth="1"/>
    <col min="11" max="11" width="2.7109375" customWidth="1"/>
    <col min="12" max="12" width="7" customWidth="1"/>
    <col min="13" max="13" width="2.140625" customWidth="1"/>
  </cols>
  <sheetData>
    <row r="1" spans="1:13" ht="15" customHeight="1">
      <c r="A1" s="8" t="s">
        <v>1183</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595</v>
      </c>
      <c r="B3" s="11"/>
      <c r="C3" s="11"/>
      <c r="D3" s="11"/>
      <c r="E3" s="11"/>
      <c r="F3" s="11"/>
      <c r="G3" s="11"/>
      <c r="H3" s="11"/>
      <c r="I3" s="11"/>
      <c r="J3" s="11"/>
      <c r="K3" s="11"/>
      <c r="L3" s="11"/>
      <c r="M3" s="11"/>
    </row>
    <row r="4" spans="1:13">
      <c r="A4" s="12" t="s">
        <v>594</v>
      </c>
      <c r="B4" s="40"/>
      <c r="C4" s="40"/>
      <c r="D4" s="40"/>
      <c r="E4" s="40"/>
      <c r="F4" s="40"/>
      <c r="G4" s="40"/>
      <c r="H4" s="40"/>
      <c r="I4" s="40"/>
    </row>
    <row r="5" spans="1:13">
      <c r="A5" s="12"/>
      <c r="B5" s="19"/>
      <c r="C5" s="19"/>
      <c r="D5" s="19"/>
      <c r="E5" s="19"/>
      <c r="F5" s="19"/>
      <c r="G5" s="19"/>
      <c r="H5" s="19"/>
      <c r="I5" s="19"/>
    </row>
    <row r="6" spans="1:13">
      <c r="A6" s="12"/>
      <c r="B6" s="42"/>
      <c r="C6" s="67">
        <v>2014</v>
      </c>
      <c r="D6" s="67"/>
      <c r="E6" s="42"/>
      <c r="F6" s="42"/>
      <c r="G6" s="68">
        <v>2013</v>
      </c>
      <c r="H6" s="68"/>
      <c r="I6" s="42"/>
    </row>
    <row r="7" spans="1:13" ht="15.75" thickBot="1">
      <c r="A7" s="12"/>
      <c r="B7" s="43"/>
      <c r="C7" s="77"/>
      <c r="D7" s="77"/>
      <c r="E7" s="43"/>
      <c r="F7" s="43"/>
      <c r="G7" s="78"/>
      <c r="H7" s="78"/>
      <c r="I7" s="43"/>
    </row>
    <row r="8" spans="1:13">
      <c r="A8" s="12"/>
      <c r="B8" s="204" t="s">
        <v>597</v>
      </c>
      <c r="C8" s="128" t="s">
        <v>346</v>
      </c>
      <c r="D8" s="130">
        <v>476.8</v>
      </c>
      <c r="E8" s="56"/>
      <c r="F8" s="56"/>
      <c r="G8" s="127" t="s">
        <v>346</v>
      </c>
      <c r="H8" s="133">
        <v>463.9</v>
      </c>
      <c r="I8" s="56"/>
    </row>
    <row r="9" spans="1:13">
      <c r="A9" s="12"/>
      <c r="B9" s="197"/>
      <c r="C9" s="129"/>
      <c r="D9" s="131"/>
      <c r="E9" s="57"/>
      <c r="F9" s="57"/>
      <c r="G9" s="132"/>
      <c r="H9" s="134"/>
      <c r="I9" s="57"/>
    </row>
    <row r="10" spans="1:13">
      <c r="A10" s="12"/>
      <c r="B10" s="196" t="s">
        <v>598</v>
      </c>
      <c r="C10" s="136">
        <v>6.1</v>
      </c>
      <c r="D10" s="136"/>
      <c r="E10" s="42"/>
      <c r="F10" s="42"/>
      <c r="G10" s="137">
        <v>6.3</v>
      </c>
      <c r="H10" s="137"/>
      <c r="I10" s="42"/>
    </row>
    <row r="11" spans="1:13">
      <c r="A11" s="12"/>
      <c r="B11" s="196"/>
      <c r="C11" s="136"/>
      <c r="D11" s="136"/>
      <c r="E11" s="42"/>
      <c r="F11" s="42"/>
      <c r="G11" s="137"/>
      <c r="H11" s="137"/>
      <c r="I11" s="42"/>
    </row>
    <row r="12" spans="1:13">
      <c r="A12" s="12"/>
      <c r="B12" s="197" t="s">
        <v>599</v>
      </c>
      <c r="C12" s="138">
        <v>30.5</v>
      </c>
      <c r="D12" s="138"/>
      <c r="E12" s="72"/>
      <c r="F12" s="72"/>
      <c r="G12" s="139">
        <v>39.1</v>
      </c>
      <c r="H12" s="139"/>
      <c r="I12" s="72"/>
    </row>
    <row r="13" spans="1:13" ht="15.75" thickBot="1">
      <c r="A13" s="12"/>
      <c r="B13" s="198"/>
      <c r="C13" s="141"/>
      <c r="D13" s="141"/>
      <c r="E13" s="83"/>
      <c r="F13" s="83"/>
      <c r="G13" s="142"/>
      <c r="H13" s="142"/>
      <c r="I13" s="83"/>
    </row>
    <row r="14" spans="1:13">
      <c r="A14" s="12"/>
      <c r="B14" s="161" t="s">
        <v>600</v>
      </c>
      <c r="C14" s="147">
        <v>513.4</v>
      </c>
      <c r="D14" s="147"/>
      <c r="E14" s="46"/>
      <c r="F14" s="46"/>
      <c r="G14" s="149">
        <v>509.3</v>
      </c>
      <c r="H14" s="149"/>
      <c r="I14" s="46"/>
    </row>
    <row r="15" spans="1:13">
      <c r="A15" s="12"/>
      <c r="B15" s="159"/>
      <c r="C15" s="136"/>
      <c r="D15" s="136"/>
      <c r="E15" s="42"/>
      <c r="F15" s="42"/>
      <c r="G15" s="137"/>
      <c r="H15" s="137"/>
      <c r="I15" s="42"/>
    </row>
    <row r="16" spans="1:13">
      <c r="A16" s="12"/>
      <c r="B16" s="197" t="s">
        <v>601</v>
      </c>
      <c r="C16" s="138">
        <v>13.3</v>
      </c>
      <c r="D16" s="138"/>
      <c r="E16" s="72"/>
      <c r="F16" s="72"/>
      <c r="G16" s="139">
        <v>12.6</v>
      </c>
      <c r="H16" s="139"/>
      <c r="I16" s="72"/>
    </row>
    <row r="17" spans="1:13" ht="15.75" thickBot="1">
      <c r="A17" s="12"/>
      <c r="B17" s="198"/>
      <c r="C17" s="141"/>
      <c r="D17" s="141"/>
      <c r="E17" s="83"/>
      <c r="F17" s="83"/>
      <c r="G17" s="142"/>
      <c r="H17" s="142"/>
      <c r="I17" s="83"/>
    </row>
    <row r="18" spans="1:13">
      <c r="A18" s="12"/>
      <c r="B18" s="161" t="s">
        <v>97</v>
      </c>
      <c r="C18" s="145" t="s">
        <v>346</v>
      </c>
      <c r="D18" s="147">
        <v>500.1</v>
      </c>
      <c r="E18" s="46"/>
      <c r="F18" s="46"/>
      <c r="G18" s="143" t="s">
        <v>346</v>
      </c>
      <c r="H18" s="149">
        <v>496.7</v>
      </c>
      <c r="I18" s="46"/>
    </row>
    <row r="19" spans="1:13" ht="15.75" thickBot="1">
      <c r="A19" s="12"/>
      <c r="B19" s="162"/>
      <c r="C19" s="146"/>
      <c r="D19" s="148"/>
      <c r="E19" s="43"/>
      <c r="F19" s="43"/>
      <c r="G19" s="144"/>
      <c r="H19" s="150"/>
      <c r="I19" s="43"/>
    </row>
    <row r="20" spans="1:13" ht="25.5" customHeight="1">
      <c r="A20" s="12" t="s">
        <v>1184</v>
      </c>
      <c r="B20" s="170" t="s">
        <v>602</v>
      </c>
      <c r="C20" s="170"/>
      <c r="D20" s="170"/>
      <c r="E20" s="170"/>
      <c r="F20" s="170"/>
      <c r="G20" s="170"/>
      <c r="H20" s="170"/>
      <c r="I20" s="170"/>
      <c r="J20" s="170"/>
      <c r="K20" s="170"/>
      <c r="L20" s="170"/>
      <c r="M20" s="170"/>
    </row>
    <row r="21" spans="1:13">
      <c r="A21" s="12"/>
      <c r="B21" s="40"/>
      <c r="C21" s="40"/>
      <c r="D21" s="40"/>
      <c r="E21" s="40"/>
      <c r="F21" s="40"/>
      <c r="G21" s="40"/>
      <c r="H21" s="40"/>
      <c r="I21" s="40"/>
      <c r="J21" s="40"/>
      <c r="K21" s="40"/>
      <c r="L21" s="40"/>
      <c r="M21" s="40"/>
    </row>
    <row r="22" spans="1:13">
      <c r="A22" s="12"/>
      <c r="B22" s="19"/>
      <c r="C22" s="19"/>
      <c r="D22" s="19"/>
      <c r="E22" s="19"/>
      <c r="F22" s="19"/>
      <c r="G22" s="19"/>
      <c r="H22" s="19"/>
      <c r="I22" s="19"/>
      <c r="J22" s="19"/>
      <c r="K22" s="19"/>
      <c r="L22" s="19"/>
      <c r="M22" s="19"/>
    </row>
    <row r="23" spans="1:13">
      <c r="A23" s="12"/>
      <c r="B23" s="42"/>
      <c r="C23" s="67">
        <v>2014</v>
      </c>
      <c r="D23" s="67"/>
      <c r="E23" s="42"/>
      <c r="F23" s="42"/>
      <c r="G23" s="68">
        <v>2013</v>
      </c>
      <c r="H23" s="68"/>
      <c r="I23" s="42"/>
      <c r="J23" s="42"/>
      <c r="K23" s="68">
        <v>2012</v>
      </c>
      <c r="L23" s="68"/>
      <c r="M23" s="42"/>
    </row>
    <row r="24" spans="1:13" ht="15.75" thickBot="1">
      <c r="A24" s="12"/>
      <c r="B24" s="43"/>
      <c r="C24" s="77"/>
      <c r="D24" s="77"/>
      <c r="E24" s="43"/>
      <c r="F24" s="43"/>
      <c r="G24" s="78"/>
      <c r="H24" s="78"/>
      <c r="I24" s="43"/>
      <c r="J24" s="43"/>
      <c r="K24" s="78"/>
      <c r="L24" s="78"/>
      <c r="M24" s="43"/>
    </row>
    <row r="25" spans="1:13">
      <c r="A25" s="12"/>
      <c r="B25" s="154" t="s">
        <v>603</v>
      </c>
      <c r="C25" s="128" t="s">
        <v>346</v>
      </c>
      <c r="D25" s="130">
        <v>12.6</v>
      </c>
      <c r="E25" s="56"/>
      <c r="F25" s="56"/>
      <c r="G25" s="127" t="s">
        <v>346</v>
      </c>
      <c r="H25" s="133">
        <v>12.9</v>
      </c>
      <c r="I25" s="56"/>
      <c r="J25" s="56"/>
      <c r="K25" s="127" t="s">
        <v>346</v>
      </c>
      <c r="L25" s="133">
        <v>12.9</v>
      </c>
      <c r="M25" s="56"/>
    </row>
    <row r="26" spans="1:13">
      <c r="A26" s="12"/>
      <c r="B26" s="153"/>
      <c r="C26" s="129"/>
      <c r="D26" s="131"/>
      <c r="E26" s="57"/>
      <c r="F26" s="57"/>
      <c r="G26" s="132"/>
      <c r="H26" s="134"/>
      <c r="I26" s="57"/>
      <c r="J26" s="57"/>
      <c r="K26" s="132"/>
      <c r="L26" s="134"/>
      <c r="M26" s="57"/>
    </row>
    <row r="27" spans="1:13">
      <c r="A27" s="12"/>
      <c r="B27" s="196" t="s">
        <v>604</v>
      </c>
      <c r="C27" s="136">
        <v>4</v>
      </c>
      <c r="D27" s="136"/>
      <c r="E27" s="42"/>
      <c r="F27" s="42"/>
      <c r="G27" s="137">
        <v>1.8</v>
      </c>
      <c r="H27" s="137"/>
      <c r="I27" s="42"/>
      <c r="J27" s="42"/>
      <c r="K27" s="137">
        <v>1.6</v>
      </c>
      <c r="L27" s="137"/>
      <c r="M27" s="42"/>
    </row>
    <row r="28" spans="1:13">
      <c r="A28" s="12"/>
      <c r="B28" s="196"/>
      <c r="C28" s="136"/>
      <c r="D28" s="136"/>
      <c r="E28" s="42"/>
      <c r="F28" s="42"/>
      <c r="G28" s="137"/>
      <c r="H28" s="137"/>
      <c r="I28" s="42"/>
      <c r="J28" s="42"/>
      <c r="K28" s="137"/>
      <c r="L28" s="137"/>
      <c r="M28" s="42"/>
    </row>
    <row r="29" spans="1:13">
      <c r="A29" s="12"/>
      <c r="B29" s="192" t="s">
        <v>605</v>
      </c>
      <c r="C29" s="138" t="s">
        <v>606</v>
      </c>
      <c r="D29" s="138"/>
      <c r="E29" s="117" t="s">
        <v>354</v>
      </c>
      <c r="F29" s="25"/>
      <c r="G29" s="139" t="s">
        <v>607</v>
      </c>
      <c r="H29" s="139"/>
      <c r="I29" s="116" t="s">
        <v>354</v>
      </c>
      <c r="J29" s="25"/>
      <c r="K29" s="139" t="s">
        <v>608</v>
      </c>
      <c r="L29" s="139"/>
      <c r="M29" s="116" t="s">
        <v>354</v>
      </c>
    </row>
    <row r="30" spans="1:13">
      <c r="A30" s="12"/>
      <c r="B30" s="196" t="s">
        <v>609</v>
      </c>
      <c r="C30" s="136" t="s">
        <v>468</v>
      </c>
      <c r="D30" s="136"/>
      <c r="E30" s="163" t="s">
        <v>354</v>
      </c>
      <c r="F30" s="42"/>
      <c r="G30" s="137" t="s">
        <v>508</v>
      </c>
      <c r="H30" s="137"/>
      <c r="I30" s="135" t="s">
        <v>354</v>
      </c>
      <c r="J30" s="42"/>
      <c r="K30" s="137" t="s">
        <v>352</v>
      </c>
      <c r="L30" s="137"/>
      <c r="M30" s="42"/>
    </row>
    <row r="31" spans="1:13" ht="15.75" thickBot="1">
      <c r="A31" s="12"/>
      <c r="B31" s="203"/>
      <c r="C31" s="148"/>
      <c r="D31" s="148"/>
      <c r="E31" s="146"/>
      <c r="F31" s="43"/>
      <c r="G31" s="150"/>
      <c r="H31" s="150"/>
      <c r="I31" s="144"/>
      <c r="J31" s="43"/>
      <c r="K31" s="150"/>
      <c r="L31" s="150"/>
      <c r="M31" s="43"/>
    </row>
    <row r="32" spans="1:13">
      <c r="A32" s="12"/>
      <c r="B32" s="154" t="s">
        <v>610</v>
      </c>
      <c r="C32" s="128" t="s">
        <v>346</v>
      </c>
      <c r="D32" s="130">
        <v>13.3</v>
      </c>
      <c r="E32" s="56"/>
      <c r="F32" s="56"/>
      <c r="G32" s="127" t="s">
        <v>346</v>
      </c>
      <c r="H32" s="133">
        <v>12.6</v>
      </c>
      <c r="I32" s="56"/>
      <c r="J32" s="56"/>
      <c r="K32" s="127" t="s">
        <v>346</v>
      </c>
      <c r="L32" s="133">
        <v>12.9</v>
      </c>
      <c r="M32" s="56"/>
    </row>
    <row r="33" spans="1:13" ht="15.75" thickBot="1">
      <c r="A33" s="12"/>
      <c r="B33" s="160"/>
      <c r="C33" s="185"/>
      <c r="D33" s="141"/>
      <c r="E33" s="83"/>
      <c r="F33" s="83"/>
      <c r="G33" s="140"/>
      <c r="H33" s="142"/>
      <c r="I33" s="83"/>
      <c r="J33" s="83"/>
      <c r="K33" s="140"/>
      <c r="L33" s="142"/>
      <c r="M33" s="83"/>
    </row>
  </sheetData>
  <mergeCells count="109">
    <mergeCell ref="A20:A33"/>
    <mergeCell ref="B20:M20"/>
    <mergeCell ref="I32:I33"/>
    <mergeCell ref="J32:J33"/>
    <mergeCell ref="K32:K33"/>
    <mergeCell ref="L32:L33"/>
    <mergeCell ref="M32:M33"/>
    <mergeCell ref="A1:A2"/>
    <mergeCell ref="B1:M1"/>
    <mergeCell ref="B2:M2"/>
    <mergeCell ref="B3:M3"/>
    <mergeCell ref="A4:A19"/>
    <mergeCell ref="J30:J31"/>
    <mergeCell ref="K30:L31"/>
    <mergeCell ref="M30:M31"/>
    <mergeCell ref="B32:B33"/>
    <mergeCell ref="C32:C33"/>
    <mergeCell ref="D32:D33"/>
    <mergeCell ref="E32:E33"/>
    <mergeCell ref="F32:F33"/>
    <mergeCell ref="G32:G33"/>
    <mergeCell ref="H32:H33"/>
    <mergeCell ref="B30:B31"/>
    <mergeCell ref="C30:D31"/>
    <mergeCell ref="E30:E31"/>
    <mergeCell ref="F30:F31"/>
    <mergeCell ref="G30:H31"/>
    <mergeCell ref="I30:I31"/>
    <mergeCell ref="J27:J28"/>
    <mergeCell ref="K27:L28"/>
    <mergeCell ref="M27:M28"/>
    <mergeCell ref="C29:D29"/>
    <mergeCell ref="G29:H29"/>
    <mergeCell ref="K29:L29"/>
    <mergeCell ref="J25:J26"/>
    <mergeCell ref="K25:K26"/>
    <mergeCell ref="L25:L26"/>
    <mergeCell ref="M25:M26"/>
    <mergeCell ref="B27:B28"/>
    <mergeCell ref="C27:D28"/>
    <mergeCell ref="E27:E28"/>
    <mergeCell ref="F27:F28"/>
    <mergeCell ref="G27:H28"/>
    <mergeCell ref="I27:I28"/>
    <mergeCell ref="K23:L24"/>
    <mergeCell ref="M23:M24"/>
    <mergeCell ref="B25:B26"/>
    <mergeCell ref="C25:C26"/>
    <mergeCell ref="D25:D26"/>
    <mergeCell ref="E25:E26"/>
    <mergeCell ref="F25:F26"/>
    <mergeCell ref="G25:G26"/>
    <mergeCell ref="H25:H26"/>
    <mergeCell ref="I25:I26"/>
    <mergeCell ref="H18:H19"/>
    <mergeCell ref="I18:I19"/>
    <mergeCell ref="B21:M21"/>
    <mergeCell ref="B23:B24"/>
    <mergeCell ref="C23:D24"/>
    <mergeCell ref="E23:E24"/>
    <mergeCell ref="F23:F24"/>
    <mergeCell ref="G23:H24"/>
    <mergeCell ref="I23:I24"/>
    <mergeCell ref="J23:J24"/>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D7"/>
    <mergeCell ref="E6:E7"/>
    <mergeCell ref="F6:F7"/>
    <mergeCell ref="G6:H7"/>
    <mergeCell ref="I6:I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0.140625" bestFit="1" customWidth="1"/>
    <col min="2" max="2" width="36.5703125" bestFit="1" customWidth="1"/>
    <col min="3" max="3" width="2" bestFit="1" customWidth="1"/>
    <col min="4" max="4" width="6" bestFit="1" customWidth="1"/>
    <col min="5" max="5" width="1.5703125" bestFit="1" customWidth="1"/>
    <col min="7" max="7" width="2" bestFit="1" customWidth="1"/>
    <col min="8" max="8" width="6" bestFit="1" customWidth="1"/>
    <col min="9" max="9" width="1.5703125" bestFit="1" customWidth="1"/>
  </cols>
  <sheetData>
    <row r="1" spans="1:9" ht="15" customHeight="1">
      <c r="A1" s="8" t="s">
        <v>1185</v>
      </c>
      <c r="B1" s="8" t="s">
        <v>2</v>
      </c>
      <c r="C1" s="8"/>
      <c r="D1" s="8"/>
      <c r="E1" s="8"/>
      <c r="F1" s="8"/>
      <c r="G1" s="8"/>
      <c r="H1" s="8"/>
      <c r="I1" s="8"/>
    </row>
    <row r="2" spans="1:9" ht="15" customHeight="1">
      <c r="A2" s="8"/>
      <c r="B2" s="8" t="s">
        <v>3</v>
      </c>
      <c r="C2" s="8"/>
      <c r="D2" s="8"/>
      <c r="E2" s="8"/>
      <c r="F2" s="8"/>
      <c r="G2" s="8"/>
      <c r="H2" s="8"/>
      <c r="I2" s="8"/>
    </row>
    <row r="3" spans="1:9">
      <c r="A3" s="3" t="s">
        <v>612</v>
      </c>
      <c r="B3" s="11"/>
      <c r="C3" s="11"/>
      <c r="D3" s="11"/>
      <c r="E3" s="11"/>
      <c r="F3" s="11"/>
      <c r="G3" s="11"/>
      <c r="H3" s="11"/>
      <c r="I3" s="11"/>
    </row>
    <row r="4" spans="1:9">
      <c r="A4" s="12" t="s">
        <v>1186</v>
      </c>
      <c r="B4" s="40"/>
      <c r="C4" s="40"/>
      <c r="D4" s="40"/>
      <c r="E4" s="40"/>
      <c r="F4" s="40"/>
      <c r="G4" s="40"/>
      <c r="H4" s="40"/>
      <c r="I4" s="40"/>
    </row>
    <row r="5" spans="1:9">
      <c r="A5" s="12"/>
      <c r="B5" s="19"/>
      <c r="C5" s="19"/>
      <c r="D5" s="19"/>
      <c r="E5" s="19"/>
      <c r="F5" s="19"/>
      <c r="G5" s="19"/>
      <c r="H5" s="19"/>
      <c r="I5" s="19"/>
    </row>
    <row r="6" spans="1:9">
      <c r="A6" s="12"/>
      <c r="B6" s="42"/>
      <c r="C6" s="67">
        <v>2014</v>
      </c>
      <c r="D6" s="67"/>
      <c r="E6" s="42"/>
      <c r="F6" s="42"/>
      <c r="G6" s="68">
        <v>2013</v>
      </c>
      <c r="H6" s="68"/>
      <c r="I6" s="42"/>
    </row>
    <row r="7" spans="1:9" ht="15.75" thickBot="1">
      <c r="A7" s="12"/>
      <c r="B7" s="43"/>
      <c r="C7" s="77"/>
      <c r="D7" s="77"/>
      <c r="E7" s="43"/>
      <c r="F7" s="43"/>
      <c r="G7" s="78"/>
      <c r="H7" s="78"/>
      <c r="I7" s="43"/>
    </row>
    <row r="8" spans="1:9">
      <c r="A8" s="12"/>
      <c r="B8" s="204" t="s">
        <v>614</v>
      </c>
      <c r="C8" s="128" t="s">
        <v>346</v>
      </c>
      <c r="D8" s="130">
        <v>70.5</v>
      </c>
      <c r="E8" s="56"/>
      <c r="F8" s="56"/>
      <c r="G8" s="127" t="s">
        <v>346</v>
      </c>
      <c r="H8" s="133">
        <v>49.9</v>
      </c>
      <c r="I8" s="56"/>
    </row>
    <row r="9" spans="1:9">
      <c r="A9" s="12"/>
      <c r="B9" s="197"/>
      <c r="C9" s="129"/>
      <c r="D9" s="131"/>
      <c r="E9" s="57"/>
      <c r="F9" s="57"/>
      <c r="G9" s="132"/>
      <c r="H9" s="134"/>
      <c r="I9" s="57"/>
    </row>
    <row r="10" spans="1:9">
      <c r="A10" s="12"/>
      <c r="B10" s="196" t="s">
        <v>615</v>
      </c>
      <c r="C10" s="136">
        <v>59.9</v>
      </c>
      <c r="D10" s="136"/>
      <c r="E10" s="42"/>
      <c r="F10" s="42"/>
      <c r="G10" s="137">
        <v>94.8</v>
      </c>
      <c r="H10" s="137"/>
      <c r="I10" s="42"/>
    </row>
    <row r="11" spans="1:9">
      <c r="A11" s="12"/>
      <c r="B11" s="196"/>
      <c r="C11" s="136"/>
      <c r="D11" s="136"/>
      <c r="E11" s="42"/>
      <c r="F11" s="42"/>
      <c r="G11" s="137"/>
      <c r="H11" s="137"/>
      <c r="I11" s="42"/>
    </row>
    <row r="12" spans="1:9">
      <c r="A12" s="12"/>
      <c r="B12" s="197" t="s">
        <v>616</v>
      </c>
      <c r="C12" s="138">
        <v>148.5</v>
      </c>
      <c r="D12" s="138"/>
      <c r="E12" s="72"/>
      <c r="F12" s="72"/>
      <c r="G12" s="139">
        <v>166.7</v>
      </c>
      <c r="H12" s="139"/>
      <c r="I12" s="72"/>
    </row>
    <row r="13" spans="1:9">
      <c r="A13" s="12"/>
      <c r="B13" s="197"/>
      <c r="C13" s="138"/>
      <c r="D13" s="138"/>
      <c r="E13" s="72"/>
      <c r="F13" s="72"/>
      <c r="G13" s="139"/>
      <c r="H13" s="139"/>
      <c r="I13" s="72"/>
    </row>
    <row r="14" spans="1:9">
      <c r="A14" s="12"/>
      <c r="B14" s="196" t="s">
        <v>617</v>
      </c>
      <c r="C14" s="136">
        <v>61.4</v>
      </c>
      <c r="D14" s="136"/>
      <c r="E14" s="42"/>
      <c r="F14" s="42"/>
      <c r="G14" s="137">
        <v>85.4</v>
      </c>
      <c r="H14" s="137"/>
      <c r="I14" s="42"/>
    </row>
    <row r="15" spans="1:9" ht="15.75" thickBot="1">
      <c r="A15" s="12"/>
      <c r="B15" s="203"/>
      <c r="C15" s="148"/>
      <c r="D15" s="148"/>
      <c r="E15" s="43"/>
      <c r="F15" s="43"/>
      <c r="G15" s="150"/>
      <c r="H15" s="150"/>
      <c r="I15" s="43"/>
    </row>
    <row r="16" spans="1:9">
      <c r="A16" s="12"/>
      <c r="B16" s="154" t="s">
        <v>618</v>
      </c>
      <c r="C16" s="130">
        <v>340.3</v>
      </c>
      <c r="D16" s="130"/>
      <c r="E16" s="56"/>
      <c r="F16" s="56"/>
      <c r="G16" s="133">
        <v>396.8</v>
      </c>
      <c r="H16" s="133"/>
      <c r="I16" s="56"/>
    </row>
    <row r="17" spans="1:9">
      <c r="A17" s="12"/>
      <c r="B17" s="153"/>
      <c r="C17" s="138"/>
      <c r="D17" s="138"/>
      <c r="E17" s="72"/>
      <c r="F17" s="72"/>
      <c r="G17" s="139"/>
      <c r="H17" s="139"/>
      <c r="I17" s="72"/>
    </row>
    <row r="18" spans="1:9" ht="15.75" thickBot="1">
      <c r="A18" s="12"/>
      <c r="B18" s="233" t="s">
        <v>619</v>
      </c>
      <c r="C18" s="148" t="s">
        <v>620</v>
      </c>
      <c r="D18" s="148"/>
      <c r="E18" s="234" t="s">
        <v>354</v>
      </c>
      <c r="F18" s="98"/>
      <c r="G18" s="150" t="s">
        <v>621</v>
      </c>
      <c r="H18" s="150"/>
      <c r="I18" s="235" t="s">
        <v>354</v>
      </c>
    </row>
    <row r="19" spans="1:9">
      <c r="A19" s="12"/>
      <c r="B19" s="154" t="s">
        <v>98</v>
      </c>
      <c r="C19" s="128" t="s">
        <v>346</v>
      </c>
      <c r="D19" s="130">
        <v>302.3</v>
      </c>
      <c r="E19" s="56"/>
      <c r="F19" s="56"/>
      <c r="G19" s="127" t="s">
        <v>346</v>
      </c>
      <c r="H19" s="133">
        <v>315.89999999999998</v>
      </c>
      <c r="I19" s="56"/>
    </row>
    <row r="20" spans="1:9" ht="15.75" thickBot="1">
      <c r="A20" s="12"/>
      <c r="B20" s="160"/>
      <c r="C20" s="185"/>
      <c r="D20" s="141"/>
      <c r="E20" s="83"/>
      <c r="F20" s="83"/>
      <c r="G20" s="140"/>
      <c r="H20" s="142"/>
      <c r="I20" s="83"/>
    </row>
  </sheetData>
  <mergeCells count="54">
    <mergeCell ref="I19:I20"/>
    <mergeCell ref="A1:A2"/>
    <mergeCell ref="B1:I1"/>
    <mergeCell ref="B2:I2"/>
    <mergeCell ref="B3:I3"/>
    <mergeCell ref="A4:A20"/>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D7"/>
    <mergeCell ref="E6:E7"/>
    <mergeCell ref="F6:F7"/>
    <mergeCell ref="G6:H7"/>
    <mergeCell ref="I6:I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34.5703125" bestFit="1" customWidth="1"/>
    <col min="3" max="3" width="2" bestFit="1" customWidth="1"/>
    <col min="4" max="4" width="6" bestFit="1" customWidth="1"/>
    <col min="7" max="7" width="2" bestFit="1" customWidth="1"/>
    <col min="8" max="8" width="6" bestFit="1" customWidth="1"/>
  </cols>
  <sheetData>
    <row r="1" spans="1:9" ht="15" customHeight="1">
      <c r="A1" s="8" t="s">
        <v>1187</v>
      </c>
      <c r="B1" s="8" t="s">
        <v>2</v>
      </c>
      <c r="C1" s="8"/>
      <c r="D1" s="8"/>
      <c r="E1" s="8"/>
      <c r="F1" s="8"/>
      <c r="G1" s="8"/>
      <c r="H1" s="8"/>
      <c r="I1" s="8"/>
    </row>
    <row r="2" spans="1:9" ht="15" customHeight="1">
      <c r="A2" s="8"/>
      <c r="B2" s="8" t="s">
        <v>3</v>
      </c>
      <c r="C2" s="8"/>
      <c r="D2" s="8"/>
      <c r="E2" s="8"/>
      <c r="F2" s="8"/>
      <c r="G2" s="8"/>
      <c r="H2" s="8"/>
      <c r="I2" s="8"/>
    </row>
    <row r="3" spans="1:9" ht="30">
      <c r="A3" s="3" t="s">
        <v>623</v>
      </c>
      <c r="B3" s="11"/>
      <c r="C3" s="11"/>
      <c r="D3" s="11"/>
      <c r="E3" s="11"/>
      <c r="F3" s="11"/>
      <c r="G3" s="11"/>
      <c r="H3" s="11"/>
      <c r="I3" s="11"/>
    </row>
    <row r="4" spans="1:9">
      <c r="A4" s="12" t="s">
        <v>1188</v>
      </c>
      <c r="B4" s="40"/>
      <c r="C4" s="40"/>
      <c r="D4" s="40"/>
      <c r="E4" s="40"/>
      <c r="F4" s="40"/>
      <c r="G4" s="40"/>
      <c r="H4" s="40"/>
      <c r="I4" s="40"/>
    </row>
    <row r="5" spans="1:9">
      <c r="A5" s="12"/>
      <c r="B5" s="19"/>
      <c r="C5" s="19"/>
      <c r="D5" s="19"/>
      <c r="E5" s="19"/>
      <c r="F5" s="19"/>
      <c r="G5" s="19"/>
      <c r="H5" s="19"/>
      <c r="I5" s="19"/>
    </row>
    <row r="6" spans="1:9">
      <c r="A6" s="12"/>
      <c r="B6" s="42"/>
      <c r="C6" s="67">
        <v>2014</v>
      </c>
      <c r="D6" s="67"/>
      <c r="E6" s="42"/>
      <c r="F6" s="42"/>
      <c r="G6" s="68">
        <v>2013</v>
      </c>
      <c r="H6" s="68"/>
      <c r="I6" s="42"/>
    </row>
    <row r="7" spans="1:9" ht="15.75" thickBot="1">
      <c r="A7" s="12"/>
      <c r="B7" s="43"/>
      <c r="C7" s="77"/>
      <c r="D7" s="77"/>
      <c r="E7" s="43"/>
      <c r="F7" s="43"/>
      <c r="G7" s="78"/>
      <c r="H7" s="78"/>
      <c r="I7" s="43"/>
    </row>
    <row r="8" spans="1:9">
      <c r="A8" s="12"/>
      <c r="B8" s="236" t="s">
        <v>625</v>
      </c>
      <c r="C8" s="128" t="s">
        <v>346</v>
      </c>
      <c r="D8" s="130">
        <v>102.4</v>
      </c>
      <c r="E8" s="56"/>
      <c r="F8" s="56"/>
      <c r="G8" s="127" t="s">
        <v>346</v>
      </c>
      <c r="H8" s="133">
        <v>84.5</v>
      </c>
      <c r="I8" s="56"/>
    </row>
    <row r="9" spans="1:9">
      <c r="A9" s="12"/>
      <c r="B9" s="181"/>
      <c r="C9" s="184"/>
      <c r="D9" s="138"/>
      <c r="E9" s="72"/>
      <c r="F9" s="72"/>
      <c r="G9" s="126"/>
      <c r="H9" s="139"/>
      <c r="I9" s="72"/>
    </row>
    <row r="10" spans="1:9">
      <c r="A10" s="12"/>
      <c r="B10" s="180" t="s">
        <v>626</v>
      </c>
      <c r="C10" s="136">
        <v>56.2</v>
      </c>
      <c r="D10" s="136"/>
      <c r="E10" s="42"/>
      <c r="F10" s="42"/>
      <c r="G10" s="137">
        <v>59.5</v>
      </c>
      <c r="H10" s="137"/>
      <c r="I10" s="42"/>
    </row>
    <row r="11" spans="1:9">
      <c r="A11" s="12"/>
      <c r="B11" s="180"/>
      <c r="C11" s="136"/>
      <c r="D11" s="136"/>
      <c r="E11" s="42"/>
      <c r="F11" s="42"/>
      <c r="G11" s="137"/>
      <c r="H11" s="137"/>
      <c r="I11" s="42"/>
    </row>
    <row r="12" spans="1:9">
      <c r="A12" s="12"/>
      <c r="B12" s="181" t="s">
        <v>627</v>
      </c>
      <c r="C12" s="138">
        <v>25.9</v>
      </c>
      <c r="D12" s="138"/>
      <c r="E12" s="72"/>
      <c r="F12" s="72"/>
      <c r="G12" s="139">
        <v>23.6</v>
      </c>
      <c r="H12" s="139"/>
      <c r="I12" s="72"/>
    </row>
    <row r="13" spans="1:9">
      <c r="A13" s="12"/>
      <c r="B13" s="181"/>
      <c r="C13" s="138"/>
      <c r="D13" s="138"/>
      <c r="E13" s="72"/>
      <c r="F13" s="72"/>
      <c r="G13" s="139"/>
      <c r="H13" s="139"/>
      <c r="I13" s="72"/>
    </row>
    <row r="14" spans="1:9">
      <c r="A14" s="12"/>
      <c r="B14" s="180" t="s">
        <v>628</v>
      </c>
      <c r="C14" s="136">
        <v>5.4</v>
      </c>
      <c r="D14" s="136"/>
      <c r="E14" s="42"/>
      <c r="F14" s="42"/>
      <c r="G14" s="137">
        <v>112.9</v>
      </c>
      <c r="H14" s="137"/>
      <c r="I14" s="42"/>
    </row>
    <row r="15" spans="1:9">
      <c r="A15" s="12"/>
      <c r="B15" s="180"/>
      <c r="C15" s="136"/>
      <c r="D15" s="136"/>
      <c r="E15" s="42"/>
      <c r="F15" s="42"/>
      <c r="G15" s="137"/>
      <c r="H15" s="137"/>
      <c r="I15" s="42"/>
    </row>
    <row r="16" spans="1:9">
      <c r="A16" s="12"/>
      <c r="B16" s="181" t="s">
        <v>204</v>
      </c>
      <c r="C16" s="138">
        <v>59.9</v>
      </c>
      <c r="D16" s="138"/>
      <c r="E16" s="72"/>
      <c r="F16" s="72"/>
      <c r="G16" s="139">
        <v>65.099999999999994</v>
      </c>
      <c r="H16" s="139"/>
      <c r="I16" s="72"/>
    </row>
    <row r="17" spans="1:9" ht="15.75" thickBot="1">
      <c r="A17" s="12"/>
      <c r="B17" s="188"/>
      <c r="C17" s="141"/>
      <c r="D17" s="141"/>
      <c r="E17" s="83"/>
      <c r="F17" s="83"/>
      <c r="G17" s="142"/>
      <c r="H17" s="142"/>
      <c r="I17" s="83"/>
    </row>
    <row r="18" spans="1:9">
      <c r="A18" s="12"/>
      <c r="B18" s="143" t="s">
        <v>99</v>
      </c>
      <c r="C18" s="145" t="s">
        <v>346</v>
      </c>
      <c r="D18" s="147">
        <v>249.8</v>
      </c>
      <c r="E18" s="46"/>
      <c r="F18" s="46"/>
      <c r="G18" s="143" t="s">
        <v>346</v>
      </c>
      <c r="H18" s="149">
        <v>345.6</v>
      </c>
      <c r="I18" s="46"/>
    </row>
    <row r="19" spans="1:9" ht="15.75" thickBot="1">
      <c r="A19" s="12"/>
      <c r="B19" s="144"/>
      <c r="C19" s="146"/>
      <c r="D19" s="148"/>
      <c r="E19" s="43"/>
      <c r="F19" s="43"/>
      <c r="G19" s="144"/>
      <c r="H19" s="150"/>
      <c r="I19" s="43"/>
    </row>
    <row r="20" spans="1:9">
      <c r="A20" s="12"/>
      <c r="B20" s="236" t="s">
        <v>629</v>
      </c>
      <c r="C20" s="128" t="s">
        <v>346</v>
      </c>
      <c r="D20" s="130">
        <v>93</v>
      </c>
      <c r="E20" s="56"/>
      <c r="F20" s="56"/>
      <c r="G20" s="127" t="s">
        <v>346</v>
      </c>
      <c r="H20" s="133">
        <v>95.5</v>
      </c>
      <c r="I20" s="56"/>
    </row>
    <row r="21" spans="1:9">
      <c r="A21" s="12"/>
      <c r="B21" s="181"/>
      <c r="C21" s="129"/>
      <c r="D21" s="131"/>
      <c r="E21" s="57"/>
      <c r="F21" s="57"/>
      <c r="G21" s="132"/>
      <c r="H21" s="134"/>
      <c r="I21" s="57"/>
    </row>
    <row r="22" spans="1:9">
      <c r="A22" s="12"/>
      <c r="B22" s="180" t="s">
        <v>630</v>
      </c>
      <c r="C22" s="136">
        <v>26.8</v>
      </c>
      <c r="D22" s="136"/>
      <c r="E22" s="42"/>
      <c r="F22" s="42"/>
      <c r="G22" s="137">
        <v>14.6</v>
      </c>
      <c r="H22" s="137"/>
      <c r="I22" s="42"/>
    </row>
    <row r="23" spans="1:9">
      <c r="A23" s="12"/>
      <c r="B23" s="180"/>
      <c r="C23" s="136"/>
      <c r="D23" s="136"/>
      <c r="E23" s="42"/>
      <c r="F23" s="42"/>
      <c r="G23" s="137"/>
      <c r="H23" s="137"/>
      <c r="I23" s="42"/>
    </row>
    <row r="24" spans="1:9">
      <c r="A24" s="12"/>
      <c r="B24" s="181" t="s">
        <v>631</v>
      </c>
      <c r="C24" s="138">
        <v>7.7</v>
      </c>
      <c r="D24" s="138"/>
      <c r="E24" s="72"/>
      <c r="F24" s="72"/>
      <c r="G24" s="139">
        <v>11.7</v>
      </c>
      <c r="H24" s="139"/>
      <c r="I24" s="72"/>
    </row>
    <row r="25" spans="1:9">
      <c r="A25" s="12"/>
      <c r="B25" s="181"/>
      <c r="C25" s="138"/>
      <c r="D25" s="138"/>
      <c r="E25" s="72"/>
      <c r="F25" s="72"/>
      <c r="G25" s="139"/>
      <c r="H25" s="139"/>
      <c r="I25" s="72"/>
    </row>
    <row r="26" spans="1:9">
      <c r="A26" s="12"/>
      <c r="B26" s="180" t="s">
        <v>632</v>
      </c>
      <c r="C26" s="136">
        <v>3.9</v>
      </c>
      <c r="D26" s="136"/>
      <c r="E26" s="42"/>
      <c r="F26" s="42"/>
      <c r="G26" s="137">
        <v>4.7</v>
      </c>
      <c r="H26" s="137"/>
      <c r="I26" s="42"/>
    </row>
    <row r="27" spans="1:9">
      <c r="A27" s="12"/>
      <c r="B27" s="180"/>
      <c r="C27" s="136"/>
      <c r="D27" s="136"/>
      <c r="E27" s="42"/>
      <c r="F27" s="42"/>
      <c r="G27" s="137"/>
      <c r="H27" s="137"/>
      <c r="I27" s="42"/>
    </row>
    <row r="28" spans="1:9">
      <c r="A28" s="12"/>
      <c r="B28" s="181" t="s">
        <v>204</v>
      </c>
      <c r="C28" s="138">
        <v>18.399999999999999</v>
      </c>
      <c r="D28" s="138"/>
      <c r="E28" s="72"/>
      <c r="F28" s="72"/>
      <c r="G28" s="139">
        <v>18.399999999999999</v>
      </c>
      <c r="H28" s="139"/>
      <c r="I28" s="72"/>
    </row>
    <row r="29" spans="1:9" ht="15.75" thickBot="1">
      <c r="A29" s="12"/>
      <c r="B29" s="188"/>
      <c r="C29" s="141"/>
      <c r="D29" s="141"/>
      <c r="E29" s="83"/>
      <c r="F29" s="83"/>
      <c r="G29" s="142"/>
      <c r="H29" s="142"/>
      <c r="I29" s="83"/>
    </row>
    <row r="30" spans="1:9">
      <c r="A30" s="12"/>
      <c r="B30" s="143" t="s">
        <v>106</v>
      </c>
      <c r="C30" s="145" t="s">
        <v>346</v>
      </c>
      <c r="D30" s="147">
        <v>149.80000000000001</v>
      </c>
      <c r="E30" s="46"/>
      <c r="F30" s="46"/>
      <c r="G30" s="143" t="s">
        <v>346</v>
      </c>
      <c r="H30" s="149">
        <v>144.9</v>
      </c>
      <c r="I30" s="46"/>
    </row>
    <row r="31" spans="1:9" ht="15.75" thickBot="1">
      <c r="A31" s="12"/>
      <c r="B31" s="144"/>
      <c r="C31" s="146"/>
      <c r="D31" s="148"/>
      <c r="E31" s="43"/>
      <c r="F31" s="43"/>
      <c r="G31" s="144"/>
      <c r="H31" s="150"/>
      <c r="I31" s="43"/>
    </row>
  </sheetData>
  <mergeCells count="92">
    <mergeCell ref="H30:H31"/>
    <mergeCell ref="I30:I31"/>
    <mergeCell ref="A1:A2"/>
    <mergeCell ref="B1:I1"/>
    <mergeCell ref="B2:I2"/>
    <mergeCell ref="B3:I3"/>
    <mergeCell ref="A4:A31"/>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D7"/>
    <mergeCell ref="E6:E7"/>
    <mergeCell ref="F6:F7"/>
    <mergeCell ref="G6:H7"/>
    <mergeCell ref="I6:I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5.140625" bestFit="1" customWidth="1"/>
    <col min="3" max="3" width="2" bestFit="1" customWidth="1"/>
    <col min="4" max="4" width="6" bestFit="1" customWidth="1"/>
    <col min="5" max="5" width="1.5703125" bestFit="1" customWidth="1"/>
    <col min="7" max="7" width="2" bestFit="1" customWidth="1"/>
    <col min="8" max="8" width="6" bestFit="1" customWidth="1"/>
    <col min="9" max="9" width="1.5703125" bestFit="1" customWidth="1"/>
  </cols>
  <sheetData>
    <row r="1" spans="1:9" ht="15" customHeight="1">
      <c r="A1" s="8" t="s">
        <v>1189</v>
      </c>
      <c r="B1" s="8" t="s">
        <v>2</v>
      </c>
      <c r="C1" s="8"/>
      <c r="D1" s="8"/>
      <c r="E1" s="8"/>
      <c r="F1" s="8"/>
      <c r="G1" s="8"/>
      <c r="H1" s="8"/>
      <c r="I1" s="8"/>
    </row>
    <row r="2" spans="1:9" ht="15" customHeight="1">
      <c r="A2" s="8"/>
      <c r="B2" s="8" t="s">
        <v>3</v>
      </c>
      <c r="C2" s="8"/>
      <c r="D2" s="8"/>
      <c r="E2" s="8"/>
      <c r="F2" s="8"/>
      <c r="G2" s="8"/>
      <c r="H2" s="8"/>
      <c r="I2" s="8"/>
    </row>
    <row r="3" spans="1:9" ht="30">
      <c r="A3" s="3" t="s">
        <v>634</v>
      </c>
      <c r="B3" s="11"/>
      <c r="C3" s="11"/>
      <c r="D3" s="11"/>
      <c r="E3" s="11"/>
      <c r="F3" s="11"/>
      <c r="G3" s="11"/>
      <c r="H3" s="11"/>
      <c r="I3" s="11"/>
    </row>
    <row r="4" spans="1:9">
      <c r="A4" s="12" t="s">
        <v>1190</v>
      </c>
      <c r="B4" s="40"/>
      <c r="C4" s="40"/>
      <c r="D4" s="40"/>
      <c r="E4" s="40"/>
      <c r="F4" s="40"/>
      <c r="G4" s="40"/>
      <c r="H4" s="40"/>
      <c r="I4" s="40"/>
    </row>
    <row r="5" spans="1:9">
      <c r="A5" s="12"/>
      <c r="B5" s="19"/>
      <c r="C5" s="19"/>
      <c r="D5" s="19"/>
      <c r="E5" s="19"/>
      <c r="F5" s="19"/>
      <c r="G5" s="19"/>
      <c r="H5" s="19"/>
      <c r="I5" s="19"/>
    </row>
    <row r="6" spans="1:9">
      <c r="A6" s="12"/>
      <c r="B6" s="42"/>
      <c r="C6" s="67">
        <v>2014</v>
      </c>
      <c r="D6" s="67"/>
      <c r="E6" s="42"/>
      <c r="F6" s="42"/>
      <c r="G6" s="68">
        <v>2013</v>
      </c>
      <c r="H6" s="68"/>
      <c r="I6" s="42"/>
    </row>
    <row r="7" spans="1:9" ht="15.75" thickBot="1">
      <c r="A7" s="12"/>
      <c r="B7" s="43"/>
      <c r="C7" s="77"/>
      <c r="D7" s="77"/>
      <c r="E7" s="43"/>
      <c r="F7" s="43"/>
      <c r="G7" s="78"/>
      <c r="H7" s="78"/>
      <c r="I7" s="43"/>
    </row>
    <row r="8" spans="1:9">
      <c r="A8" s="12"/>
      <c r="B8" s="204" t="s">
        <v>636</v>
      </c>
      <c r="C8" s="128" t="s">
        <v>346</v>
      </c>
      <c r="D8" s="130">
        <v>24</v>
      </c>
      <c r="E8" s="56"/>
      <c r="F8" s="56"/>
      <c r="G8" s="127" t="s">
        <v>346</v>
      </c>
      <c r="H8" s="133">
        <v>26.8</v>
      </c>
      <c r="I8" s="56"/>
    </row>
    <row r="9" spans="1:9">
      <c r="A9" s="12"/>
      <c r="B9" s="237"/>
      <c r="C9" s="129"/>
      <c r="D9" s="131"/>
      <c r="E9" s="57"/>
      <c r="F9" s="57"/>
      <c r="G9" s="132"/>
      <c r="H9" s="134"/>
      <c r="I9" s="57"/>
    </row>
    <row r="10" spans="1:9">
      <c r="A10" s="12"/>
      <c r="B10" s="196" t="s">
        <v>637</v>
      </c>
      <c r="C10" s="136">
        <v>870.3</v>
      </c>
      <c r="D10" s="136"/>
      <c r="E10" s="42"/>
      <c r="F10" s="42"/>
      <c r="G10" s="137">
        <v>834.5</v>
      </c>
      <c r="H10" s="137"/>
      <c r="I10" s="42"/>
    </row>
    <row r="11" spans="1:9">
      <c r="A11" s="12"/>
      <c r="B11" s="196"/>
      <c r="C11" s="136"/>
      <c r="D11" s="136"/>
      <c r="E11" s="42"/>
      <c r="F11" s="42"/>
      <c r="G11" s="137"/>
      <c r="H11" s="137"/>
      <c r="I11" s="42"/>
    </row>
    <row r="12" spans="1:9">
      <c r="A12" s="12"/>
      <c r="B12" s="197" t="s">
        <v>638</v>
      </c>
      <c r="C12" s="138">
        <v>228.8</v>
      </c>
      <c r="D12" s="138"/>
      <c r="E12" s="72"/>
      <c r="F12" s="72"/>
      <c r="G12" s="139">
        <v>211.6</v>
      </c>
      <c r="H12" s="139"/>
      <c r="I12" s="72"/>
    </row>
    <row r="13" spans="1:9">
      <c r="A13" s="12"/>
      <c r="B13" s="197"/>
      <c r="C13" s="138"/>
      <c r="D13" s="138"/>
      <c r="E13" s="72"/>
      <c r="F13" s="72"/>
      <c r="G13" s="139"/>
      <c r="H13" s="139"/>
      <c r="I13" s="72"/>
    </row>
    <row r="14" spans="1:9">
      <c r="A14" s="12"/>
      <c r="B14" s="196" t="s">
        <v>639</v>
      </c>
      <c r="C14" s="136">
        <v>65.8</v>
      </c>
      <c r="D14" s="136"/>
      <c r="E14" s="42"/>
      <c r="F14" s="42"/>
      <c r="G14" s="137">
        <v>74.599999999999994</v>
      </c>
      <c r="H14" s="137"/>
      <c r="I14" s="42"/>
    </row>
    <row r="15" spans="1:9">
      <c r="A15" s="12"/>
      <c r="B15" s="196"/>
      <c r="C15" s="136"/>
      <c r="D15" s="136"/>
      <c r="E15" s="42"/>
      <c r="F15" s="42"/>
      <c r="G15" s="137"/>
      <c r="H15" s="137"/>
      <c r="I15" s="42"/>
    </row>
    <row r="16" spans="1:9">
      <c r="A16" s="12"/>
      <c r="B16" s="197" t="s">
        <v>640</v>
      </c>
      <c r="C16" s="138">
        <v>44.5</v>
      </c>
      <c r="D16" s="138"/>
      <c r="E16" s="72"/>
      <c r="F16" s="72"/>
      <c r="G16" s="139">
        <v>59.8</v>
      </c>
      <c r="H16" s="139"/>
      <c r="I16" s="72"/>
    </row>
    <row r="17" spans="1:9">
      <c r="A17" s="12"/>
      <c r="B17" s="197"/>
      <c r="C17" s="138"/>
      <c r="D17" s="138"/>
      <c r="E17" s="72"/>
      <c r="F17" s="72"/>
      <c r="G17" s="139"/>
      <c r="H17" s="139"/>
      <c r="I17" s="72"/>
    </row>
    <row r="18" spans="1:9">
      <c r="A18" s="12"/>
      <c r="B18" s="196" t="s">
        <v>204</v>
      </c>
      <c r="C18" s="136">
        <v>7.8</v>
      </c>
      <c r="D18" s="136"/>
      <c r="E18" s="42"/>
      <c r="F18" s="42"/>
      <c r="G18" s="137">
        <v>8.5</v>
      </c>
      <c r="H18" s="137"/>
      <c r="I18" s="42"/>
    </row>
    <row r="19" spans="1:9" ht="15.75" thickBot="1">
      <c r="A19" s="12"/>
      <c r="B19" s="203"/>
      <c r="C19" s="148"/>
      <c r="D19" s="148"/>
      <c r="E19" s="43"/>
      <c r="F19" s="43"/>
      <c r="G19" s="150"/>
      <c r="H19" s="150"/>
      <c r="I19" s="43"/>
    </row>
    <row r="20" spans="1:9">
      <c r="A20" s="12"/>
      <c r="B20" s="154" t="s">
        <v>641</v>
      </c>
      <c r="C20" s="155">
        <v>1241.2</v>
      </c>
      <c r="D20" s="155"/>
      <c r="E20" s="56"/>
      <c r="F20" s="56"/>
      <c r="G20" s="157">
        <v>1215.8</v>
      </c>
      <c r="H20" s="157"/>
      <c r="I20" s="56"/>
    </row>
    <row r="21" spans="1:9">
      <c r="A21" s="12"/>
      <c r="B21" s="226"/>
      <c r="C21" s="156"/>
      <c r="D21" s="156"/>
      <c r="E21" s="57"/>
      <c r="F21" s="57"/>
      <c r="G21" s="158"/>
      <c r="H21" s="158"/>
      <c r="I21" s="57"/>
    </row>
    <row r="22" spans="1:9" ht="15.75" thickBot="1">
      <c r="A22" s="12"/>
      <c r="B22" s="114" t="s">
        <v>642</v>
      </c>
      <c r="C22" s="148" t="s">
        <v>643</v>
      </c>
      <c r="D22" s="148"/>
      <c r="E22" s="125" t="s">
        <v>354</v>
      </c>
      <c r="F22" s="21"/>
      <c r="G22" s="150" t="s">
        <v>644</v>
      </c>
      <c r="H22" s="150"/>
      <c r="I22" s="122" t="s">
        <v>354</v>
      </c>
    </row>
    <row r="23" spans="1:9">
      <c r="A23" s="12"/>
      <c r="B23" s="154" t="s">
        <v>101</v>
      </c>
      <c r="C23" s="128" t="s">
        <v>346</v>
      </c>
      <c r="D23" s="130">
        <v>443.9</v>
      </c>
      <c r="E23" s="56"/>
      <c r="F23" s="56"/>
      <c r="G23" s="127" t="s">
        <v>346</v>
      </c>
      <c r="H23" s="133">
        <v>426.2</v>
      </c>
      <c r="I23" s="56"/>
    </row>
    <row r="24" spans="1:9" ht="15.75" thickBot="1">
      <c r="A24" s="12"/>
      <c r="B24" s="160"/>
      <c r="C24" s="185"/>
      <c r="D24" s="141"/>
      <c r="E24" s="83"/>
      <c r="F24" s="83"/>
      <c r="G24" s="140"/>
      <c r="H24" s="142"/>
      <c r="I24" s="83"/>
    </row>
  </sheetData>
  <mergeCells count="66">
    <mergeCell ref="I23:I24"/>
    <mergeCell ref="A1:A2"/>
    <mergeCell ref="B1:I1"/>
    <mergeCell ref="B2:I2"/>
    <mergeCell ref="B3:I3"/>
    <mergeCell ref="A4:A24"/>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D7"/>
    <mergeCell ref="E6:E7"/>
    <mergeCell ref="F6:F7"/>
    <mergeCell ref="G6:H7"/>
    <mergeCell ref="I6:I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3" width="36.5703125" customWidth="1"/>
    <col min="4" max="4" width="27.42578125" customWidth="1"/>
    <col min="5" max="5" width="8.5703125" customWidth="1"/>
  </cols>
  <sheetData>
    <row r="1" spans="1:5" ht="15" customHeight="1">
      <c r="A1" s="1" t="s">
        <v>65</v>
      </c>
      <c r="B1" s="8" t="s">
        <v>2</v>
      </c>
      <c r="C1" s="8"/>
      <c r="D1" s="8"/>
      <c r="E1" s="8"/>
    </row>
    <row r="2" spans="1:5" ht="15" customHeight="1">
      <c r="A2" s="1" t="s">
        <v>62</v>
      </c>
      <c r="B2" s="1" t="s">
        <v>3</v>
      </c>
      <c r="C2" s="1" t="s">
        <v>31</v>
      </c>
      <c r="D2" s="8" t="s">
        <v>32</v>
      </c>
      <c r="E2" s="8"/>
    </row>
    <row r="3" spans="1:5" ht="30">
      <c r="A3" s="3" t="s">
        <v>66</v>
      </c>
      <c r="B3" s="4"/>
      <c r="C3" s="4"/>
      <c r="D3" s="4"/>
      <c r="E3" s="4"/>
    </row>
    <row r="4" spans="1:5">
      <c r="A4" s="2" t="s">
        <v>49</v>
      </c>
      <c r="B4" s="6">
        <v>186.8</v>
      </c>
      <c r="C4" s="6">
        <v>490.9</v>
      </c>
      <c r="D4" s="6">
        <v>125.4</v>
      </c>
      <c r="E4" s="4"/>
    </row>
    <row r="5" spans="1:5">
      <c r="A5" s="3" t="s">
        <v>67</v>
      </c>
      <c r="B5" s="4"/>
      <c r="C5" s="4"/>
      <c r="D5" s="4"/>
      <c r="E5" s="4"/>
    </row>
    <row r="6" spans="1:5" ht="30">
      <c r="A6" s="2" t="s">
        <v>68</v>
      </c>
      <c r="B6" s="4">
        <v>-95.9</v>
      </c>
      <c r="C6" s="4">
        <v>10.9</v>
      </c>
      <c r="D6" s="4">
        <v>4.7</v>
      </c>
      <c r="E6" s="4"/>
    </row>
    <row r="7" spans="1:5" ht="45">
      <c r="A7" s="2" t="s">
        <v>69</v>
      </c>
      <c r="B7" s="4">
        <v>-15</v>
      </c>
      <c r="C7" s="4">
        <v>66.3</v>
      </c>
      <c r="D7" s="4">
        <v>-42.3</v>
      </c>
      <c r="E7" s="4"/>
    </row>
    <row r="8" spans="1:5" ht="45">
      <c r="A8" s="2" t="s">
        <v>70</v>
      </c>
      <c r="B8" s="4">
        <v>0</v>
      </c>
      <c r="C8" s="4">
        <v>0</v>
      </c>
      <c r="D8" s="4">
        <v>1</v>
      </c>
      <c r="E8" s="4"/>
    </row>
    <row r="9" spans="1:5">
      <c r="A9" s="2" t="s">
        <v>71</v>
      </c>
      <c r="B9" s="4">
        <v>-110.9</v>
      </c>
      <c r="C9" s="4">
        <v>77.2</v>
      </c>
      <c r="D9" s="4">
        <v>-36.6</v>
      </c>
      <c r="E9" s="4"/>
    </row>
    <row r="10" spans="1:5">
      <c r="A10" s="2" t="s">
        <v>72</v>
      </c>
      <c r="B10" s="4">
        <v>75.900000000000006</v>
      </c>
      <c r="C10" s="4">
        <v>568.1</v>
      </c>
      <c r="D10" s="4">
        <v>88.8</v>
      </c>
      <c r="E10" s="4"/>
    </row>
    <row r="11" spans="1:5" ht="30">
      <c r="A11" s="2" t="s">
        <v>73</v>
      </c>
      <c r="B11" s="4">
        <v>2.2999999999999998</v>
      </c>
      <c r="C11" s="4">
        <v>2.4</v>
      </c>
      <c r="D11" s="4">
        <v>0</v>
      </c>
      <c r="E11" s="4"/>
    </row>
    <row r="12" spans="1:5" ht="30">
      <c r="A12" s="2" t="s">
        <v>74</v>
      </c>
      <c r="B12" s="4">
        <v>73.599999999999994</v>
      </c>
      <c r="C12" s="4">
        <v>565.70000000000005</v>
      </c>
      <c r="D12" s="4">
        <v>88.8</v>
      </c>
      <c r="E12" s="4"/>
    </row>
    <row r="13" spans="1:5" ht="45">
      <c r="A13" s="3" t="s">
        <v>75</v>
      </c>
      <c r="B13" s="4"/>
      <c r="C13" s="4"/>
      <c r="D13" s="4"/>
      <c r="E13" s="4"/>
    </row>
    <row r="14" spans="1:5" ht="60">
      <c r="A14" s="2" t="s">
        <v>76</v>
      </c>
      <c r="B14" s="4">
        <v>-3.8</v>
      </c>
      <c r="C14" s="4">
        <v>0.3</v>
      </c>
      <c r="D14" s="4">
        <v>0.8</v>
      </c>
      <c r="E14" s="4"/>
    </row>
    <row r="15" spans="1:5" ht="45">
      <c r="A15" s="2" t="s">
        <v>77</v>
      </c>
      <c r="B15" s="4">
        <v>6.3</v>
      </c>
      <c r="C15" s="4">
        <v>8.5</v>
      </c>
      <c r="D15" s="4">
        <v>10.9</v>
      </c>
      <c r="E15" s="4"/>
    </row>
    <row r="16" spans="1:5" ht="30">
      <c r="A16" s="2" t="s">
        <v>78</v>
      </c>
      <c r="B16" s="4">
        <v>34.5</v>
      </c>
      <c r="C16" s="4">
        <v>11.9</v>
      </c>
      <c r="D16" s="4">
        <v>3.1</v>
      </c>
      <c r="E16" s="4"/>
    </row>
    <row r="17" spans="1:5" ht="45">
      <c r="A17" s="2" t="s">
        <v>79</v>
      </c>
      <c r="B17" s="4">
        <v>-53.8</v>
      </c>
      <c r="C17" s="4">
        <v>46.1</v>
      </c>
      <c r="D17" s="4">
        <v>-56.7</v>
      </c>
      <c r="E17" s="4"/>
    </row>
    <row r="18" spans="1:5" ht="30">
      <c r="A18" s="2" t="s">
        <v>80</v>
      </c>
      <c r="B18" s="4">
        <v>1.8</v>
      </c>
      <c r="C18" s="4">
        <v>-0.5</v>
      </c>
      <c r="D18" s="4">
        <v>-0.4</v>
      </c>
      <c r="E18" s="4"/>
    </row>
    <row r="19" spans="1:5" ht="45">
      <c r="A19" s="2" t="s">
        <v>69</v>
      </c>
      <c r="B19" s="4">
        <v>-15</v>
      </c>
      <c r="C19" s="4">
        <v>66.3</v>
      </c>
      <c r="D19" s="4">
        <v>-42.3</v>
      </c>
      <c r="E19" s="4"/>
    </row>
    <row r="20" spans="1:5" ht="60">
      <c r="A20" s="3" t="s">
        <v>81</v>
      </c>
      <c r="B20" s="4"/>
      <c r="C20" s="4"/>
      <c r="D20" s="4"/>
      <c r="E20" s="4"/>
    </row>
    <row r="21" spans="1:5" ht="45">
      <c r="A21" s="2" t="s">
        <v>82</v>
      </c>
      <c r="B21" s="4">
        <v>0</v>
      </c>
      <c r="C21" s="4">
        <v>0</v>
      </c>
      <c r="D21" s="4">
        <v>1</v>
      </c>
      <c r="E21" s="9" t="s">
        <v>83</v>
      </c>
    </row>
    <row r="22" spans="1:5" ht="45">
      <c r="A22" s="2" t="s">
        <v>70</v>
      </c>
      <c r="B22" s="10">
        <v>0</v>
      </c>
      <c r="C22" s="10">
        <v>0</v>
      </c>
      <c r="D22" s="10">
        <v>1</v>
      </c>
      <c r="E22" s="4"/>
    </row>
    <row r="23" spans="1:5">
      <c r="A23" s="11"/>
      <c r="B23" s="11"/>
      <c r="C23" s="11"/>
      <c r="D23" s="11"/>
      <c r="E23" s="11"/>
    </row>
    <row r="24" spans="1:5" ht="30" customHeight="1">
      <c r="A24" s="2" t="s">
        <v>83</v>
      </c>
      <c r="B24" s="12" t="s">
        <v>84</v>
      </c>
      <c r="C24" s="12"/>
      <c r="D24" s="12"/>
      <c r="E24" s="12"/>
    </row>
  </sheetData>
  <mergeCells count="4">
    <mergeCell ref="B1:E1"/>
    <mergeCell ref="D2:E2"/>
    <mergeCell ref="A23:E23"/>
    <mergeCell ref="B24:E24"/>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workbookViewId="0"/>
  </sheetViews>
  <sheetFormatPr defaultRowHeight="15"/>
  <cols>
    <col min="1" max="2" width="36.5703125" bestFit="1" customWidth="1"/>
    <col min="3" max="3" width="2.42578125" customWidth="1"/>
    <col min="4" max="4" width="7.85546875" customWidth="1"/>
    <col min="5" max="5" width="1.7109375" customWidth="1"/>
    <col min="6" max="6" width="10.140625" customWidth="1"/>
    <col min="7" max="7" width="3.140625" customWidth="1"/>
    <col min="8" max="8" width="8.28515625" customWidth="1"/>
    <col min="9" max="9" width="1.7109375" customWidth="1"/>
    <col min="10" max="10" width="10.140625" customWidth="1"/>
    <col min="11" max="11" width="2.85546875" customWidth="1"/>
    <col min="12" max="12" width="7.42578125" customWidth="1"/>
    <col min="13" max="13" width="1.7109375" customWidth="1"/>
    <col min="14" max="14" width="10.140625" customWidth="1"/>
    <col min="15" max="15" width="2.7109375" customWidth="1"/>
    <col min="16" max="16" width="8.7109375" customWidth="1"/>
    <col min="17" max="18" width="10.140625" customWidth="1"/>
    <col min="19" max="19" width="2.140625" customWidth="1"/>
    <col min="20" max="20" width="6.7109375" customWidth="1"/>
    <col min="21" max="21" width="1.7109375" customWidth="1"/>
    <col min="22" max="22" width="10.140625" customWidth="1"/>
    <col min="23" max="23" width="2.140625" customWidth="1"/>
    <col min="24" max="24" width="6.7109375" customWidth="1"/>
    <col min="25" max="25" width="10.140625" customWidth="1"/>
  </cols>
  <sheetData>
    <row r="1" spans="1:25" ht="15" customHeight="1">
      <c r="A1" s="8" t="s">
        <v>1191</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ht="30">
      <c r="A3" s="3" t="s">
        <v>647</v>
      </c>
      <c r="B3" s="11"/>
      <c r="C3" s="11"/>
      <c r="D3" s="11"/>
      <c r="E3" s="11"/>
      <c r="F3" s="11"/>
      <c r="G3" s="11"/>
      <c r="H3" s="11"/>
      <c r="I3" s="11"/>
      <c r="J3" s="11"/>
      <c r="K3" s="11"/>
      <c r="L3" s="11"/>
      <c r="M3" s="11"/>
      <c r="N3" s="11"/>
      <c r="O3" s="11"/>
      <c r="P3" s="11"/>
      <c r="Q3" s="11"/>
      <c r="R3" s="11"/>
      <c r="S3" s="11"/>
      <c r="T3" s="11"/>
      <c r="U3" s="11"/>
      <c r="V3" s="11"/>
      <c r="W3" s="11"/>
      <c r="X3" s="11"/>
      <c r="Y3" s="11"/>
    </row>
    <row r="4" spans="1:25">
      <c r="A4" s="12" t="s">
        <v>1192</v>
      </c>
      <c r="B4" s="170" t="s">
        <v>649</v>
      </c>
      <c r="C4" s="170"/>
      <c r="D4" s="170"/>
      <c r="E4" s="170"/>
      <c r="F4" s="170"/>
      <c r="G4" s="170"/>
      <c r="H4" s="170"/>
      <c r="I4" s="170"/>
      <c r="J4" s="170"/>
      <c r="K4" s="170"/>
      <c r="L4" s="170"/>
      <c r="M4" s="170"/>
      <c r="N4" s="170"/>
      <c r="O4" s="170"/>
      <c r="P4" s="170"/>
      <c r="Q4" s="170"/>
      <c r="R4" s="170"/>
      <c r="S4" s="170"/>
      <c r="T4" s="170"/>
      <c r="U4" s="170"/>
      <c r="V4" s="170"/>
      <c r="W4" s="170"/>
      <c r="X4" s="170"/>
      <c r="Y4" s="170"/>
    </row>
    <row r="5" spans="1:25">
      <c r="A5" s="12"/>
      <c r="B5" s="40"/>
      <c r="C5" s="40"/>
      <c r="D5" s="40"/>
      <c r="E5" s="40"/>
      <c r="F5" s="40"/>
      <c r="G5" s="40"/>
      <c r="H5" s="40"/>
      <c r="I5" s="40"/>
      <c r="J5" s="40"/>
      <c r="K5" s="40"/>
      <c r="L5" s="40"/>
      <c r="M5" s="40"/>
      <c r="N5" s="40"/>
      <c r="O5" s="40"/>
      <c r="P5" s="40"/>
      <c r="Q5" s="40"/>
      <c r="R5" s="40"/>
      <c r="S5" s="40"/>
      <c r="T5" s="40"/>
      <c r="U5" s="40"/>
    </row>
    <row r="6" spans="1:25">
      <c r="A6" s="12"/>
      <c r="B6" s="19"/>
      <c r="C6" s="19"/>
      <c r="D6" s="19"/>
      <c r="E6" s="19"/>
      <c r="F6" s="19"/>
      <c r="G6" s="19"/>
      <c r="H6" s="19"/>
      <c r="I6" s="19"/>
      <c r="J6" s="19"/>
      <c r="K6" s="19"/>
      <c r="L6" s="19"/>
      <c r="M6" s="19"/>
      <c r="N6" s="19"/>
      <c r="O6" s="19"/>
      <c r="P6" s="19"/>
      <c r="Q6" s="19"/>
      <c r="R6" s="19"/>
      <c r="S6" s="19"/>
      <c r="T6" s="19"/>
      <c r="U6" s="19"/>
    </row>
    <row r="7" spans="1:25">
      <c r="A7" s="12"/>
      <c r="B7" s="42"/>
      <c r="C7" s="68" t="s">
        <v>650</v>
      </c>
      <c r="D7" s="68"/>
      <c r="E7" s="42"/>
      <c r="F7" s="42"/>
      <c r="G7" s="68" t="s">
        <v>652</v>
      </c>
      <c r="H7" s="68"/>
      <c r="I7" s="42"/>
      <c r="J7" s="42"/>
      <c r="K7" s="68" t="s">
        <v>654</v>
      </c>
      <c r="L7" s="68"/>
      <c r="M7" s="42"/>
      <c r="N7" s="42"/>
      <c r="O7" s="68" t="s">
        <v>656</v>
      </c>
      <c r="P7" s="68"/>
      <c r="Q7" s="42"/>
      <c r="R7" s="42"/>
      <c r="S7" s="68" t="s">
        <v>181</v>
      </c>
      <c r="T7" s="68"/>
      <c r="U7" s="42"/>
    </row>
    <row r="8" spans="1:25" ht="15.75" thickBot="1">
      <c r="A8" s="12"/>
      <c r="B8" s="43"/>
      <c r="C8" s="78" t="s">
        <v>651</v>
      </c>
      <c r="D8" s="78"/>
      <c r="E8" s="43"/>
      <c r="F8" s="43"/>
      <c r="G8" s="78" t="s">
        <v>653</v>
      </c>
      <c r="H8" s="78"/>
      <c r="I8" s="43"/>
      <c r="J8" s="43"/>
      <c r="K8" s="78" t="s">
        <v>655</v>
      </c>
      <c r="L8" s="78"/>
      <c r="M8" s="43"/>
      <c r="N8" s="43"/>
      <c r="O8" s="78" t="s">
        <v>653</v>
      </c>
      <c r="P8" s="78"/>
      <c r="Q8" s="43"/>
      <c r="R8" s="43"/>
      <c r="S8" s="78"/>
      <c r="T8" s="78"/>
      <c r="U8" s="43"/>
    </row>
    <row r="9" spans="1:25">
      <c r="A9" s="12"/>
      <c r="B9" s="154" t="s">
        <v>657</v>
      </c>
      <c r="C9" s="127" t="s">
        <v>346</v>
      </c>
      <c r="D9" s="133">
        <v>345.5</v>
      </c>
      <c r="E9" s="56"/>
      <c r="F9" s="56"/>
      <c r="G9" s="127" t="s">
        <v>346</v>
      </c>
      <c r="H9" s="133">
        <v>47.8</v>
      </c>
      <c r="I9" s="56"/>
      <c r="J9" s="56"/>
      <c r="K9" s="127" t="s">
        <v>346</v>
      </c>
      <c r="L9" s="133">
        <v>73</v>
      </c>
      <c r="M9" s="56"/>
      <c r="N9" s="56"/>
      <c r="O9" s="127" t="s">
        <v>346</v>
      </c>
      <c r="P9" s="133">
        <v>185.1</v>
      </c>
      <c r="Q9" s="56"/>
      <c r="R9" s="56"/>
      <c r="S9" s="127" t="s">
        <v>346</v>
      </c>
      <c r="T9" s="133">
        <v>651.4</v>
      </c>
      <c r="U9" s="56"/>
    </row>
    <row r="10" spans="1:25">
      <c r="A10" s="12"/>
      <c r="B10" s="226"/>
      <c r="C10" s="132"/>
      <c r="D10" s="134"/>
      <c r="E10" s="57"/>
      <c r="F10" s="57"/>
      <c r="G10" s="132"/>
      <c r="H10" s="134"/>
      <c r="I10" s="57"/>
      <c r="J10" s="57"/>
      <c r="K10" s="132"/>
      <c r="L10" s="134"/>
      <c r="M10" s="57"/>
      <c r="N10" s="57"/>
      <c r="O10" s="132"/>
      <c r="P10" s="134"/>
      <c r="Q10" s="57"/>
      <c r="R10" s="57"/>
      <c r="S10" s="132"/>
      <c r="T10" s="134"/>
      <c r="U10" s="57"/>
    </row>
    <row r="11" spans="1:25">
      <c r="A11" s="12"/>
      <c r="B11" s="196" t="s">
        <v>658</v>
      </c>
      <c r="C11" s="137">
        <v>0.8</v>
      </c>
      <c r="D11" s="137"/>
      <c r="E11" s="42"/>
      <c r="F11" s="42"/>
      <c r="G11" s="137" t="s">
        <v>352</v>
      </c>
      <c r="H11" s="137"/>
      <c r="I11" s="42"/>
      <c r="J11" s="42"/>
      <c r="K11" s="137" t="s">
        <v>352</v>
      </c>
      <c r="L11" s="137"/>
      <c r="M11" s="42"/>
      <c r="N11" s="42"/>
      <c r="O11" s="137" t="s">
        <v>352</v>
      </c>
      <c r="P11" s="137"/>
      <c r="Q11" s="42"/>
      <c r="R11" s="42"/>
      <c r="S11" s="137">
        <v>0.8</v>
      </c>
      <c r="T11" s="137"/>
      <c r="U11" s="42"/>
    </row>
    <row r="12" spans="1:25">
      <c r="A12" s="12"/>
      <c r="B12" s="196"/>
      <c r="C12" s="137"/>
      <c r="D12" s="137"/>
      <c r="E12" s="42"/>
      <c r="F12" s="42"/>
      <c r="G12" s="137"/>
      <c r="H12" s="137"/>
      <c r="I12" s="42"/>
      <c r="J12" s="42"/>
      <c r="K12" s="137"/>
      <c r="L12" s="137"/>
      <c r="M12" s="42"/>
      <c r="N12" s="42"/>
      <c r="O12" s="137"/>
      <c r="P12" s="137"/>
      <c r="Q12" s="42"/>
      <c r="R12" s="42"/>
      <c r="S12" s="137"/>
      <c r="T12" s="137"/>
      <c r="U12" s="42"/>
    </row>
    <row r="13" spans="1:25">
      <c r="A13" s="12"/>
      <c r="B13" s="197" t="s">
        <v>659</v>
      </c>
      <c r="C13" s="139">
        <v>4.7</v>
      </c>
      <c r="D13" s="139"/>
      <c r="E13" s="72"/>
      <c r="F13" s="72"/>
      <c r="G13" s="139">
        <v>2</v>
      </c>
      <c r="H13" s="139"/>
      <c r="I13" s="72"/>
      <c r="J13" s="72"/>
      <c r="K13" s="139">
        <v>0.9</v>
      </c>
      <c r="L13" s="139"/>
      <c r="M13" s="72"/>
      <c r="N13" s="72"/>
      <c r="O13" s="139" t="s">
        <v>352</v>
      </c>
      <c r="P13" s="139"/>
      <c r="Q13" s="72"/>
      <c r="R13" s="72"/>
      <c r="S13" s="139">
        <v>7.6</v>
      </c>
      <c r="T13" s="139"/>
      <c r="U13" s="72"/>
    </row>
    <row r="14" spans="1:25" ht="15.75" thickBot="1">
      <c r="A14" s="12"/>
      <c r="B14" s="198"/>
      <c r="C14" s="142"/>
      <c r="D14" s="142"/>
      <c r="E14" s="83"/>
      <c r="F14" s="83"/>
      <c r="G14" s="142"/>
      <c r="H14" s="142"/>
      <c r="I14" s="83"/>
      <c r="J14" s="83"/>
      <c r="K14" s="142"/>
      <c r="L14" s="142"/>
      <c r="M14" s="83"/>
      <c r="N14" s="83"/>
      <c r="O14" s="142"/>
      <c r="P14" s="142"/>
      <c r="Q14" s="83"/>
      <c r="R14" s="83"/>
      <c r="S14" s="142"/>
      <c r="T14" s="142"/>
      <c r="U14" s="83"/>
    </row>
    <row r="15" spans="1:25">
      <c r="A15" s="12"/>
      <c r="B15" s="161" t="s">
        <v>660</v>
      </c>
      <c r="C15" s="143" t="s">
        <v>346</v>
      </c>
      <c r="D15" s="149">
        <v>351</v>
      </c>
      <c r="E15" s="46"/>
      <c r="F15" s="46"/>
      <c r="G15" s="143" t="s">
        <v>346</v>
      </c>
      <c r="H15" s="149">
        <v>49.8</v>
      </c>
      <c r="I15" s="46"/>
      <c r="J15" s="46"/>
      <c r="K15" s="143" t="s">
        <v>346</v>
      </c>
      <c r="L15" s="149">
        <v>73.900000000000006</v>
      </c>
      <c r="M15" s="46"/>
      <c r="N15" s="46"/>
      <c r="O15" s="143" t="s">
        <v>346</v>
      </c>
      <c r="P15" s="149">
        <v>185.1</v>
      </c>
      <c r="Q15" s="46"/>
      <c r="R15" s="46"/>
      <c r="S15" s="143" t="s">
        <v>346</v>
      </c>
      <c r="T15" s="149">
        <v>659.8</v>
      </c>
      <c r="U15" s="46"/>
    </row>
    <row r="16" spans="1:25">
      <c r="A16" s="12"/>
      <c r="B16" s="238"/>
      <c r="C16" s="218"/>
      <c r="D16" s="219"/>
      <c r="E16" s="220"/>
      <c r="F16" s="220"/>
      <c r="G16" s="218"/>
      <c r="H16" s="219"/>
      <c r="I16" s="220"/>
      <c r="J16" s="220"/>
      <c r="K16" s="218"/>
      <c r="L16" s="219"/>
      <c r="M16" s="220"/>
      <c r="N16" s="220"/>
      <c r="O16" s="218"/>
      <c r="P16" s="219"/>
      <c r="Q16" s="220"/>
      <c r="R16" s="220"/>
      <c r="S16" s="218"/>
      <c r="T16" s="219"/>
      <c r="U16" s="220"/>
    </row>
    <row r="17" spans="1:25">
      <c r="A17" s="12"/>
      <c r="B17" s="197" t="s">
        <v>661</v>
      </c>
      <c r="C17" s="139">
        <v>1.2</v>
      </c>
      <c r="D17" s="139"/>
      <c r="E17" s="72"/>
      <c r="F17" s="72"/>
      <c r="G17" s="139" t="s">
        <v>352</v>
      </c>
      <c r="H17" s="139"/>
      <c r="I17" s="72"/>
      <c r="J17" s="72"/>
      <c r="K17" s="139" t="s">
        <v>352</v>
      </c>
      <c r="L17" s="139"/>
      <c r="M17" s="72"/>
      <c r="N17" s="72"/>
      <c r="O17" s="139" t="s">
        <v>352</v>
      </c>
      <c r="P17" s="139"/>
      <c r="Q17" s="72"/>
      <c r="R17" s="72"/>
      <c r="S17" s="139">
        <v>1.2</v>
      </c>
      <c r="T17" s="139"/>
      <c r="U17" s="72"/>
    </row>
    <row r="18" spans="1:25">
      <c r="A18" s="12"/>
      <c r="B18" s="197"/>
      <c r="C18" s="139"/>
      <c r="D18" s="139"/>
      <c r="E18" s="72"/>
      <c r="F18" s="72"/>
      <c r="G18" s="139"/>
      <c r="H18" s="139"/>
      <c r="I18" s="72"/>
      <c r="J18" s="72"/>
      <c r="K18" s="139"/>
      <c r="L18" s="139"/>
      <c r="M18" s="72"/>
      <c r="N18" s="72"/>
      <c r="O18" s="139"/>
      <c r="P18" s="139"/>
      <c r="Q18" s="72"/>
      <c r="R18" s="72"/>
      <c r="S18" s="139"/>
      <c r="T18" s="139"/>
      <c r="U18" s="72"/>
    </row>
    <row r="19" spans="1:25">
      <c r="A19" s="12"/>
      <c r="B19" s="196" t="s">
        <v>659</v>
      </c>
      <c r="C19" s="137" t="s">
        <v>662</v>
      </c>
      <c r="D19" s="137"/>
      <c r="E19" s="135" t="s">
        <v>354</v>
      </c>
      <c r="F19" s="42"/>
      <c r="G19" s="137" t="s">
        <v>663</v>
      </c>
      <c r="H19" s="137"/>
      <c r="I19" s="135" t="s">
        <v>354</v>
      </c>
      <c r="J19" s="42"/>
      <c r="K19" s="137" t="s">
        <v>664</v>
      </c>
      <c r="L19" s="137"/>
      <c r="M19" s="135" t="s">
        <v>354</v>
      </c>
      <c r="N19" s="42"/>
      <c r="O19" s="137" t="s">
        <v>352</v>
      </c>
      <c r="P19" s="137"/>
      <c r="Q19" s="42"/>
      <c r="R19" s="42"/>
      <c r="S19" s="137" t="s">
        <v>665</v>
      </c>
      <c r="T19" s="137"/>
      <c r="U19" s="135" t="s">
        <v>354</v>
      </c>
    </row>
    <row r="20" spans="1:25" ht="15.75" thickBot="1">
      <c r="A20" s="12"/>
      <c r="B20" s="203"/>
      <c r="C20" s="150"/>
      <c r="D20" s="150"/>
      <c r="E20" s="144"/>
      <c r="F20" s="43"/>
      <c r="G20" s="150"/>
      <c r="H20" s="150"/>
      <c r="I20" s="144"/>
      <c r="J20" s="43"/>
      <c r="K20" s="150"/>
      <c r="L20" s="150"/>
      <c r="M20" s="144"/>
      <c r="N20" s="43"/>
      <c r="O20" s="150"/>
      <c r="P20" s="150"/>
      <c r="Q20" s="43"/>
      <c r="R20" s="43"/>
      <c r="S20" s="150"/>
      <c r="T20" s="150"/>
      <c r="U20" s="144"/>
    </row>
    <row r="21" spans="1:25">
      <c r="A21" s="12"/>
      <c r="B21" s="154" t="s">
        <v>666</v>
      </c>
      <c r="C21" s="127" t="s">
        <v>346</v>
      </c>
      <c r="D21" s="133">
        <v>331.9</v>
      </c>
      <c r="E21" s="56"/>
      <c r="F21" s="56"/>
      <c r="G21" s="127" t="s">
        <v>346</v>
      </c>
      <c r="H21" s="133">
        <v>43.9</v>
      </c>
      <c r="I21" s="56"/>
      <c r="J21" s="56"/>
      <c r="K21" s="127" t="s">
        <v>346</v>
      </c>
      <c r="L21" s="133">
        <v>71.2</v>
      </c>
      <c r="M21" s="56"/>
      <c r="N21" s="56"/>
      <c r="O21" s="127" t="s">
        <v>346</v>
      </c>
      <c r="P21" s="133">
        <v>185.1</v>
      </c>
      <c r="Q21" s="56"/>
      <c r="R21" s="56"/>
      <c r="S21" s="127" t="s">
        <v>346</v>
      </c>
      <c r="T21" s="133">
        <v>632.1</v>
      </c>
      <c r="U21" s="56"/>
    </row>
    <row r="22" spans="1:25" ht="15.75" thickBot="1">
      <c r="A22" s="12"/>
      <c r="B22" s="160"/>
      <c r="C22" s="140"/>
      <c r="D22" s="142"/>
      <c r="E22" s="83"/>
      <c r="F22" s="83"/>
      <c r="G22" s="140"/>
      <c r="H22" s="142"/>
      <c r="I22" s="83"/>
      <c r="J22" s="83"/>
      <c r="K22" s="140"/>
      <c r="L22" s="142"/>
      <c r="M22" s="83"/>
      <c r="N22" s="83"/>
      <c r="O22" s="140"/>
      <c r="P22" s="142"/>
      <c r="Q22" s="83"/>
      <c r="R22" s="83"/>
      <c r="S22" s="140"/>
      <c r="T22" s="142"/>
      <c r="U22" s="83"/>
    </row>
    <row r="23" spans="1:25">
      <c r="A23" s="12" t="s">
        <v>669</v>
      </c>
      <c r="B23" s="170" t="s">
        <v>670</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row>
    <row r="24" spans="1:25">
      <c r="A24" s="12"/>
      <c r="B24" s="40"/>
      <c r="C24" s="40"/>
      <c r="D24" s="40"/>
      <c r="E24" s="40"/>
      <c r="F24" s="40"/>
      <c r="G24" s="40"/>
      <c r="H24" s="40"/>
      <c r="I24" s="40"/>
      <c r="J24" s="40"/>
      <c r="K24" s="40"/>
      <c r="L24" s="40"/>
      <c r="M24" s="40"/>
      <c r="N24" s="40"/>
      <c r="O24" s="40"/>
      <c r="P24" s="40"/>
      <c r="Q24" s="40"/>
      <c r="R24" s="40"/>
      <c r="S24" s="40"/>
      <c r="T24" s="40"/>
      <c r="U24" s="40"/>
      <c r="V24" s="40"/>
      <c r="W24" s="40"/>
      <c r="X24" s="40"/>
      <c r="Y24" s="40"/>
    </row>
    <row r="25" spans="1:25">
      <c r="A25" s="12"/>
      <c r="B25" s="19"/>
      <c r="C25" s="19"/>
      <c r="D25" s="19"/>
      <c r="E25" s="19"/>
      <c r="F25" s="19"/>
      <c r="G25" s="19"/>
      <c r="H25" s="19"/>
      <c r="I25" s="19"/>
      <c r="J25" s="19"/>
      <c r="K25" s="19"/>
      <c r="L25" s="19"/>
      <c r="M25" s="19"/>
      <c r="N25" s="19"/>
      <c r="O25" s="19"/>
      <c r="P25" s="19"/>
      <c r="Q25" s="19"/>
      <c r="R25" s="19"/>
      <c r="S25" s="19"/>
      <c r="T25" s="19"/>
      <c r="U25" s="19"/>
      <c r="V25" s="19"/>
      <c r="W25" s="19"/>
      <c r="X25" s="19"/>
      <c r="Y25" s="19"/>
    </row>
    <row r="26" spans="1:25" ht="15.75" thickBot="1">
      <c r="A26" s="12"/>
      <c r="B26" s="239"/>
      <c r="C26" s="242">
        <v>42004</v>
      </c>
      <c r="D26" s="242"/>
      <c r="E26" s="242"/>
      <c r="F26" s="242"/>
      <c r="G26" s="242"/>
      <c r="H26" s="242"/>
      <c r="I26" s="242"/>
      <c r="J26" s="242"/>
      <c r="K26" s="242"/>
      <c r="L26" s="242"/>
      <c r="M26" s="242"/>
      <c r="N26" s="21"/>
      <c r="O26" s="41" t="s">
        <v>671</v>
      </c>
      <c r="P26" s="41"/>
      <c r="Q26" s="41"/>
      <c r="R26" s="41"/>
      <c r="S26" s="41"/>
      <c r="T26" s="41"/>
      <c r="U26" s="41"/>
      <c r="V26" s="41"/>
      <c r="W26" s="41"/>
      <c r="X26" s="41"/>
      <c r="Y26" s="41"/>
    </row>
    <row r="27" spans="1:25">
      <c r="A27" s="12"/>
      <c r="B27" s="42"/>
      <c r="C27" s="244" t="s">
        <v>672</v>
      </c>
      <c r="D27" s="244"/>
      <c r="E27" s="244"/>
      <c r="F27" s="46"/>
      <c r="G27" s="244" t="s">
        <v>674</v>
      </c>
      <c r="H27" s="244"/>
      <c r="I27" s="244"/>
      <c r="J27" s="46"/>
      <c r="K27" s="244" t="s">
        <v>676</v>
      </c>
      <c r="L27" s="244"/>
      <c r="M27" s="244"/>
      <c r="N27" s="42"/>
      <c r="O27" s="248" t="s">
        <v>672</v>
      </c>
      <c r="P27" s="248"/>
      <c r="Q27" s="248"/>
      <c r="R27" s="46"/>
      <c r="S27" s="248" t="s">
        <v>674</v>
      </c>
      <c r="T27" s="248"/>
      <c r="U27" s="248"/>
      <c r="V27" s="46"/>
      <c r="W27" s="248" t="s">
        <v>676</v>
      </c>
      <c r="X27" s="248"/>
      <c r="Y27" s="248"/>
    </row>
    <row r="28" spans="1:25">
      <c r="A28" s="12"/>
      <c r="B28" s="42"/>
      <c r="C28" s="243" t="s">
        <v>673</v>
      </c>
      <c r="D28" s="243"/>
      <c r="E28" s="243"/>
      <c r="F28" s="42"/>
      <c r="G28" s="243" t="s">
        <v>675</v>
      </c>
      <c r="H28" s="243"/>
      <c r="I28" s="243"/>
      <c r="J28" s="42"/>
      <c r="K28" s="243" t="s">
        <v>501</v>
      </c>
      <c r="L28" s="243"/>
      <c r="M28" s="243"/>
      <c r="N28" s="42"/>
      <c r="O28" s="247" t="s">
        <v>673</v>
      </c>
      <c r="P28" s="247"/>
      <c r="Q28" s="247"/>
      <c r="R28" s="42"/>
      <c r="S28" s="247" t="s">
        <v>675</v>
      </c>
      <c r="T28" s="247"/>
      <c r="U28" s="247"/>
      <c r="V28" s="42"/>
      <c r="W28" s="247" t="s">
        <v>501</v>
      </c>
      <c r="X28" s="247"/>
      <c r="Y28" s="247"/>
    </row>
    <row r="29" spans="1:25" ht="15.75" thickBot="1">
      <c r="A29" s="12"/>
      <c r="B29" s="43"/>
      <c r="C29" s="245" t="s">
        <v>539</v>
      </c>
      <c r="D29" s="245"/>
      <c r="E29" s="245"/>
      <c r="F29" s="43"/>
      <c r="G29" s="246"/>
      <c r="H29" s="246"/>
      <c r="I29" s="246"/>
      <c r="J29" s="43"/>
      <c r="K29" s="246"/>
      <c r="L29" s="246"/>
      <c r="M29" s="246"/>
      <c r="N29" s="43"/>
      <c r="O29" s="41" t="s">
        <v>539</v>
      </c>
      <c r="P29" s="41"/>
      <c r="Q29" s="41"/>
      <c r="R29" s="43"/>
      <c r="S29" s="246"/>
      <c r="T29" s="246"/>
      <c r="U29" s="246"/>
      <c r="V29" s="43"/>
      <c r="W29" s="246"/>
      <c r="X29" s="246"/>
      <c r="Y29" s="246"/>
    </row>
    <row r="30" spans="1:25">
      <c r="A30" s="12"/>
      <c r="B30" s="249" t="s">
        <v>677</v>
      </c>
      <c r="C30" s="52" t="s">
        <v>346</v>
      </c>
      <c r="D30" s="64">
        <v>83.1</v>
      </c>
      <c r="E30" s="56"/>
      <c r="F30" s="56"/>
      <c r="G30" s="52" t="s">
        <v>346</v>
      </c>
      <c r="H30" s="64" t="s">
        <v>678</v>
      </c>
      <c r="I30" s="52" t="s">
        <v>354</v>
      </c>
      <c r="J30" s="56"/>
      <c r="K30" s="52" t="s">
        <v>346</v>
      </c>
      <c r="L30" s="64">
        <v>44.8</v>
      </c>
      <c r="M30" s="56"/>
      <c r="N30" s="56"/>
      <c r="O30" s="58" t="s">
        <v>346</v>
      </c>
      <c r="P30" s="62">
        <v>84.9</v>
      </c>
      <c r="Q30" s="56"/>
      <c r="R30" s="56"/>
      <c r="S30" s="58" t="s">
        <v>346</v>
      </c>
      <c r="T30" s="62" t="s">
        <v>679</v>
      </c>
      <c r="U30" s="58" t="s">
        <v>354</v>
      </c>
      <c r="V30" s="56"/>
      <c r="W30" s="58" t="s">
        <v>346</v>
      </c>
      <c r="X30" s="62">
        <v>53</v>
      </c>
      <c r="Y30" s="56"/>
    </row>
    <row r="31" spans="1:25">
      <c r="A31" s="12"/>
      <c r="B31" s="250"/>
      <c r="C31" s="53"/>
      <c r="D31" s="65"/>
      <c r="E31" s="57"/>
      <c r="F31" s="57"/>
      <c r="G31" s="53"/>
      <c r="H31" s="65"/>
      <c r="I31" s="53"/>
      <c r="J31" s="57"/>
      <c r="K31" s="53"/>
      <c r="L31" s="65"/>
      <c r="M31" s="57"/>
      <c r="N31" s="57"/>
      <c r="O31" s="59"/>
      <c r="P31" s="63"/>
      <c r="Q31" s="57"/>
      <c r="R31" s="57"/>
      <c r="S31" s="59"/>
      <c r="T31" s="63"/>
      <c r="U31" s="59"/>
      <c r="V31" s="57"/>
      <c r="W31" s="59"/>
      <c r="X31" s="63"/>
      <c r="Y31" s="57"/>
    </row>
    <row r="32" spans="1:25">
      <c r="A32" s="12"/>
      <c r="B32" s="251" t="s">
        <v>680</v>
      </c>
      <c r="C32" s="67">
        <v>28.1</v>
      </c>
      <c r="D32" s="67"/>
      <c r="E32" s="42"/>
      <c r="F32" s="42"/>
      <c r="G32" s="67" t="s">
        <v>429</v>
      </c>
      <c r="H32" s="67"/>
      <c r="I32" s="69" t="s">
        <v>354</v>
      </c>
      <c r="J32" s="42"/>
      <c r="K32" s="67">
        <v>18.2</v>
      </c>
      <c r="L32" s="67"/>
      <c r="M32" s="42"/>
      <c r="N32" s="42"/>
      <c r="O32" s="68">
        <v>30.3</v>
      </c>
      <c r="P32" s="68"/>
      <c r="Q32" s="42"/>
      <c r="R32" s="42"/>
      <c r="S32" s="68" t="s">
        <v>681</v>
      </c>
      <c r="T32" s="68"/>
      <c r="U32" s="70" t="s">
        <v>354</v>
      </c>
      <c r="V32" s="42"/>
      <c r="W32" s="68">
        <v>22.7</v>
      </c>
      <c r="X32" s="68"/>
      <c r="Y32" s="42"/>
    </row>
    <row r="33" spans="1:25">
      <c r="A33" s="12"/>
      <c r="B33" s="251"/>
      <c r="C33" s="67"/>
      <c r="D33" s="67"/>
      <c r="E33" s="42"/>
      <c r="F33" s="42"/>
      <c r="G33" s="67"/>
      <c r="H33" s="67"/>
      <c r="I33" s="69"/>
      <c r="J33" s="42"/>
      <c r="K33" s="67"/>
      <c r="L33" s="67"/>
      <c r="M33" s="42"/>
      <c r="N33" s="42"/>
      <c r="O33" s="68"/>
      <c r="P33" s="68"/>
      <c r="Q33" s="42"/>
      <c r="R33" s="42"/>
      <c r="S33" s="68"/>
      <c r="T33" s="68"/>
      <c r="U33" s="70"/>
      <c r="V33" s="42"/>
      <c r="W33" s="68"/>
      <c r="X33" s="68"/>
      <c r="Y33" s="42"/>
    </row>
    <row r="34" spans="1:25">
      <c r="A34" s="12"/>
      <c r="B34" s="252" t="s">
        <v>682</v>
      </c>
      <c r="C34" s="71">
        <v>15.2</v>
      </c>
      <c r="D34" s="71"/>
      <c r="E34" s="72"/>
      <c r="F34" s="72"/>
      <c r="G34" s="71" t="s">
        <v>683</v>
      </c>
      <c r="H34" s="71"/>
      <c r="I34" s="74" t="s">
        <v>354</v>
      </c>
      <c r="J34" s="72"/>
      <c r="K34" s="71">
        <v>2.1</v>
      </c>
      <c r="L34" s="71"/>
      <c r="M34" s="72"/>
      <c r="N34" s="72"/>
      <c r="O34" s="73">
        <v>16.399999999999999</v>
      </c>
      <c r="P34" s="73"/>
      <c r="Q34" s="72"/>
      <c r="R34" s="72"/>
      <c r="S34" s="73" t="s">
        <v>684</v>
      </c>
      <c r="T34" s="73"/>
      <c r="U34" s="75" t="s">
        <v>354</v>
      </c>
      <c r="V34" s="72"/>
      <c r="W34" s="73">
        <v>3.4</v>
      </c>
      <c r="X34" s="73"/>
      <c r="Y34" s="72"/>
    </row>
    <row r="35" spans="1:25" ht="15.75" thickBot="1">
      <c r="A35" s="12"/>
      <c r="B35" s="253"/>
      <c r="C35" s="87"/>
      <c r="D35" s="87"/>
      <c r="E35" s="83"/>
      <c r="F35" s="83"/>
      <c r="G35" s="87"/>
      <c r="H35" s="87"/>
      <c r="I35" s="89"/>
      <c r="J35" s="83"/>
      <c r="K35" s="87"/>
      <c r="L35" s="87"/>
      <c r="M35" s="83"/>
      <c r="N35" s="83"/>
      <c r="O35" s="88"/>
      <c r="P35" s="88"/>
      <c r="Q35" s="83"/>
      <c r="R35" s="83"/>
      <c r="S35" s="88"/>
      <c r="T35" s="88"/>
      <c r="U35" s="81"/>
      <c r="V35" s="83"/>
      <c r="W35" s="88"/>
      <c r="X35" s="88"/>
      <c r="Y35" s="83"/>
    </row>
    <row r="36" spans="1:25">
      <c r="A36" s="12"/>
      <c r="B36" s="108" t="s">
        <v>685</v>
      </c>
      <c r="C36" s="91">
        <v>126.4</v>
      </c>
      <c r="D36" s="91"/>
      <c r="E36" s="46"/>
      <c r="F36" s="46"/>
      <c r="G36" s="91" t="s">
        <v>686</v>
      </c>
      <c r="H36" s="91"/>
      <c r="I36" s="93" t="s">
        <v>354</v>
      </c>
      <c r="J36" s="46"/>
      <c r="K36" s="91">
        <v>65.099999999999994</v>
      </c>
      <c r="L36" s="91"/>
      <c r="M36" s="46"/>
      <c r="N36" s="46"/>
      <c r="O36" s="92">
        <v>131.6</v>
      </c>
      <c r="P36" s="92"/>
      <c r="Q36" s="46"/>
      <c r="R36" s="46"/>
      <c r="S36" s="92" t="s">
        <v>687</v>
      </c>
      <c r="T36" s="92"/>
      <c r="U36" s="94" t="s">
        <v>354</v>
      </c>
      <c r="V36" s="46"/>
      <c r="W36" s="92">
        <v>79.099999999999994</v>
      </c>
      <c r="X36" s="92"/>
      <c r="Y36" s="46"/>
    </row>
    <row r="37" spans="1:25">
      <c r="A37" s="12"/>
      <c r="B37" s="104"/>
      <c r="C37" s="67"/>
      <c r="D37" s="67"/>
      <c r="E37" s="42"/>
      <c r="F37" s="42"/>
      <c r="G37" s="67"/>
      <c r="H37" s="67"/>
      <c r="I37" s="69"/>
      <c r="J37" s="42"/>
      <c r="K37" s="67"/>
      <c r="L37" s="67"/>
      <c r="M37" s="42"/>
      <c r="N37" s="42"/>
      <c r="O37" s="68"/>
      <c r="P37" s="68"/>
      <c r="Q37" s="42"/>
      <c r="R37" s="42"/>
      <c r="S37" s="68"/>
      <c r="T37" s="68"/>
      <c r="U37" s="70"/>
      <c r="V37" s="42"/>
      <c r="W37" s="68"/>
      <c r="X37" s="68"/>
      <c r="Y37" s="42"/>
    </row>
    <row r="38" spans="1:25">
      <c r="A38" s="12"/>
      <c r="B38" s="252" t="s">
        <v>688</v>
      </c>
      <c r="C38" s="71">
        <v>26.3</v>
      </c>
      <c r="D38" s="71"/>
      <c r="E38" s="72"/>
      <c r="F38" s="72"/>
      <c r="G38" s="71" t="s">
        <v>352</v>
      </c>
      <c r="H38" s="71"/>
      <c r="I38" s="72"/>
      <c r="J38" s="72"/>
      <c r="K38" s="71">
        <v>26.3</v>
      </c>
      <c r="L38" s="71"/>
      <c r="M38" s="72"/>
      <c r="N38" s="72"/>
      <c r="O38" s="73">
        <v>27.8</v>
      </c>
      <c r="P38" s="73"/>
      <c r="Q38" s="72"/>
      <c r="R38" s="72"/>
      <c r="S38" s="73" t="s">
        <v>352</v>
      </c>
      <c r="T38" s="73"/>
      <c r="U38" s="72"/>
      <c r="V38" s="72"/>
      <c r="W38" s="73">
        <v>27.8</v>
      </c>
      <c r="X38" s="73"/>
      <c r="Y38" s="72"/>
    </row>
    <row r="39" spans="1:25" ht="15.75" thickBot="1">
      <c r="A39" s="12"/>
      <c r="B39" s="253"/>
      <c r="C39" s="87"/>
      <c r="D39" s="87"/>
      <c r="E39" s="83"/>
      <c r="F39" s="83"/>
      <c r="G39" s="87"/>
      <c r="H39" s="87"/>
      <c r="I39" s="83"/>
      <c r="J39" s="83"/>
      <c r="K39" s="87"/>
      <c r="L39" s="87"/>
      <c r="M39" s="83"/>
      <c r="N39" s="83"/>
      <c r="O39" s="88"/>
      <c r="P39" s="88"/>
      <c r="Q39" s="83"/>
      <c r="R39" s="83"/>
      <c r="S39" s="88"/>
      <c r="T39" s="88"/>
      <c r="U39" s="83"/>
      <c r="V39" s="83"/>
      <c r="W39" s="88"/>
      <c r="X39" s="88"/>
      <c r="Y39" s="83"/>
    </row>
    <row r="40" spans="1:25">
      <c r="A40" s="12"/>
      <c r="B40" s="108" t="s">
        <v>669</v>
      </c>
      <c r="C40" s="93" t="s">
        <v>346</v>
      </c>
      <c r="D40" s="91">
        <v>152.69999999999999</v>
      </c>
      <c r="E40" s="46"/>
      <c r="F40" s="46"/>
      <c r="G40" s="93" t="s">
        <v>346</v>
      </c>
      <c r="H40" s="91" t="s">
        <v>686</v>
      </c>
      <c r="I40" s="93" t="s">
        <v>354</v>
      </c>
      <c r="J40" s="46"/>
      <c r="K40" s="93" t="s">
        <v>346</v>
      </c>
      <c r="L40" s="91">
        <v>91.4</v>
      </c>
      <c r="M40" s="46"/>
      <c r="N40" s="46"/>
      <c r="O40" s="94" t="s">
        <v>346</v>
      </c>
      <c r="P40" s="92">
        <v>159.4</v>
      </c>
      <c r="Q40" s="46"/>
      <c r="R40" s="46"/>
      <c r="S40" s="94" t="s">
        <v>346</v>
      </c>
      <c r="T40" s="92" t="s">
        <v>687</v>
      </c>
      <c r="U40" s="94" t="s">
        <v>354</v>
      </c>
      <c r="V40" s="46"/>
      <c r="W40" s="94" t="s">
        <v>346</v>
      </c>
      <c r="X40" s="92">
        <v>106.9</v>
      </c>
      <c r="Y40" s="46"/>
    </row>
    <row r="41" spans="1:25" ht="15.75" thickBot="1">
      <c r="A41" s="12"/>
      <c r="B41" s="109"/>
      <c r="C41" s="79"/>
      <c r="D41" s="77"/>
      <c r="E41" s="43"/>
      <c r="F41" s="43"/>
      <c r="G41" s="79"/>
      <c r="H41" s="77"/>
      <c r="I41" s="79"/>
      <c r="J41" s="43"/>
      <c r="K41" s="79"/>
      <c r="L41" s="77"/>
      <c r="M41" s="43"/>
      <c r="N41" s="43"/>
      <c r="O41" s="80"/>
      <c r="P41" s="78"/>
      <c r="Q41" s="43"/>
      <c r="R41" s="43"/>
      <c r="S41" s="80"/>
      <c r="T41" s="78"/>
      <c r="U41" s="80"/>
      <c r="V41" s="43"/>
      <c r="W41" s="80"/>
      <c r="X41" s="78"/>
      <c r="Y41" s="43"/>
    </row>
    <row r="42" spans="1:25">
      <c r="A42" s="12" t="s">
        <v>1193</v>
      </c>
      <c r="B42" s="190" t="s">
        <v>691</v>
      </c>
      <c r="C42" s="190"/>
      <c r="D42" s="190"/>
      <c r="E42" s="190"/>
      <c r="F42" s="190"/>
      <c r="G42" s="190"/>
      <c r="H42" s="190"/>
      <c r="I42" s="190"/>
      <c r="J42" s="190"/>
      <c r="K42" s="190"/>
      <c r="L42" s="190"/>
      <c r="M42" s="190"/>
      <c r="N42" s="190"/>
      <c r="O42" s="190"/>
      <c r="P42" s="190"/>
      <c r="Q42" s="190"/>
      <c r="R42" s="190"/>
      <c r="S42" s="190"/>
      <c r="T42" s="190"/>
      <c r="U42" s="190"/>
      <c r="V42" s="190"/>
      <c r="W42" s="190"/>
      <c r="X42" s="190"/>
      <c r="Y42" s="190"/>
    </row>
    <row r="43" spans="1:25">
      <c r="A43" s="12"/>
      <c r="B43" s="40"/>
      <c r="C43" s="40"/>
      <c r="D43" s="40"/>
      <c r="E43" s="40"/>
    </row>
    <row r="44" spans="1:25">
      <c r="A44" s="12"/>
      <c r="B44" s="19"/>
      <c r="C44" s="19"/>
      <c r="D44" s="19"/>
      <c r="E44" s="19"/>
    </row>
    <row r="45" spans="1:25">
      <c r="A45" s="12"/>
      <c r="B45" s="70" t="s">
        <v>692</v>
      </c>
      <c r="C45" s="68" t="s">
        <v>693</v>
      </c>
      <c r="D45" s="68"/>
      <c r="E45" s="42"/>
    </row>
    <row r="46" spans="1:25">
      <c r="A46" s="12"/>
      <c r="B46" s="70"/>
      <c r="C46" s="68" t="s">
        <v>675</v>
      </c>
      <c r="D46" s="68"/>
      <c r="E46" s="42"/>
    </row>
    <row r="47" spans="1:25" ht="15.75" thickBot="1">
      <c r="A47" s="12"/>
      <c r="B47" s="80"/>
      <c r="C47" s="78" t="s">
        <v>694</v>
      </c>
      <c r="D47" s="78"/>
      <c r="E47" s="43"/>
    </row>
    <row r="48" spans="1:25">
      <c r="A48" s="12"/>
      <c r="B48" s="258">
        <v>2015</v>
      </c>
      <c r="C48" s="258" t="s">
        <v>346</v>
      </c>
      <c r="D48" s="260">
        <v>10.1</v>
      </c>
      <c r="E48" s="56"/>
    </row>
    <row r="49" spans="1:5">
      <c r="A49" s="12"/>
      <c r="B49" s="257"/>
      <c r="C49" s="257"/>
      <c r="D49" s="259"/>
      <c r="E49" s="72"/>
    </row>
    <row r="50" spans="1:5">
      <c r="A50" s="12"/>
      <c r="B50" s="261">
        <v>2016</v>
      </c>
      <c r="C50" s="262">
        <v>9.8000000000000007</v>
      </c>
      <c r="D50" s="262"/>
      <c r="E50" s="42"/>
    </row>
    <row r="51" spans="1:5">
      <c r="A51" s="12"/>
      <c r="B51" s="261"/>
      <c r="C51" s="262"/>
      <c r="D51" s="262"/>
      <c r="E51" s="42"/>
    </row>
    <row r="52" spans="1:5">
      <c r="A52" s="12"/>
      <c r="B52" s="257">
        <v>2017</v>
      </c>
      <c r="C52" s="259">
        <v>8.8000000000000007</v>
      </c>
      <c r="D52" s="259"/>
      <c r="E52" s="72"/>
    </row>
    <row r="53" spans="1:5">
      <c r="A53" s="12"/>
      <c r="B53" s="257"/>
      <c r="C53" s="259"/>
      <c r="D53" s="259"/>
      <c r="E53" s="72"/>
    </row>
    <row r="54" spans="1:5">
      <c r="A54" s="12"/>
      <c r="B54" s="261">
        <v>2018</v>
      </c>
      <c r="C54" s="262">
        <v>7.2</v>
      </c>
      <c r="D54" s="262"/>
      <c r="E54" s="42"/>
    </row>
    <row r="55" spans="1:5">
      <c r="A55" s="12"/>
      <c r="B55" s="261"/>
      <c r="C55" s="262"/>
      <c r="D55" s="262"/>
      <c r="E55" s="42"/>
    </row>
    <row r="56" spans="1:5">
      <c r="A56" s="12"/>
      <c r="B56" s="257">
        <v>2019</v>
      </c>
      <c r="C56" s="259">
        <v>7</v>
      </c>
      <c r="D56" s="259"/>
      <c r="E56" s="72"/>
    </row>
    <row r="57" spans="1:5">
      <c r="A57" s="12"/>
      <c r="B57" s="257"/>
      <c r="C57" s="259"/>
      <c r="D57" s="259"/>
      <c r="E57" s="72"/>
    </row>
    <row r="58" spans="1:5">
      <c r="A58" s="12"/>
      <c r="B58" s="261" t="s">
        <v>695</v>
      </c>
      <c r="C58" s="262">
        <v>22.2</v>
      </c>
      <c r="D58" s="262"/>
      <c r="E58" s="42"/>
    </row>
    <row r="59" spans="1:5" ht="15.75" thickBot="1">
      <c r="A59" s="12"/>
      <c r="B59" s="263"/>
      <c r="C59" s="264"/>
      <c r="D59" s="264"/>
      <c r="E59" s="43"/>
    </row>
  </sheetData>
  <mergeCells count="322">
    <mergeCell ref="A23:A41"/>
    <mergeCell ref="B23:Y23"/>
    <mergeCell ref="A42:A59"/>
    <mergeCell ref="B42:Y42"/>
    <mergeCell ref="A1:A2"/>
    <mergeCell ref="B1:Y1"/>
    <mergeCell ref="B2:Y2"/>
    <mergeCell ref="B3:Y3"/>
    <mergeCell ref="A4:A22"/>
    <mergeCell ref="B4:Y4"/>
    <mergeCell ref="B56:B57"/>
    <mergeCell ref="C56:D57"/>
    <mergeCell ref="E56:E57"/>
    <mergeCell ref="B58:B59"/>
    <mergeCell ref="C58:D59"/>
    <mergeCell ref="E58:E59"/>
    <mergeCell ref="B52:B53"/>
    <mergeCell ref="C52:D53"/>
    <mergeCell ref="E52:E53"/>
    <mergeCell ref="B54:B55"/>
    <mergeCell ref="C54:D55"/>
    <mergeCell ref="E54:E55"/>
    <mergeCell ref="B48:B49"/>
    <mergeCell ref="C48:C49"/>
    <mergeCell ref="D48:D49"/>
    <mergeCell ref="E48:E49"/>
    <mergeCell ref="B50:B51"/>
    <mergeCell ref="C50:D51"/>
    <mergeCell ref="E50:E51"/>
    <mergeCell ref="B43:E43"/>
    <mergeCell ref="B45:B47"/>
    <mergeCell ref="C45:D45"/>
    <mergeCell ref="C46:D46"/>
    <mergeCell ref="C47:D47"/>
    <mergeCell ref="E45:E47"/>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V27:V29"/>
    <mergeCell ref="W27:Y27"/>
    <mergeCell ref="W28:Y28"/>
    <mergeCell ref="W29:Y29"/>
    <mergeCell ref="B30:B31"/>
    <mergeCell ref="C30:C31"/>
    <mergeCell ref="D30:D31"/>
    <mergeCell ref="E30:E31"/>
    <mergeCell ref="F30:F31"/>
    <mergeCell ref="G30:G31"/>
    <mergeCell ref="N27:N29"/>
    <mergeCell ref="O27:Q27"/>
    <mergeCell ref="O28:Q28"/>
    <mergeCell ref="O29:Q29"/>
    <mergeCell ref="R27:R29"/>
    <mergeCell ref="S27:U27"/>
    <mergeCell ref="S28:U28"/>
    <mergeCell ref="S29:U29"/>
    <mergeCell ref="G27:I27"/>
    <mergeCell ref="G28:I28"/>
    <mergeCell ref="G29:I29"/>
    <mergeCell ref="J27:J29"/>
    <mergeCell ref="K27:M27"/>
    <mergeCell ref="K28:M28"/>
    <mergeCell ref="K29:M29"/>
    <mergeCell ref="T21:T22"/>
    <mergeCell ref="U21:U22"/>
    <mergeCell ref="B24:Y24"/>
    <mergeCell ref="C26:M26"/>
    <mergeCell ref="O26:Y26"/>
    <mergeCell ref="B27:B29"/>
    <mergeCell ref="C27:E27"/>
    <mergeCell ref="C28:E28"/>
    <mergeCell ref="C29:E29"/>
    <mergeCell ref="F27:F29"/>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N19:N20"/>
    <mergeCell ref="O19:P20"/>
    <mergeCell ref="Q19:Q20"/>
    <mergeCell ref="R19:R20"/>
    <mergeCell ref="S19:T20"/>
    <mergeCell ref="U19:U20"/>
    <mergeCell ref="U17:U18"/>
    <mergeCell ref="B19:B20"/>
    <mergeCell ref="C19:D20"/>
    <mergeCell ref="E19:E20"/>
    <mergeCell ref="F19:F20"/>
    <mergeCell ref="G19:H20"/>
    <mergeCell ref="I19:I20"/>
    <mergeCell ref="J19:J20"/>
    <mergeCell ref="K19:L20"/>
    <mergeCell ref="M19:M20"/>
    <mergeCell ref="M17:M18"/>
    <mergeCell ref="N17:N18"/>
    <mergeCell ref="O17:P18"/>
    <mergeCell ref="Q17:Q18"/>
    <mergeCell ref="R17:R18"/>
    <mergeCell ref="S17:T18"/>
    <mergeCell ref="T15:T16"/>
    <mergeCell ref="U15:U16"/>
    <mergeCell ref="B17:B18"/>
    <mergeCell ref="C17:D18"/>
    <mergeCell ref="E17:E18"/>
    <mergeCell ref="F17:F18"/>
    <mergeCell ref="G17:H18"/>
    <mergeCell ref="I17:I18"/>
    <mergeCell ref="J17:J18"/>
    <mergeCell ref="K17:L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Q7:Q8"/>
    <mergeCell ref="R7:R8"/>
    <mergeCell ref="S7:T8"/>
    <mergeCell ref="U7:U8"/>
    <mergeCell ref="B9:B10"/>
    <mergeCell ref="C9:C10"/>
    <mergeCell ref="D9:D10"/>
    <mergeCell ref="E9:E10"/>
    <mergeCell ref="F9:F10"/>
    <mergeCell ref="G9:G10"/>
    <mergeCell ref="K7:L7"/>
    <mergeCell ref="K8:L8"/>
    <mergeCell ref="M7:M8"/>
    <mergeCell ref="N7:N8"/>
    <mergeCell ref="O7:P7"/>
    <mergeCell ref="O8:P8"/>
    <mergeCell ref="B5:U5"/>
    <mergeCell ref="B7:B8"/>
    <mergeCell ref="C7:D7"/>
    <mergeCell ref="C8:D8"/>
    <mergeCell ref="E7:E8"/>
    <mergeCell ref="F7:F8"/>
    <mergeCell ref="G7:H7"/>
    <mergeCell ref="G8:H8"/>
    <mergeCell ref="I7:I8"/>
    <mergeCell ref="J7:J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2" bestFit="1" customWidth="1"/>
    <col min="4" max="4" width="6" bestFit="1" customWidth="1"/>
    <col min="7" max="7" width="2" bestFit="1" customWidth="1"/>
    <col min="8" max="8" width="6" bestFit="1" customWidth="1"/>
  </cols>
  <sheetData>
    <row r="1" spans="1:9" ht="15" customHeight="1">
      <c r="A1" s="8" t="s">
        <v>1194</v>
      </c>
      <c r="B1" s="8" t="s">
        <v>2</v>
      </c>
      <c r="C1" s="8"/>
      <c r="D1" s="8"/>
      <c r="E1" s="8"/>
      <c r="F1" s="8"/>
      <c r="G1" s="8"/>
      <c r="H1" s="8"/>
      <c r="I1" s="8"/>
    </row>
    <row r="2" spans="1:9" ht="15" customHeight="1">
      <c r="A2" s="8"/>
      <c r="B2" s="8" t="s">
        <v>3</v>
      </c>
      <c r="C2" s="8"/>
      <c r="D2" s="8"/>
      <c r="E2" s="8"/>
      <c r="F2" s="8"/>
      <c r="G2" s="8"/>
      <c r="H2" s="8"/>
      <c r="I2" s="8"/>
    </row>
    <row r="3" spans="1:9">
      <c r="A3" s="3" t="s">
        <v>697</v>
      </c>
      <c r="B3" s="11"/>
      <c r="C3" s="11"/>
      <c r="D3" s="11"/>
      <c r="E3" s="11"/>
      <c r="F3" s="11"/>
      <c r="G3" s="11"/>
      <c r="H3" s="11"/>
      <c r="I3" s="11"/>
    </row>
    <row r="4" spans="1:9">
      <c r="A4" s="12" t="s">
        <v>1195</v>
      </c>
      <c r="B4" s="40"/>
      <c r="C4" s="40"/>
      <c r="D4" s="40"/>
      <c r="E4" s="40"/>
      <c r="F4" s="40"/>
      <c r="G4" s="40"/>
      <c r="H4" s="40"/>
      <c r="I4" s="40"/>
    </row>
    <row r="5" spans="1:9">
      <c r="A5" s="12"/>
      <c r="B5" s="19"/>
      <c r="C5" s="19"/>
      <c r="D5" s="19"/>
      <c r="E5" s="19"/>
      <c r="F5" s="19"/>
      <c r="G5" s="19"/>
      <c r="H5" s="19"/>
      <c r="I5" s="19"/>
    </row>
    <row r="6" spans="1:9">
      <c r="A6" s="12"/>
      <c r="B6" s="42"/>
      <c r="C6" s="67">
        <v>2014</v>
      </c>
      <c r="D6" s="67"/>
      <c r="E6" s="42"/>
      <c r="F6" s="42"/>
      <c r="G6" s="68">
        <v>2013</v>
      </c>
      <c r="H6" s="68"/>
      <c r="I6" s="42"/>
    </row>
    <row r="7" spans="1:9" ht="15.75" thickBot="1">
      <c r="A7" s="12"/>
      <c r="B7" s="43"/>
      <c r="C7" s="77"/>
      <c r="D7" s="77"/>
      <c r="E7" s="43"/>
      <c r="F7" s="43"/>
      <c r="G7" s="78"/>
      <c r="H7" s="78"/>
      <c r="I7" s="43"/>
    </row>
    <row r="8" spans="1:9">
      <c r="A8" s="12"/>
      <c r="B8" s="154" t="s">
        <v>699</v>
      </c>
      <c r="C8" s="128" t="s">
        <v>346</v>
      </c>
      <c r="D8" s="130">
        <v>176.5</v>
      </c>
      <c r="E8" s="56"/>
      <c r="F8" s="56"/>
      <c r="G8" s="127" t="s">
        <v>346</v>
      </c>
      <c r="H8" s="133">
        <v>178.5</v>
      </c>
      <c r="I8" s="56"/>
    </row>
    <row r="9" spans="1:9">
      <c r="A9" s="12"/>
      <c r="B9" s="226"/>
      <c r="C9" s="129"/>
      <c r="D9" s="131"/>
      <c r="E9" s="57"/>
      <c r="F9" s="57"/>
      <c r="G9" s="132"/>
      <c r="H9" s="134"/>
      <c r="I9" s="57"/>
    </row>
    <row r="10" spans="1:9">
      <c r="A10" s="12"/>
      <c r="B10" s="159" t="s">
        <v>700</v>
      </c>
      <c r="C10" s="136">
        <v>106.6</v>
      </c>
      <c r="D10" s="136"/>
      <c r="E10" s="42"/>
      <c r="F10" s="42"/>
      <c r="G10" s="137">
        <v>85.1</v>
      </c>
      <c r="H10" s="137"/>
      <c r="I10" s="42"/>
    </row>
    <row r="11" spans="1:9">
      <c r="A11" s="12"/>
      <c r="B11" s="159"/>
      <c r="C11" s="136"/>
      <c r="D11" s="136"/>
      <c r="E11" s="42"/>
      <c r="F11" s="42"/>
      <c r="G11" s="137"/>
      <c r="H11" s="137"/>
      <c r="I11" s="42"/>
    </row>
    <row r="12" spans="1:9">
      <c r="A12" s="12"/>
      <c r="B12" s="153" t="s">
        <v>701</v>
      </c>
      <c r="C12" s="138">
        <v>41.3</v>
      </c>
      <c r="D12" s="138"/>
      <c r="E12" s="72"/>
      <c r="F12" s="72"/>
      <c r="G12" s="139">
        <v>55.6</v>
      </c>
      <c r="H12" s="139"/>
      <c r="I12" s="72"/>
    </row>
    <row r="13" spans="1:9">
      <c r="A13" s="12"/>
      <c r="B13" s="153"/>
      <c r="C13" s="138"/>
      <c r="D13" s="138"/>
      <c r="E13" s="72"/>
      <c r="F13" s="72"/>
      <c r="G13" s="139"/>
      <c r="H13" s="139"/>
      <c r="I13" s="72"/>
    </row>
    <row r="14" spans="1:9">
      <c r="A14" s="12"/>
      <c r="B14" s="159" t="s">
        <v>702</v>
      </c>
      <c r="C14" s="136">
        <v>31.6</v>
      </c>
      <c r="D14" s="136"/>
      <c r="E14" s="42"/>
      <c r="F14" s="42"/>
      <c r="G14" s="137">
        <v>38.5</v>
      </c>
      <c r="H14" s="137"/>
      <c r="I14" s="42"/>
    </row>
    <row r="15" spans="1:9">
      <c r="A15" s="12"/>
      <c r="B15" s="159"/>
      <c r="C15" s="136"/>
      <c r="D15" s="136"/>
      <c r="E15" s="42"/>
      <c r="F15" s="42"/>
      <c r="G15" s="137"/>
      <c r="H15" s="137"/>
      <c r="I15" s="42"/>
    </row>
    <row r="16" spans="1:9">
      <c r="A16" s="12"/>
      <c r="B16" s="153" t="s">
        <v>703</v>
      </c>
      <c r="C16" s="138">
        <v>29.4</v>
      </c>
      <c r="D16" s="138"/>
      <c r="E16" s="72"/>
      <c r="F16" s="72"/>
      <c r="G16" s="139">
        <v>28.6</v>
      </c>
      <c r="H16" s="139"/>
      <c r="I16" s="72"/>
    </row>
    <row r="17" spans="1:9">
      <c r="A17" s="12"/>
      <c r="B17" s="153"/>
      <c r="C17" s="138"/>
      <c r="D17" s="138"/>
      <c r="E17" s="72"/>
      <c r="F17" s="72"/>
      <c r="G17" s="139"/>
      <c r="H17" s="139"/>
      <c r="I17" s="72"/>
    </row>
    <row r="18" spans="1:9">
      <c r="A18" s="12"/>
      <c r="B18" s="159" t="s">
        <v>704</v>
      </c>
      <c r="C18" s="136">
        <v>28</v>
      </c>
      <c r="D18" s="136"/>
      <c r="E18" s="42"/>
      <c r="F18" s="42"/>
      <c r="G18" s="137">
        <v>29.8</v>
      </c>
      <c r="H18" s="137"/>
      <c r="I18" s="42"/>
    </row>
    <row r="19" spans="1:9">
      <c r="A19" s="12"/>
      <c r="B19" s="159"/>
      <c r="C19" s="136"/>
      <c r="D19" s="136"/>
      <c r="E19" s="42"/>
      <c r="F19" s="42"/>
      <c r="G19" s="137"/>
      <c r="H19" s="137"/>
      <c r="I19" s="42"/>
    </row>
    <row r="20" spans="1:9">
      <c r="A20" s="12"/>
      <c r="B20" s="153" t="s">
        <v>705</v>
      </c>
      <c r="C20" s="138">
        <v>1.5</v>
      </c>
      <c r="D20" s="138"/>
      <c r="E20" s="72"/>
      <c r="F20" s="72"/>
      <c r="G20" s="139">
        <v>39.799999999999997</v>
      </c>
      <c r="H20" s="139"/>
      <c r="I20" s="72"/>
    </row>
    <row r="21" spans="1:9">
      <c r="A21" s="12"/>
      <c r="B21" s="153"/>
      <c r="C21" s="138"/>
      <c r="D21" s="138"/>
      <c r="E21" s="72"/>
      <c r="F21" s="72"/>
      <c r="G21" s="139"/>
      <c r="H21" s="139"/>
      <c r="I21" s="72"/>
    </row>
    <row r="22" spans="1:9">
      <c r="A22" s="12"/>
      <c r="B22" s="159" t="s">
        <v>706</v>
      </c>
      <c r="C22" s="136">
        <v>50.9</v>
      </c>
      <c r="D22" s="136"/>
      <c r="E22" s="42"/>
      <c r="F22" s="42"/>
      <c r="G22" s="137">
        <v>44</v>
      </c>
      <c r="H22" s="137"/>
      <c r="I22" s="42"/>
    </row>
    <row r="23" spans="1:9" ht="15.75" thickBot="1">
      <c r="A23" s="12"/>
      <c r="B23" s="162"/>
      <c r="C23" s="148"/>
      <c r="D23" s="148"/>
      <c r="E23" s="43"/>
      <c r="F23" s="43"/>
      <c r="G23" s="150"/>
      <c r="H23" s="150"/>
      <c r="I23" s="43"/>
    </row>
    <row r="24" spans="1:9">
      <c r="A24" s="12"/>
      <c r="B24" s="154" t="s">
        <v>707</v>
      </c>
      <c r="C24" s="128" t="s">
        <v>346</v>
      </c>
      <c r="D24" s="130">
        <v>465.8</v>
      </c>
      <c r="E24" s="56"/>
      <c r="F24" s="56"/>
      <c r="G24" s="127" t="s">
        <v>346</v>
      </c>
      <c r="H24" s="133">
        <v>499.9</v>
      </c>
      <c r="I24" s="56"/>
    </row>
    <row r="25" spans="1:9" ht="15.75" thickBot="1">
      <c r="A25" s="12"/>
      <c r="B25" s="160"/>
      <c r="C25" s="185"/>
      <c r="D25" s="141"/>
      <c r="E25" s="83"/>
      <c r="F25" s="83"/>
      <c r="G25" s="140"/>
      <c r="H25" s="142"/>
      <c r="I25" s="83"/>
    </row>
    <row r="26" spans="1:9">
      <c r="A26" s="12"/>
      <c r="B26" s="161" t="s">
        <v>708</v>
      </c>
      <c r="C26" s="145" t="s">
        <v>346</v>
      </c>
      <c r="D26" s="147">
        <v>112.2</v>
      </c>
      <c r="E26" s="46"/>
      <c r="F26" s="46"/>
      <c r="G26" s="143" t="s">
        <v>346</v>
      </c>
      <c r="H26" s="149">
        <v>116.2</v>
      </c>
      <c r="I26" s="46"/>
    </row>
    <row r="27" spans="1:9">
      <c r="A27" s="12"/>
      <c r="B27" s="238"/>
      <c r="C27" s="266"/>
      <c r="D27" s="232"/>
      <c r="E27" s="220"/>
      <c r="F27" s="220"/>
      <c r="G27" s="218"/>
      <c r="H27" s="219"/>
      <c r="I27" s="220"/>
    </row>
    <row r="28" spans="1:9">
      <c r="A28" s="12"/>
      <c r="B28" s="153" t="s">
        <v>709</v>
      </c>
      <c r="C28" s="138">
        <v>80.2</v>
      </c>
      <c r="D28" s="138"/>
      <c r="E28" s="72"/>
      <c r="F28" s="72"/>
      <c r="G28" s="139">
        <v>85.1</v>
      </c>
      <c r="H28" s="139"/>
      <c r="I28" s="72"/>
    </row>
    <row r="29" spans="1:9">
      <c r="A29" s="12"/>
      <c r="B29" s="153"/>
      <c r="C29" s="138"/>
      <c r="D29" s="138"/>
      <c r="E29" s="72"/>
      <c r="F29" s="72"/>
      <c r="G29" s="139"/>
      <c r="H29" s="139"/>
      <c r="I29" s="72"/>
    </row>
    <row r="30" spans="1:9">
      <c r="A30" s="12"/>
      <c r="B30" s="159" t="s">
        <v>699</v>
      </c>
      <c r="C30" s="136">
        <v>38.6</v>
      </c>
      <c r="D30" s="136"/>
      <c r="E30" s="42"/>
      <c r="F30" s="42"/>
      <c r="G30" s="137">
        <v>43.8</v>
      </c>
      <c r="H30" s="137"/>
      <c r="I30" s="42"/>
    </row>
    <row r="31" spans="1:9">
      <c r="A31" s="12"/>
      <c r="B31" s="159"/>
      <c r="C31" s="136"/>
      <c r="D31" s="136"/>
      <c r="E31" s="42"/>
      <c r="F31" s="42"/>
      <c r="G31" s="137"/>
      <c r="H31" s="137"/>
      <c r="I31" s="42"/>
    </row>
    <row r="32" spans="1:9">
      <c r="A32" s="12"/>
      <c r="B32" s="153" t="s">
        <v>204</v>
      </c>
      <c r="C32" s="138">
        <v>38.5</v>
      </c>
      <c r="D32" s="138"/>
      <c r="E32" s="72"/>
      <c r="F32" s="72"/>
      <c r="G32" s="139">
        <v>32.700000000000003</v>
      </c>
      <c r="H32" s="139"/>
      <c r="I32" s="72"/>
    </row>
    <row r="33" spans="1:9" ht="15.75" thickBot="1">
      <c r="A33" s="12"/>
      <c r="B33" s="160"/>
      <c r="C33" s="141"/>
      <c r="D33" s="141"/>
      <c r="E33" s="83"/>
      <c r="F33" s="83"/>
      <c r="G33" s="142"/>
      <c r="H33" s="142"/>
      <c r="I33" s="83"/>
    </row>
    <row r="34" spans="1:9">
      <c r="A34" s="12"/>
      <c r="B34" s="161" t="s">
        <v>115</v>
      </c>
      <c r="C34" s="145" t="s">
        <v>346</v>
      </c>
      <c r="D34" s="147">
        <v>269.5</v>
      </c>
      <c r="E34" s="46"/>
      <c r="F34" s="46"/>
      <c r="G34" s="143" t="s">
        <v>346</v>
      </c>
      <c r="H34" s="149">
        <v>277.8</v>
      </c>
      <c r="I34" s="46"/>
    </row>
    <row r="35" spans="1:9" ht="15.75" thickBot="1">
      <c r="A35" s="12"/>
      <c r="B35" s="162"/>
      <c r="C35" s="146"/>
      <c r="D35" s="148"/>
      <c r="E35" s="43"/>
      <c r="F35" s="43"/>
      <c r="G35" s="144"/>
      <c r="H35" s="150"/>
      <c r="I35" s="43"/>
    </row>
  </sheetData>
  <mergeCells count="104">
    <mergeCell ref="H34:H35"/>
    <mergeCell ref="I34:I35"/>
    <mergeCell ref="A1:A2"/>
    <mergeCell ref="B1:I1"/>
    <mergeCell ref="B2:I2"/>
    <mergeCell ref="B3:I3"/>
    <mergeCell ref="A4:A35"/>
    <mergeCell ref="B34:B35"/>
    <mergeCell ref="C34:C35"/>
    <mergeCell ref="D34:D35"/>
    <mergeCell ref="E34:E35"/>
    <mergeCell ref="F34:F35"/>
    <mergeCell ref="G34:G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H24:H25"/>
    <mergeCell ref="I24:I25"/>
    <mergeCell ref="B26:B27"/>
    <mergeCell ref="C26:C27"/>
    <mergeCell ref="D26:D27"/>
    <mergeCell ref="E26:E27"/>
    <mergeCell ref="F26:F27"/>
    <mergeCell ref="G26:G27"/>
    <mergeCell ref="H26:H27"/>
    <mergeCell ref="I26:I27"/>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D7"/>
    <mergeCell ref="E6:E7"/>
    <mergeCell ref="F6:F7"/>
    <mergeCell ref="G6:H7"/>
    <mergeCell ref="I6:I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6.5703125" customWidth="1"/>
    <col min="3" max="3" width="4.42578125" customWidth="1"/>
    <col min="4" max="4" width="13.5703125" customWidth="1"/>
    <col min="5" max="5" width="20.85546875" customWidth="1"/>
  </cols>
  <sheetData>
    <row r="1" spans="1:5" ht="15" customHeight="1">
      <c r="A1" s="8" t="s">
        <v>1196</v>
      </c>
      <c r="B1" s="8" t="s">
        <v>2</v>
      </c>
      <c r="C1" s="8"/>
      <c r="D1" s="8"/>
      <c r="E1" s="8"/>
    </row>
    <row r="2" spans="1:5" ht="15" customHeight="1">
      <c r="A2" s="8"/>
      <c r="B2" s="8" t="s">
        <v>3</v>
      </c>
      <c r="C2" s="8"/>
      <c r="D2" s="8"/>
      <c r="E2" s="8"/>
    </row>
    <row r="3" spans="1:5">
      <c r="A3" s="3" t="s">
        <v>711</v>
      </c>
      <c r="B3" s="11"/>
      <c r="C3" s="11"/>
      <c r="D3" s="11"/>
      <c r="E3" s="11"/>
    </row>
    <row r="4" spans="1:5" ht="25.5" customHeight="1">
      <c r="A4" s="12" t="s">
        <v>1197</v>
      </c>
      <c r="B4" s="170" t="s">
        <v>1198</v>
      </c>
      <c r="C4" s="170"/>
      <c r="D4" s="170"/>
      <c r="E4" s="170"/>
    </row>
    <row r="5" spans="1:5">
      <c r="A5" s="12"/>
      <c r="B5" s="40"/>
      <c r="C5" s="40"/>
      <c r="D5" s="40"/>
      <c r="E5" s="40"/>
    </row>
    <row r="6" spans="1:5" ht="15.75" thickBot="1">
      <c r="A6" s="12"/>
      <c r="B6" s="19"/>
      <c r="C6" s="19"/>
      <c r="D6" s="19"/>
      <c r="E6" s="19"/>
    </row>
    <row r="7" spans="1:5">
      <c r="A7" s="12"/>
      <c r="B7" s="154">
        <v>2015</v>
      </c>
      <c r="C7" s="127" t="s">
        <v>346</v>
      </c>
      <c r="D7" s="133">
        <v>20.399999999999999</v>
      </c>
      <c r="E7" s="56"/>
    </row>
    <row r="8" spans="1:5">
      <c r="A8" s="12"/>
      <c r="B8" s="226"/>
      <c r="C8" s="132"/>
      <c r="D8" s="134"/>
      <c r="E8" s="57"/>
    </row>
    <row r="9" spans="1:5">
      <c r="A9" s="12"/>
      <c r="B9" s="159">
        <v>2016</v>
      </c>
      <c r="C9" s="137">
        <v>17.5</v>
      </c>
      <c r="D9" s="137"/>
      <c r="E9" s="42"/>
    </row>
    <row r="10" spans="1:5">
      <c r="A10" s="12"/>
      <c r="B10" s="159"/>
      <c r="C10" s="137"/>
      <c r="D10" s="137"/>
      <c r="E10" s="42"/>
    </row>
    <row r="11" spans="1:5">
      <c r="A11" s="12"/>
      <c r="B11" s="153">
        <v>2017</v>
      </c>
      <c r="C11" s="139">
        <v>14.2</v>
      </c>
      <c r="D11" s="139"/>
      <c r="E11" s="72"/>
    </row>
    <row r="12" spans="1:5">
      <c r="A12" s="12"/>
      <c r="B12" s="153"/>
      <c r="C12" s="139"/>
      <c r="D12" s="139"/>
      <c r="E12" s="72"/>
    </row>
    <row r="13" spans="1:5">
      <c r="A13" s="12"/>
      <c r="B13" s="159">
        <v>2018</v>
      </c>
      <c r="C13" s="137">
        <v>13.4</v>
      </c>
      <c r="D13" s="137"/>
      <c r="E13" s="42"/>
    </row>
    <row r="14" spans="1:5">
      <c r="A14" s="12"/>
      <c r="B14" s="159"/>
      <c r="C14" s="137"/>
      <c r="D14" s="137"/>
      <c r="E14" s="42"/>
    </row>
    <row r="15" spans="1:5">
      <c r="A15" s="12"/>
      <c r="B15" s="153">
        <v>2019</v>
      </c>
      <c r="C15" s="139">
        <v>11.4</v>
      </c>
      <c r="D15" s="139"/>
      <c r="E15" s="72"/>
    </row>
    <row r="16" spans="1:5">
      <c r="A16" s="12"/>
      <c r="B16" s="153"/>
      <c r="C16" s="139"/>
      <c r="D16" s="139"/>
      <c r="E16" s="72"/>
    </row>
    <row r="17" spans="1:5">
      <c r="A17" s="12"/>
      <c r="B17" s="159" t="s">
        <v>714</v>
      </c>
      <c r="C17" s="137">
        <v>70.5</v>
      </c>
      <c r="D17" s="137"/>
      <c r="E17" s="42"/>
    </row>
    <row r="18" spans="1:5" ht="15.75" thickBot="1">
      <c r="A18" s="12"/>
      <c r="B18" s="162"/>
      <c r="C18" s="150"/>
      <c r="D18" s="150"/>
      <c r="E18" s="43"/>
    </row>
    <row r="19" spans="1:5">
      <c r="A19" s="12"/>
      <c r="B19" s="154" t="s">
        <v>715</v>
      </c>
      <c r="C19" s="127" t="s">
        <v>346</v>
      </c>
      <c r="D19" s="133">
        <v>147.4</v>
      </c>
      <c r="E19" s="56"/>
    </row>
    <row r="20" spans="1:5" ht="15.75" thickBot="1">
      <c r="A20" s="12"/>
      <c r="B20" s="160"/>
      <c r="C20" s="140"/>
      <c r="D20" s="142"/>
      <c r="E20" s="83"/>
    </row>
  </sheetData>
  <mergeCells count="30">
    <mergeCell ref="B19:B20"/>
    <mergeCell ref="C19:C20"/>
    <mergeCell ref="D19:D20"/>
    <mergeCell ref="E19:E20"/>
    <mergeCell ref="A1:A2"/>
    <mergeCell ref="B1:E1"/>
    <mergeCell ref="B2:E2"/>
    <mergeCell ref="B3:E3"/>
    <mergeCell ref="A4:A20"/>
    <mergeCell ref="B4:E4"/>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25.28515625" bestFit="1" customWidth="1"/>
    <col min="2" max="2" width="36.5703125" bestFit="1" customWidth="1"/>
    <col min="3" max="3" width="2" bestFit="1" customWidth="1"/>
    <col min="4" max="4" width="4" bestFit="1" customWidth="1"/>
    <col min="7" max="7" width="2" bestFit="1" customWidth="1"/>
    <col min="8" max="8" width="5" bestFit="1" customWidth="1"/>
  </cols>
  <sheetData>
    <row r="1" spans="1:9" ht="15" customHeight="1">
      <c r="A1" s="8" t="s">
        <v>1199</v>
      </c>
      <c r="B1" s="8" t="s">
        <v>2</v>
      </c>
      <c r="C1" s="8"/>
      <c r="D1" s="8"/>
      <c r="E1" s="8"/>
      <c r="F1" s="8"/>
      <c r="G1" s="8"/>
      <c r="H1" s="8"/>
      <c r="I1" s="8"/>
    </row>
    <row r="2" spans="1:9" ht="15" customHeight="1">
      <c r="A2" s="8"/>
      <c r="B2" s="8" t="s">
        <v>3</v>
      </c>
      <c r="C2" s="8"/>
      <c r="D2" s="8"/>
      <c r="E2" s="8"/>
      <c r="F2" s="8"/>
      <c r="G2" s="8"/>
      <c r="H2" s="8"/>
      <c r="I2" s="8"/>
    </row>
    <row r="3" spans="1:9">
      <c r="A3" s="3" t="s">
        <v>717</v>
      </c>
      <c r="B3" s="11"/>
      <c r="C3" s="11"/>
      <c r="D3" s="11"/>
      <c r="E3" s="11"/>
      <c r="F3" s="11"/>
      <c r="G3" s="11"/>
      <c r="H3" s="11"/>
      <c r="I3" s="11"/>
    </row>
    <row r="4" spans="1:9">
      <c r="A4" s="12" t="s">
        <v>1200</v>
      </c>
      <c r="B4" s="40"/>
      <c r="C4" s="40"/>
      <c r="D4" s="40"/>
      <c r="E4" s="40"/>
      <c r="F4" s="40"/>
      <c r="G4" s="40"/>
      <c r="H4" s="40"/>
      <c r="I4" s="40"/>
    </row>
    <row r="5" spans="1:9">
      <c r="A5" s="12"/>
      <c r="B5" s="19"/>
      <c r="C5" s="19"/>
      <c r="D5" s="19"/>
      <c r="E5" s="19"/>
      <c r="F5" s="19"/>
      <c r="G5" s="19"/>
      <c r="H5" s="19"/>
      <c r="I5" s="19"/>
    </row>
    <row r="6" spans="1:9">
      <c r="A6" s="12"/>
      <c r="B6" s="42"/>
      <c r="C6" s="67">
        <v>2014</v>
      </c>
      <c r="D6" s="67"/>
      <c r="E6" s="42"/>
      <c r="F6" s="42"/>
      <c r="G6" s="68">
        <v>2013</v>
      </c>
      <c r="H6" s="68"/>
      <c r="I6" s="42"/>
    </row>
    <row r="7" spans="1:9" ht="15.75" thickBot="1">
      <c r="A7" s="12"/>
      <c r="B7" s="43"/>
      <c r="C7" s="77"/>
      <c r="D7" s="77"/>
      <c r="E7" s="43"/>
      <c r="F7" s="43"/>
      <c r="G7" s="78"/>
      <c r="H7" s="78"/>
      <c r="I7" s="43"/>
    </row>
    <row r="8" spans="1:9">
      <c r="A8" s="12"/>
      <c r="B8" s="154" t="s">
        <v>719</v>
      </c>
      <c r="C8" s="128" t="s">
        <v>346</v>
      </c>
      <c r="D8" s="130" t="s">
        <v>352</v>
      </c>
      <c r="E8" s="56"/>
      <c r="F8" s="56"/>
      <c r="G8" s="127" t="s">
        <v>346</v>
      </c>
      <c r="H8" s="133">
        <v>38</v>
      </c>
      <c r="I8" s="56"/>
    </row>
    <row r="9" spans="1:9">
      <c r="A9" s="12"/>
      <c r="B9" s="153"/>
      <c r="C9" s="129"/>
      <c r="D9" s="131"/>
      <c r="E9" s="57"/>
      <c r="F9" s="57"/>
      <c r="G9" s="132"/>
      <c r="H9" s="134"/>
      <c r="I9" s="57"/>
    </row>
    <row r="10" spans="1:9">
      <c r="A10" s="12"/>
      <c r="B10" s="159" t="s">
        <v>720</v>
      </c>
      <c r="C10" s="136">
        <v>1.1000000000000001</v>
      </c>
      <c r="D10" s="136"/>
      <c r="E10" s="42"/>
      <c r="F10" s="42"/>
      <c r="G10" s="137">
        <v>1.3</v>
      </c>
      <c r="H10" s="137"/>
      <c r="I10" s="42"/>
    </row>
    <row r="11" spans="1:9">
      <c r="A11" s="12"/>
      <c r="B11" s="159"/>
      <c r="C11" s="136"/>
      <c r="D11" s="136"/>
      <c r="E11" s="42"/>
      <c r="F11" s="42"/>
      <c r="G11" s="137"/>
      <c r="H11" s="137"/>
      <c r="I11" s="42"/>
    </row>
    <row r="12" spans="1:9">
      <c r="A12" s="12"/>
      <c r="B12" s="153" t="s">
        <v>721</v>
      </c>
      <c r="C12" s="138">
        <v>0.4</v>
      </c>
      <c r="D12" s="138"/>
      <c r="E12" s="72"/>
      <c r="F12" s="72"/>
      <c r="G12" s="139">
        <v>0.5</v>
      </c>
      <c r="H12" s="139"/>
      <c r="I12" s="72"/>
    </row>
    <row r="13" spans="1:9" ht="15.75" thickBot="1">
      <c r="A13" s="12"/>
      <c r="B13" s="160"/>
      <c r="C13" s="141"/>
      <c r="D13" s="141"/>
      <c r="E13" s="83"/>
      <c r="F13" s="83"/>
      <c r="G13" s="142"/>
      <c r="H13" s="142"/>
      <c r="I13" s="83"/>
    </row>
    <row r="14" spans="1:9">
      <c r="A14" s="12"/>
      <c r="B14" s="161" t="s">
        <v>705</v>
      </c>
      <c r="C14" s="147">
        <v>1.5</v>
      </c>
      <c r="D14" s="147"/>
      <c r="E14" s="46"/>
      <c r="F14" s="46"/>
      <c r="G14" s="149">
        <v>39.799999999999997</v>
      </c>
      <c r="H14" s="149"/>
      <c r="I14" s="46"/>
    </row>
    <row r="15" spans="1:9">
      <c r="A15" s="12"/>
      <c r="B15" s="159"/>
      <c r="C15" s="136"/>
      <c r="D15" s="136"/>
      <c r="E15" s="42"/>
      <c r="F15" s="42"/>
      <c r="G15" s="137"/>
      <c r="H15" s="137"/>
      <c r="I15" s="42"/>
    </row>
    <row r="16" spans="1:9">
      <c r="A16" s="12"/>
      <c r="B16" s="153" t="s">
        <v>722</v>
      </c>
      <c r="C16" s="138">
        <v>6</v>
      </c>
      <c r="D16" s="138"/>
      <c r="E16" s="72"/>
      <c r="F16" s="72"/>
      <c r="G16" s="139">
        <v>7.6</v>
      </c>
      <c r="H16" s="139"/>
      <c r="I16" s="72"/>
    </row>
    <row r="17" spans="1:9">
      <c r="A17" s="12"/>
      <c r="B17" s="153"/>
      <c r="C17" s="138"/>
      <c r="D17" s="138"/>
      <c r="E17" s="72"/>
      <c r="F17" s="72"/>
      <c r="G17" s="139"/>
      <c r="H17" s="139"/>
      <c r="I17" s="72"/>
    </row>
    <row r="18" spans="1:9">
      <c r="A18" s="12"/>
      <c r="B18" s="159" t="s">
        <v>723</v>
      </c>
      <c r="C18" s="136">
        <v>1</v>
      </c>
      <c r="D18" s="136"/>
      <c r="E18" s="42"/>
      <c r="F18" s="42"/>
      <c r="G18" s="137">
        <v>1.5</v>
      </c>
      <c r="H18" s="137"/>
      <c r="I18" s="42"/>
    </row>
    <row r="19" spans="1:9" ht="15.75" thickBot="1">
      <c r="A19" s="12"/>
      <c r="B19" s="162"/>
      <c r="C19" s="148"/>
      <c r="D19" s="148"/>
      <c r="E19" s="43"/>
      <c r="F19" s="43"/>
      <c r="G19" s="150"/>
      <c r="H19" s="150"/>
      <c r="I19" s="43"/>
    </row>
    <row r="20" spans="1:9">
      <c r="A20" s="12"/>
      <c r="B20" s="154" t="s">
        <v>724</v>
      </c>
      <c r="C20" s="130">
        <v>7</v>
      </c>
      <c r="D20" s="130"/>
      <c r="E20" s="56"/>
      <c r="F20" s="56"/>
      <c r="G20" s="133">
        <v>9.1</v>
      </c>
      <c r="H20" s="133"/>
      <c r="I20" s="56"/>
    </row>
    <row r="21" spans="1:9" ht="15.75" thickBot="1">
      <c r="A21" s="12"/>
      <c r="B21" s="160"/>
      <c r="C21" s="141"/>
      <c r="D21" s="141"/>
      <c r="E21" s="83"/>
      <c r="F21" s="83"/>
      <c r="G21" s="142"/>
      <c r="H21" s="142"/>
      <c r="I21" s="83"/>
    </row>
    <row r="22" spans="1:9">
      <c r="A22" s="12"/>
      <c r="B22" s="161" t="s">
        <v>725</v>
      </c>
      <c r="C22" s="145" t="s">
        <v>346</v>
      </c>
      <c r="D22" s="147">
        <v>8.5</v>
      </c>
      <c r="E22" s="46"/>
      <c r="F22" s="46"/>
      <c r="G22" s="143" t="s">
        <v>346</v>
      </c>
      <c r="H22" s="149">
        <v>48.9</v>
      </c>
      <c r="I22" s="46"/>
    </row>
    <row r="23" spans="1:9" ht="15.75" thickBot="1">
      <c r="A23" s="12"/>
      <c r="B23" s="162"/>
      <c r="C23" s="146"/>
      <c r="D23" s="148"/>
      <c r="E23" s="43"/>
      <c r="F23" s="43"/>
      <c r="G23" s="144"/>
      <c r="H23" s="150"/>
      <c r="I23" s="43"/>
    </row>
    <row r="24" spans="1:9">
      <c r="A24" s="2" t="s">
        <v>1201</v>
      </c>
      <c r="B24" s="382"/>
      <c r="C24" s="382"/>
      <c r="D24" s="382"/>
      <c r="E24" s="382"/>
      <c r="F24" s="382"/>
      <c r="G24" s="382"/>
      <c r="H24" s="382"/>
      <c r="I24" s="382"/>
    </row>
  </sheetData>
  <mergeCells count="65">
    <mergeCell ref="B24:I24"/>
    <mergeCell ref="H22:H23"/>
    <mergeCell ref="I22:I23"/>
    <mergeCell ref="A1:A2"/>
    <mergeCell ref="B1:I1"/>
    <mergeCell ref="B2:I2"/>
    <mergeCell ref="B3:I3"/>
    <mergeCell ref="A4:A23"/>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D7"/>
    <mergeCell ref="E6:E7"/>
    <mergeCell ref="F6:F7"/>
    <mergeCell ref="G6:H7"/>
    <mergeCell ref="I6:I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7"/>
  <sheetViews>
    <sheetView showGridLines="0" workbookViewId="0"/>
  </sheetViews>
  <sheetFormatPr defaultRowHeight="15"/>
  <cols>
    <col min="1" max="2" width="36.5703125" bestFit="1" customWidth="1"/>
    <col min="3" max="3" width="5.42578125" customWidth="1"/>
    <col min="4" max="4" width="6.85546875" customWidth="1"/>
    <col min="5" max="5" width="1.5703125" customWidth="1"/>
    <col min="6" max="6" width="5.42578125" customWidth="1"/>
    <col min="7" max="7" width="2.7109375" customWidth="1"/>
    <col min="8" max="8" width="6.85546875" customWidth="1"/>
    <col min="9" max="9" width="16.140625" customWidth="1"/>
    <col min="10" max="11" width="2.7109375" customWidth="1"/>
    <col min="12" max="12" width="9.42578125" customWidth="1"/>
    <col min="13" max="13" width="2.7109375" customWidth="1"/>
    <col min="14" max="14" width="10.28515625" customWidth="1"/>
    <col min="15" max="15" width="4.42578125" customWidth="1"/>
    <col min="16" max="16" width="6.7109375" customWidth="1"/>
    <col min="17" max="17" width="1.5703125" customWidth="1"/>
    <col min="18" max="18" width="13.7109375" customWidth="1"/>
    <col min="19" max="19" width="2.7109375" customWidth="1"/>
    <col min="20" max="20" width="6.85546875" customWidth="1"/>
    <col min="21" max="21" width="1.5703125" customWidth="1"/>
    <col min="22" max="22" width="10.28515625" customWidth="1"/>
    <col min="23" max="23" width="2" customWidth="1"/>
    <col min="24" max="24" width="6.85546875" customWidth="1"/>
    <col min="25" max="25" width="1.5703125" customWidth="1"/>
    <col min="26" max="26" width="10.28515625" customWidth="1"/>
    <col min="27" max="27" width="2.42578125" customWidth="1"/>
    <col min="28" max="28" width="8.28515625" customWidth="1"/>
    <col min="29" max="29" width="1.5703125" customWidth="1"/>
    <col min="30" max="30" width="10.28515625" customWidth="1"/>
    <col min="31" max="31" width="2" customWidth="1"/>
    <col min="32" max="32" width="6.7109375" customWidth="1"/>
    <col min="33" max="33" width="1.5703125" customWidth="1"/>
    <col min="34" max="34" width="10.28515625" customWidth="1"/>
    <col min="35" max="35" width="2" customWidth="1"/>
    <col min="36" max="36" width="5.42578125" customWidth="1"/>
    <col min="37" max="37" width="1.5703125" customWidth="1"/>
  </cols>
  <sheetData>
    <row r="1" spans="1:37" ht="15" customHeight="1">
      <c r="A1" s="8" t="s">
        <v>1202</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45">
      <c r="A3" s="3" t="s">
        <v>1203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c r="A4" s="12" t="s">
        <v>1204</v>
      </c>
      <c r="B4" s="170" t="s">
        <v>1205</v>
      </c>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row>
    <row r="5" spans="1:37">
      <c r="A5" s="12"/>
      <c r="B5" s="40"/>
      <c r="C5" s="40"/>
      <c r="D5" s="40"/>
      <c r="E5" s="40"/>
      <c r="F5" s="40"/>
      <c r="G5" s="40"/>
      <c r="H5" s="40"/>
      <c r="I5" s="40"/>
      <c r="J5" s="40"/>
      <c r="K5" s="40"/>
      <c r="L5" s="40"/>
      <c r="M5" s="40"/>
      <c r="N5" s="40"/>
      <c r="O5" s="40"/>
      <c r="P5" s="40"/>
      <c r="Q5" s="40"/>
      <c r="R5" s="40"/>
      <c r="S5" s="40"/>
      <c r="T5" s="40"/>
      <c r="U5" s="40"/>
      <c r="V5" s="40"/>
      <c r="W5" s="40"/>
      <c r="X5" s="40"/>
      <c r="Y5" s="40"/>
    </row>
    <row r="6" spans="1:37">
      <c r="A6" s="12"/>
      <c r="B6" s="19"/>
      <c r="C6" s="19"/>
      <c r="D6" s="19"/>
      <c r="E6" s="19"/>
      <c r="F6" s="19"/>
      <c r="G6" s="19"/>
      <c r="H6" s="19"/>
      <c r="I6" s="19"/>
      <c r="J6" s="19"/>
      <c r="K6" s="19"/>
      <c r="L6" s="19"/>
      <c r="M6" s="19"/>
      <c r="N6" s="19"/>
      <c r="O6" s="19"/>
      <c r="P6" s="19"/>
      <c r="Q6" s="19"/>
      <c r="R6" s="19"/>
      <c r="S6" s="19"/>
      <c r="T6" s="19"/>
      <c r="U6" s="19"/>
      <c r="V6" s="19"/>
      <c r="W6" s="19"/>
      <c r="X6" s="19"/>
      <c r="Y6" s="19"/>
    </row>
    <row r="7" spans="1:37" ht="15.75" thickBot="1">
      <c r="A7" s="12"/>
      <c r="B7" s="122"/>
      <c r="C7" s="276">
        <v>2014</v>
      </c>
      <c r="D7" s="276"/>
      <c r="E7" s="276"/>
      <c r="F7" s="276"/>
      <c r="G7" s="276"/>
      <c r="H7" s="276"/>
      <c r="I7" s="276"/>
      <c r="J7" s="276"/>
      <c r="K7" s="276"/>
      <c r="L7" s="276"/>
      <c r="M7" s="276"/>
      <c r="N7" s="21"/>
      <c r="O7" s="101">
        <v>2013</v>
      </c>
      <c r="P7" s="101"/>
      <c r="Q7" s="101"/>
      <c r="R7" s="101"/>
      <c r="S7" s="101"/>
      <c r="T7" s="101"/>
      <c r="U7" s="101"/>
      <c r="V7" s="101"/>
      <c r="W7" s="101"/>
      <c r="X7" s="101"/>
      <c r="Y7" s="101"/>
    </row>
    <row r="8" spans="1:37">
      <c r="A8" s="12"/>
      <c r="B8" s="42"/>
      <c r="C8" s="91" t="s">
        <v>744</v>
      </c>
      <c r="D8" s="91"/>
      <c r="E8" s="46"/>
      <c r="F8" s="46"/>
      <c r="G8" s="91" t="s">
        <v>204</v>
      </c>
      <c r="H8" s="91"/>
      <c r="I8" s="46"/>
      <c r="J8" s="46"/>
      <c r="K8" s="91" t="s">
        <v>181</v>
      </c>
      <c r="L8" s="91"/>
      <c r="M8" s="46"/>
      <c r="N8" s="42"/>
      <c r="O8" s="92" t="s">
        <v>744</v>
      </c>
      <c r="P8" s="92"/>
      <c r="Q8" s="46"/>
      <c r="R8" s="46"/>
      <c r="S8" s="92" t="s">
        <v>204</v>
      </c>
      <c r="T8" s="92"/>
      <c r="U8" s="46"/>
      <c r="V8" s="46"/>
      <c r="W8" s="92" t="s">
        <v>181</v>
      </c>
      <c r="X8" s="92"/>
      <c r="Y8" s="46"/>
    </row>
    <row r="9" spans="1:37" ht="15.75" thickBot="1">
      <c r="A9" s="12"/>
      <c r="B9" s="43"/>
      <c r="C9" s="77"/>
      <c r="D9" s="77"/>
      <c r="E9" s="43"/>
      <c r="F9" s="43"/>
      <c r="G9" s="77" t="s">
        <v>745</v>
      </c>
      <c r="H9" s="77"/>
      <c r="I9" s="43"/>
      <c r="J9" s="43"/>
      <c r="K9" s="77"/>
      <c r="L9" s="77"/>
      <c r="M9" s="43"/>
      <c r="N9" s="43"/>
      <c r="O9" s="78"/>
      <c r="P9" s="78"/>
      <c r="Q9" s="43"/>
      <c r="R9" s="43"/>
      <c r="S9" s="78" t="s">
        <v>745</v>
      </c>
      <c r="T9" s="78"/>
      <c r="U9" s="43"/>
      <c r="V9" s="43"/>
      <c r="W9" s="78"/>
      <c r="X9" s="78"/>
      <c r="Y9" s="43"/>
    </row>
    <row r="10" spans="1:37">
      <c r="A10" s="12"/>
      <c r="B10" s="258" t="s">
        <v>746</v>
      </c>
      <c r="C10" s="278" t="s">
        <v>346</v>
      </c>
      <c r="D10" s="280">
        <v>273.89999999999998</v>
      </c>
      <c r="E10" s="56"/>
      <c r="F10" s="56"/>
      <c r="G10" s="278" t="s">
        <v>346</v>
      </c>
      <c r="H10" s="280">
        <v>9.5</v>
      </c>
      <c r="I10" s="56"/>
      <c r="J10" s="56"/>
      <c r="K10" s="278" t="s">
        <v>346</v>
      </c>
      <c r="L10" s="280">
        <v>283.39999999999998</v>
      </c>
      <c r="M10" s="56"/>
      <c r="N10" s="56"/>
      <c r="O10" s="258" t="s">
        <v>346</v>
      </c>
      <c r="P10" s="260">
        <v>268.8</v>
      </c>
      <c r="Q10" s="56"/>
      <c r="R10" s="56"/>
      <c r="S10" s="258" t="s">
        <v>346</v>
      </c>
      <c r="T10" s="260">
        <v>9.1999999999999993</v>
      </c>
      <c r="U10" s="56"/>
      <c r="V10" s="56"/>
      <c r="W10" s="258" t="s">
        <v>346</v>
      </c>
      <c r="X10" s="260">
        <v>278</v>
      </c>
      <c r="Y10" s="56"/>
    </row>
    <row r="11" spans="1:37">
      <c r="A11" s="12"/>
      <c r="B11" s="277"/>
      <c r="C11" s="279"/>
      <c r="D11" s="281"/>
      <c r="E11" s="57"/>
      <c r="F11" s="57"/>
      <c r="G11" s="279"/>
      <c r="H11" s="281"/>
      <c r="I11" s="57"/>
      <c r="J11" s="57"/>
      <c r="K11" s="279"/>
      <c r="L11" s="281"/>
      <c r="M11" s="57"/>
      <c r="N11" s="57"/>
      <c r="O11" s="277"/>
      <c r="P11" s="282"/>
      <c r="Q11" s="57"/>
      <c r="R11" s="57"/>
      <c r="S11" s="277"/>
      <c r="T11" s="282"/>
      <c r="U11" s="57"/>
      <c r="V11" s="57"/>
      <c r="W11" s="277"/>
      <c r="X11" s="282"/>
      <c r="Y11" s="57"/>
    </row>
    <row r="12" spans="1:37">
      <c r="A12" s="12"/>
      <c r="B12" s="261" t="s">
        <v>747</v>
      </c>
      <c r="C12" s="283">
        <v>411.6</v>
      </c>
      <c r="D12" s="283"/>
      <c r="E12" s="42"/>
      <c r="F12" s="42"/>
      <c r="G12" s="283">
        <v>134.5</v>
      </c>
      <c r="H12" s="283"/>
      <c r="I12" s="42"/>
      <c r="J12" s="42"/>
      <c r="K12" s="283">
        <v>546.1</v>
      </c>
      <c r="L12" s="283"/>
      <c r="M12" s="42"/>
      <c r="N12" s="42"/>
      <c r="O12" s="262">
        <v>366</v>
      </c>
      <c r="P12" s="262"/>
      <c r="Q12" s="42"/>
      <c r="R12" s="42"/>
      <c r="S12" s="262">
        <v>166.6</v>
      </c>
      <c r="T12" s="262"/>
      <c r="U12" s="42"/>
      <c r="V12" s="42"/>
      <c r="W12" s="262">
        <v>532.6</v>
      </c>
      <c r="X12" s="262"/>
      <c r="Y12" s="42"/>
    </row>
    <row r="13" spans="1:37" ht="15.75" thickBot="1">
      <c r="A13" s="12"/>
      <c r="B13" s="263"/>
      <c r="C13" s="284"/>
      <c r="D13" s="284"/>
      <c r="E13" s="43"/>
      <c r="F13" s="43"/>
      <c r="G13" s="284"/>
      <c r="H13" s="284"/>
      <c r="I13" s="43"/>
      <c r="J13" s="43"/>
      <c r="K13" s="284"/>
      <c r="L13" s="284"/>
      <c r="M13" s="43"/>
      <c r="N13" s="43"/>
      <c r="O13" s="264"/>
      <c r="P13" s="264"/>
      <c r="Q13" s="43"/>
      <c r="R13" s="43"/>
      <c r="S13" s="264"/>
      <c r="T13" s="264"/>
      <c r="U13" s="43"/>
      <c r="V13" s="43"/>
      <c r="W13" s="264"/>
      <c r="X13" s="264"/>
      <c r="Y13" s="43"/>
    </row>
    <row r="14" spans="1:37" ht="15.75" thickBot="1">
      <c r="A14" s="12"/>
      <c r="B14" s="254" t="s">
        <v>748</v>
      </c>
      <c r="C14" s="268" t="s">
        <v>346</v>
      </c>
      <c r="D14" s="269" t="s">
        <v>749</v>
      </c>
      <c r="E14" s="268" t="s">
        <v>354</v>
      </c>
      <c r="F14" s="25"/>
      <c r="G14" s="268" t="s">
        <v>346</v>
      </c>
      <c r="H14" s="269" t="s">
        <v>750</v>
      </c>
      <c r="I14" s="268" t="s">
        <v>354</v>
      </c>
      <c r="J14" s="25"/>
      <c r="K14" s="268" t="s">
        <v>346</v>
      </c>
      <c r="L14" s="269" t="s">
        <v>751</v>
      </c>
      <c r="M14" s="268" t="s">
        <v>354</v>
      </c>
      <c r="N14" s="25"/>
      <c r="O14" s="254" t="s">
        <v>346</v>
      </c>
      <c r="P14" s="255" t="s">
        <v>752</v>
      </c>
      <c r="Q14" s="254" t="s">
        <v>354</v>
      </c>
      <c r="R14" s="25"/>
      <c r="S14" s="254" t="s">
        <v>346</v>
      </c>
      <c r="T14" s="255" t="s">
        <v>753</v>
      </c>
      <c r="U14" s="254" t="s">
        <v>354</v>
      </c>
      <c r="V14" s="25"/>
      <c r="W14" s="254" t="s">
        <v>346</v>
      </c>
      <c r="X14" s="255" t="s">
        <v>754</v>
      </c>
      <c r="Y14" s="254" t="s">
        <v>354</v>
      </c>
    </row>
    <row r="15" spans="1:37">
      <c r="A15" s="12"/>
      <c r="B15" s="270" t="s">
        <v>755</v>
      </c>
      <c r="C15" s="46"/>
      <c r="D15" s="46"/>
      <c r="E15" s="46"/>
      <c r="F15" s="39"/>
      <c r="G15" s="46"/>
      <c r="H15" s="46"/>
      <c r="I15" s="46"/>
      <c r="J15" s="39"/>
      <c r="K15" s="46"/>
      <c r="L15" s="46"/>
      <c r="M15" s="46"/>
      <c r="N15" s="39"/>
      <c r="O15" s="46"/>
      <c r="P15" s="46"/>
      <c r="Q15" s="46"/>
      <c r="R15" s="39"/>
      <c r="S15" s="46"/>
      <c r="T15" s="46"/>
      <c r="U15" s="46"/>
      <c r="V15" s="39"/>
      <c r="W15" s="46"/>
      <c r="X15" s="46"/>
      <c r="Y15" s="46"/>
    </row>
    <row r="16" spans="1:37">
      <c r="A16" s="12"/>
      <c r="B16" s="285" t="s">
        <v>514</v>
      </c>
      <c r="C16" s="286" t="s">
        <v>346</v>
      </c>
      <c r="D16" s="287" t="s">
        <v>352</v>
      </c>
      <c r="E16" s="72"/>
      <c r="F16" s="72"/>
      <c r="G16" s="286" t="s">
        <v>346</v>
      </c>
      <c r="H16" s="287" t="s">
        <v>352</v>
      </c>
      <c r="I16" s="72"/>
      <c r="J16" s="72"/>
      <c r="K16" s="286" t="s">
        <v>346</v>
      </c>
      <c r="L16" s="287" t="s">
        <v>352</v>
      </c>
      <c r="M16" s="72"/>
      <c r="N16" s="72"/>
      <c r="O16" s="257" t="s">
        <v>346</v>
      </c>
      <c r="P16" s="259">
        <v>1.9</v>
      </c>
      <c r="Q16" s="72"/>
      <c r="R16" s="72"/>
      <c r="S16" s="257" t="s">
        <v>346</v>
      </c>
      <c r="T16" s="259" t="s">
        <v>352</v>
      </c>
      <c r="U16" s="72"/>
      <c r="V16" s="72"/>
      <c r="W16" s="257" t="s">
        <v>346</v>
      </c>
      <c r="X16" s="259">
        <v>1.9</v>
      </c>
      <c r="Y16" s="72"/>
    </row>
    <row r="17" spans="1:37">
      <c r="A17" s="12"/>
      <c r="B17" s="285"/>
      <c r="C17" s="286"/>
      <c r="D17" s="287"/>
      <c r="E17" s="72"/>
      <c r="F17" s="72"/>
      <c r="G17" s="286"/>
      <c r="H17" s="287"/>
      <c r="I17" s="72"/>
      <c r="J17" s="72"/>
      <c r="K17" s="286"/>
      <c r="L17" s="287"/>
      <c r="M17" s="72"/>
      <c r="N17" s="72"/>
      <c r="O17" s="257"/>
      <c r="P17" s="259"/>
      <c r="Q17" s="72"/>
      <c r="R17" s="72"/>
      <c r="S17" s="257"/>
      <c r="T17" s="259"/>
      <c r="U17" s="72"/>
      <c r="V17" s="72"/>
      <c r="W17" s="257"/>
      <c r="X17" s="259"/>
      <c r="Y17" s="72"/>
    </row>
    <row r="18" spans="1:37">
      <c r="A18" s="12"/>
      <c r="B18" s="271" t="s">
        <v>111</v>
      </c>
      <c r="C18" s="283" t="s">
        <v>756</v>
      </c>
      <c r="D18" s="283"/>
      <c r="E18" s="272" t="s">
        <v>354</v>
      </c>
      <c r="F18" s="21"/>
      <c r="G18" s="283" t="s">
        <v>757</v>
      </c>
      <c r="H18" s="283"/>
      <c r="I18" s="272" t="s">
        <v>354</v>
      </c>
      <c r="J18" s="21"/>
      <c r="K18" s="283" t="s">
        <v>684</v>
      </c>
      <c r="L18" s="283"/>
      <c r="M18" s="272" t="s">
        <v>354</v>
      </c>
      <c r="N18" s="21"/>
      <c r="O18" s="262" t="s">
        <v>475</v>
      </c>
      <c r="P18" s="262"/>
      <c r="Q18" s="256" t="s">
        <v>354</v>
      </c>
      <c r="R18" s="21"/>
      <c r="S18" s="262" t="s">
        <v>758</v>
      </c>
      <c r="T18" s="262"/>
      <c r="U18" s="256" t="s">
        <v>354</v>
      </c>
      <c r="V18" s="21"/>
      <c r="W18" s="262" t="s">
        <v>483</v>
      </c>
      <c r="X18" s="262"/>
      <c r="Y18" s="256" t="s">
        <v>354</v>
      </c>
    </row>
    <row r="19" spans="1:37" ht="15.75" thickBot="1">
      <c r="A19" s="12"/>
      <c r="B19" s="273" t="s">
        <v>759</v>
      </c>
      <c r="C19" s="288" t="s">
        <v>760</v>
      </c>
      <c r="D19" s="288"/>
      <c r="E19" s="274" t="s">
        <v>354</v>
      </c>
      <c r="F19" s="37"/>
      <c r="G19" s="288" t="s">
        <v>761</v>
      </c>
      <c r="H19" s="288"/>
      <c r="I19" s="274" t="s">
        <v>354</v>
      </c>
      <c r="J19" s="37"/>
      <c r="K19" s="288" t="s">
        <v>762</v>
      </c>
      <c r="L19" s="288"/>
      <c r="M19" s="274" t="s">
        <v>354</v>
      </c>
      <c r="N19" s="37"/>
      <c r="O19" s="289" t="s">
        <v>763</v>
      </c>
      <c r="P19" s="289"/>
      <c r="Q19" s="275" t="s">
        <v>354</v>
      </c>
      <c r="R19" s="37"/>
      <c r="S19" s="289" t="s">
        <v>764</v>
      </c>
      <c r="T19" s="289"/>
      <c r="U19" s="275" t="s">
        <v>354</v>
      </c>
      <c r="V19" s="37"/>
      <c r="W19" s="289" t="s">
        <v>765</v>
      </c>
      <c r="X19" s="289"/>
      <c r="Y19" s="275" t="s">
        <v>354</v>
      </c>
    </row>
    <row r="20" spans="1:37">
      <c r="A20" s="12" t="s">
        <v>1206</v>
      </c>
      <c r="B20" s="170" t="s">
        <v>1207</v>
      </c>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row>
    <row r="21" spans="1:37">
      <c r="A21" s="12"/>
      <c r="B21" s="40"/>
      <c r="C21" s="40"/>
      <c r="D21" s="40"/>
      <c r="E21" s="40"/>
      <c r="F21" s="40"/>
      <c r="G21" s="40"/>
      <c r="H21" s="40"/>
      <c r="I21" s="40"/>
      <c r="J21" s="40"/>
      <c r="K21" s="40"/>
      <c r="L21" s="40"/>
      <c r="M21" s="40"/>
      <c r="N21" s="40"/>
      <c r="O21" s="40"/>
      <c r="P21" s="40"/>
      <c r="Q21" s="40"/>
      <c r="R21" s="40"/>
      <c r="S21" s="40"/>
      <c r="T21" s="40"/>
      <c r="U21" s="40"/>
      <c r="V21" s="40"/>
      <c r="W21" s="40"/>
      <c r="X21" s="40"/>
      <c r="Y21" s="40"/>
    </row>
    <row r="22" spans="1:37">
      <c r="A22" s="12"/>
      <c r="B22" s="19"/>
      <c r="C22" s="19"/>
      <c r="D22" s="19"/>
      <c r="E22" s="19"/>
      <c r="F22" s="19"/>
      <c r="G22" s="19"/>
      <c r="H22" s="19"/>
      <c r="I22" s="19"/>
      <c r="J22" s="19"/>
      <c r="K22" s="19"/>
      <c r="L22" s="19"/>
      <c r="M22" s="19"/>
      <c r="N22" s="19"/>
      <c r="O22" s="19"/>
      <c r="P22" s="19"/>
      <c r="Q22" s="19"/>
      <c r="R22" s="19"/>
      <c r="S22" s="19"/>
      <c r="T22" s="19"/>
      <c r="U22" s="19"/>
      <c r="V22" s="19"/>
      <c r="W22" s="19"/>
      <c r="X22" s="19"/>
      <c r="Y22" s="19"/>
    </row>
    <row r="23" spans="1:37" ht="15.75" thickBot="1">
      <c r="A23" s="12"/>
      <c r="B23" s="36"/>
      <c r="C23" s="276">
        <v>2014</v>
      </c>
      <c r="D23" s="276"/>
      <c r="E23" s="276"/>
      <c r="F23" s="276"/>
      <c r="G23" s="276"/>
      <c r="H23" s="276"/>
      <c r="I23" s="276"/>
      <c r="J23" s="276"/>
      <c r="K23" s="276"/>
      <c r="L23" s="276"/>
      <c r="M23" s="276"/>
      <c r="N23" s="21"/>
      <c r="O23" s="101">
        <v>2013</v>
      </c>
      <c r="P23" s="101"/>
      <c r="Q23" s="101"/>
      <c r="R23" s="101"/>
      <c r="S23" s="101"/>
      <c r="T23" s="101"/>
      <c r="U23" s="101"/>
      <c r="V23" s="101"/>
      <c r="W23" s="101"/>
      <c r="X23" s="101"/>
      <c r="Y23" s="101"/>
    </row>
    <row r="24" spans="1:37">
      <c r="A24" s="12"/>
      <c r="B24" s="42"/>
      <c r="C24" s="91" t="s">
        <v>744</v>
      </c>
      <c r="D24" s="91"/>
      <c r="E24" s="46"/>
      <c r="F24" s="46"/>
      <c r="G24" s="91" t="s">
        <v>204</v>
      </c>
      <c r="H24" s="91"/>
      <c r="I24" s="46"/>
      <c r="J24" s="46"/>
      <c r="K24" s="91" t="s">
        <v>181</v>
      </c>
      <c r="L24" s="91"/>
      <c r="M24" s="46"/>
      <c r="N24" s="42"/>
      <c r="O24" s="92" t="s">
        <v>744</v>
      </c>
      <c r="P24" s="92"/>
      <c r="Q24" s="46"/>
      <c r="R24" s="46"/>
      <c r="S24" s="92" t="s">
        <v>204</v>
      </c>
      <c r="T24" s="92"/>
      <c r="U24" s="46"/>
      <c r="V24" s="46"/>
      <c r="W24" s="92" t="s">
        <v>181</v>
      </c>
      <c r="X24" s="92"/>
      <c r="Y24" s="46"/>
    </row>
    <row r="25" spans="1:37" ht="15.75" thickBot="1">
      <c r="A25" s="12"/>
      <c r="B25" s="43"/>
      <c r="C25" s="77"/>
      <c r="D25" s="77"/>
      <c r="E25" s="43"/>
      <c r="F25" s="43"/>
      <c r="G25" s="77" t="s">
        <v>745</v>
      </c>
      <c r="H25" s="77"/>
      <c r="I25" s="43"/>
      <c r="J25" s="43"/>
      <c r="K25" s="77"/>
      <c r="L25" s="77"/>
      <c r="M25" s="43"/>
      <c r="N25" s="43"/>
      <c r="O25" s="78"/>
      <c r="P25" s="78"/>
      <c r="Q25" s="43"/>
      <c r="R25" s="43"/>
      <c r="S25" s="78" t="s">
        <v>745</v>
      </c>
      <c r="T25" s="78"/>
      <c r="U25" s="43"/>
      <c r="V25" s="43"/>
      <c r="W25" s="78"/>
      <c r="X25" s="78"/>
      <c r="Y25" s="43"/>
    </row>
    <row r="26" spans="1:37">
      <c r="A26" s="12"/>
      <c r="B26" s="258" t="s">
        <v>767</v>
      </c>
      <c r="C26" s="278" t="s">
        <v>346</v>
      </c>
      <c r="D26" s="280">
        <v>169.1</v>
      </c>
      <c r="E26" s="56"/>
      <c r="F26" s="56"/>
      <c r="G26" s="278" t="s">
        <v>346</v>
      </c>
      <c r="H26" s="280">
        <v>63</v>
      </c>
      <c r="I26" s="56"/>
      <c r="J26" s="56"/>
      <c r="K26" s="278" t="s">
        <v>346</v>
      </c>
      <c r="L26" s="280">
        <v>232.1</v>
      </c>
      <c r="M26" s="56"/>
      <c r="N26" s="56"/>
      <c r="O26" s="258" t="s">
        <v>346</v>
      </c>
      <c r="P26" s="260">
        <v>126.9</v>
      </c>
      <c r="Q26" s="56"/>
      <c r="R26" s="56"/>
      <c r="S26" s="258" t="s">
        <v>346</v>
      </c>
      <c r="T26" s="260">
        <v>39.4</v>
      </c>
      <c r="U26" s="56"/>
      <c r="V26" s="56"/>
      <c r="W26" s="258" t="s">
        <v>346</v>
      </c>
      <c r="X26" s="260">
        <v>166.3</v>
      </c>
      <c r="Y26" s="56"/>
    </row>
    <row r="27" spans="1:37">
      <c r="A27" s="12"/>
      <c r="B27" s="257"/>
      <c r="C27" s="286"/>
      <c r="D27" s="287"/>
      <c r="E27" s="72"/>
      <c r="F27" s="72"/>
      <c r="G27" s="286"/>
      <c r="H27" s="287"/>
      <c r="I27" s="72"/>
      <c r="J27" s="72"/>
      <c r="K27" s="286"/>
      <c r="L27" s="287"/>
      <c r="M27" s="72"/>
      <c r="N27" s="72"/>
      <c r="O27" s="277"/>
      <c r="P27" s="282"/>
      <c r="Q27" s="57"/>
      <c r="R27" s="57"/>
      <c r="S27" s="277"/>
      <c r="T27" s="282"/>
      <c r="U27" s="57"/>
      <c r="V27" s="57"/>
      <c r="W27" s="277"/>
      <c r="X27" s="282"/>
      <c r="Y27" s="57"/>
    </row>
    <row r="28" spans="1:37">
      <c r="A28" s="12"/>
      <c r="B28" s="261" t="s">
        <v>768</v>
      </c>
      <c r="C28" s="283">
        <v>6.6</v>
      </c>
      <c r="D28" s="283"/>
      <c r="E28" s="42"/>
      <c r="F28" s="42"/>
      <c r="G28" s="283" t="s">
        <v>769</v>
      </c>
      <c r="H28" s="283"/>
      <c r="I28" s="291" t="s">
        <v>354</v>
      </c>
      <c r="J28" s="42"/>
      <c r="K28" s="283" t="s">
        <v>770</v>
      </c>
      <c r="L28" s="283"/>
      <c r="M28" s="291" t="s">
        <v>354</v>
      </c>
      <c r="N28" s="42"/>
      <c r="O28" s="262">
        <v>2.8</v>
      </c>
      <c r="P28" s="262"/>
      <c r="Q28" s="42"/>
      <c r="R28" s="42"/>
      <c r="S28" s="262" t="s">
        <v>771</v>
      </c>
      <c r="T28" s="262"/>
      <c r="U28" s="261" t="s">
        <v>354</v>
      </c>
      <c r="V28" s="42"/>
      <c r="W28" s="262" t="s">
        <v>772</v>
      </c>
      <c r="X28" s="262"/>
      <c r="Y28" s="261" t="s">
        <v>354</v>
      </c>
    </row>
    <row r="29" spans="1:37" ht="15.75" thickBot="1">
      <c r="A29" s="12"/>
      <c r="B29" s="263"/>
      <c r="C29" s="284"/>
      <c r="D29" s="284"/>
      <c r="E29" s="43"/>
      <c r="F29" s="43"/>
      <c r="G29" s="284"/>
      <c r="H29" s="284"/>
      <c r="I29" s="292"/>
      <c r="J29" s="43"/>
      <c r="K29" s="284"/>
      <c r="L29" s="284"/>
      <c r="M29" s="292"/>
      <c r="N29" s="43"/>
      <c r="O29" s="264"/>
      <c r="P29" s="264"/>
      <c r="Q29" s="43"/>
      <c r="R29" s="43"/>
      <c r="S29" s="264"/>
      <c r="T29" s="264"/>
      <c r="U29" s="263"/>
      <c r="V29" s="43"/>
      <c r="W29" s="264"/>
      <c r="X29" s="264"/>
      <c r="Y29" s="263"/>
    </row>
    <row r="30" spans="1:37">
      <c r="A30" s="12"/>
      <c r="B30" s="258" t="s">
        <v>181</v>
      </c>
      <c r="C30" s="278" t="s">
        <v>346</v>
      </c>
      <c r="D30" s="280">
        <v>175.7</v>
      </c>
      <c r="E30" s="56"/>
      <c r="F30" s="56"/>
      <c r="G30" s="278" t="s">
        <v>346</v>
      </c>
      <c r="H30" s="280" t="s">
        <v>773</v>
      </c>
      <c r="I30" s="278" t="s">
        <v>354</v>
      </c>
      <c r="J30" s="56"/>
      <c r="K30" s="278" t="s">
        <v>346</v>
      </c>
      <c r="L30" s="280">
        <v>164.5</v>
      </c>
      <c r="M30" s="56"/>
      <c r="N30" s="56"/>
      <c r="O30" s="258" t="s">
        <v>346</v>
      </c>
      <c r="P30" s="260">
        <v>129.69999999999999</v>
      </c>
      <c r="Q30" s="56"/>
      <c r="R30" s="56"/>
      <c r="S30" s="258" t="s">
        <v>346</v>
      </c>
      <c r="T30" s="260">
        <v>17.2</v>
      </c>
      <c r="U30" s="56"/>
      <c r="V30" s="56"/>
      <c r="W30" s="258" t="s">
        <v>346</v>
      </c>
      <c r="X30" s="260">
        <v>146.9</v>
      </c>
      <c r="Y30" s="56"/>
    </row>
    <row r="31" spans="1:37" ht="15.75" thickBot="1">
      <c r="A31" s="12"/>
      <c r="B31" s="293"/>
      <c r="C31" s="294"/>
      <c r="D31" s="288"/>
      <c r="E31" s="83"/>
      <c r="F31" s="83"/>
      <c r="G31" s="294"/>
      <c r="H31" s="288"/>
      <c r="I31" s="294"/>
      <c r="J31" s="83"/>
      <c r="K31" s="294"/>
      <c r="L31" s="288"/>
      <c r="M31" s="83"/>
      <c r="N31" s="83"/>
      <c r="O31" s="293"/>
      <c r="P31" s="289"/>
      <c r="Q31" s="83"/>
      <c r="R31" s="83"/>
      <c r="S31" s="293"/>
      <c r="T31" s="289"/>
      <c r="U31" s="83"/>
      <c r="V31" s="83"/>
      <c r="W31" s="293"/>
      <c r="X31" s="289"/>
      <c r="Y31" s="83"/>
    </row>
    <row r="32" spans="1:37">
      <c r="A32" s="12" t="s">
        <v>1208</v>
      </c>
      <c r="B32" s="170" t="s">
        <v>774</v>
      </c>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row>
    <row r="33" spans="1:33">
      <c r="A33" s="12"/>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row>
    <row r="34" spans="1:33">
      <c r="A34" s="12"/>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row>
    <row r="35" spans="1:33" ht="15.75" thickBot="1">
      <c r="A35" s="12"/>
      <c r="B35" s="20"/>
      <c r="C35" s="245">
        <v>2014</v>
      </c>
      <c r="D35" s="245"/>
      <c r="E35" s="245"/>
      <c r="F35" s="245"/>
      <c r="G35" s="245"/>
      <c r="H35" s="245"/>
      <c r="I35" s="245"/>
      <c r="J35" s="245"/>
      <c r="K35" s="245"/>
      <c r="L35" s="245"/>
      <c r="M35" s="245"/>
      <c r="N35" s="245"/>
      <c r="O35" s="245"/>
      <c r="P35" s="245"/>
      <c r="Q35" s="245"/>
      <c r="R35" s="21"/>
      <c r="S35" s="41">
        <v>2013</v>
      </c>
      <c r="T35" s="41"/>
      <c r="U35" s="41"/>
      <c r="V35" s="41"/>
      <c r="W35" s="41"/>
      <c r="X35" s="41"/>
      <c r="Y35" s="41"/>
      <c r="Z35" s="41"/>
      <c r="AA35" s="41"/>
      <c r="AB35" s="41"/>
      <c r="AC35" s="41"/>
      <c r="AD35" s="41"/>
      <c r="AE35" s="41"/>
      <c r="AF35" s="41"/>
      <c r="AG35" s="41"/>
    </row>
    <row r="36" spans="1:33">
      <c r="A36" s="12"/>
      <c r="B36" s="42"/>
      <c r="C36" s="44" t="s">
        <v>775</v>
      </c>
      <c r="D36" s="44"/>
      <c r="E36" s="46"/>
      <c r="F36" s="46"/>
      <c r="G36" s="44" t="s">
        <v>776</v>
      </c>
      <c r="H36" s="44"/>
      <c r="I36" s="46"/>
      <c r="J36" s="46"/>
      <c r="K36" s="44" t="s">
        <v>777</v>
      </c>
      <c r="L36" s="44"/>
      <c r="M36" s="46"/>
      <c r="N36" s="46"/>
      <c r="O36" s="44" t="s">
        <v>181</v>
      </c>
      <c r="P36" s="44"/>
      <c r="Q36" s="46"/>
      <c r="R36" s="42"/>
      <c r="S36" s="48" t="s">
        <v>775</v>
      </c>
      <c r="T36" s="48"/>
      <c r="U36" s="46"/>
      <c r="V36" s="46"/>
      <c r="W36" s="48" t="s">
        <v>776</v>
      </c>
      <c r="X36" s="48"/>
      <c r="Y36" s="46"/>
      <c r="Z36" s="46"/>
      <c r="AA36" s="48" t="s">
        <v>777</v>
      </c>
      <c r="AB36" s="48"/>
      <c r="AC36" s="46"/>
      <c r="AD36" s="46"/>
      <c r="AE36" s="48" t="s">
        <v>181</v>
      </c>
      <c r="AF36" s="48"/>
      <c r="AG36" s="46"/>
    </row>
    <row r="37" spans="1:33" ht="15.75" thickBot="1">
      <c r="A37" s="12"/>
      <c r="B37" s="43"/>
      <c r="C37" s="45"/>
      <c r="D37" s="45"/>
      <c r="E37" s="43"/>
      <c r="F37" s="43"/>
      <c r="G37" s="45"/>
      <c r="H37" s="45"/>
      <c r="I37" s="43"/>
      <c r="J37" s="43"/>
      <c r="K37" s="45"/>
      <c r="L37" s="45"/>
      <c r="M37" s="43"/>
      <c r="N37" s="43"/>
      <c r="O37" s="45"/>
      <c r="P37" s="45"/>
      <c r="Q37" s="43"/>
      <c r="R37" s="43"/>
      <c r="S37" s="49"/>
      <c r="T37" s="49"/>
      <c r="U37" s="43"/>
      <c r="V37" s="43"/>
      <c r="W37" s="49"/>
      <c r="X37" s="49"/>
      <c r="Y37" s="43"/>
      <c r="Z37" s="43"/>
      <c r="AA37" s="49"/>
      <c r="AB37" s="49"/>
      <c r="AC37" s="43"/>
      <c r="AD37" s="43"/>
      <c r="AE37" s="49"/>
      <c r="AF37" s="49"/>
      <c r="AG37" s="43"/>
    </row>
    <row r="38" spans="1:33">
      <c r="A38" s="12"/>
      <c r="B38" s="295" t="s">
        <v>778</v>
      </c>
      <c r="C38" s="56"/>
      <c r="D38" s="56"/>
      <c r="E38" s="56"/>
      <c r="F38" s="25"/>
      <c r="G38" s="56"/>
      <c r="H38" s="56"/>
      <c r="I38" s="56"/>
      <c r="J38" s="25"/>
      <c r="K38" s="56"/>
      <c r="L38" s="56"/>
      <c r="M38" s="56"/>
      <c r="N38" s="25"/>
      <c r="O38" s="56"/>
      <c r="P38" s="56"/>
      <c r="Q38" s="56"/>
      <c r="R38" s="25"/>
      <c r="S38" s="56"/>
      <c r="T38" s="56"/>
      <c r="U38" s="56"/>
      <c r="V38" s="25"/>
      <c r="W38" s="56"/>
      <c r="X38" s="56"/>
      <c r="Y38" s="56"/>
      <c r="Z38" s="25"/>
      <c r="AA38" s="56"/>
      <c r="AB38" s="56"/>
      <c r="AC38" s="56"/>
      <c r="AD38" s="25"/>
      <c r="AE38" s="56"/>
      <c r="AF38" s="56"/>
      <c r="AG38" s="56"/>
    </row>
    <row r="39" spans="1:33">
      <c r="A39" s="12"/>
      <c r="B39" s="305" t="s">
        <v>779</v>
      </c>
      <c r="C39" s="306" t="s">
        <v>346</v>
      </c>
      <c r="D39" s="307">
        <v>281.2</v>
      </c>
      <c r="E39" s="42"/>
      <c r="F39" s="42"/>
      <c r="G39" s="306" t="s">
        <v>346</v>
      </c>
      <c r="H39" s="307">
        <v>84.8</v>
      </c>
      <c r="I39" s="42"/>
      <c r="J39" s="42"/>
      <c r="K39" s="306" t="s">
        <v>346</v>
      </c>
      <c r="L39" s="307">
        <v>166.6</v>
      </c>
      <c r="M39" s="42"/>
      <c r="N39" s="42"/>
      <c r="O39" s="306" t="s">
        <v>346</v>
      </c>
      <c r="P39" s="307">
        <v>532.6</v>
      </c>
      <c r="Q39" s="42"/>
      <c r="R39" s="42"/>
      <c r="S39" s="305" t="s">
        <v>346</v>
      </c>
      <c r="T39" s="308">
        <v>303.60000000000002</v>
      </c>
      <c r="U39" s="42"/>
      <c r="V39" s="42"/>
      <c r="W39" s="305" t="s">
        <v>346</v>
      </c>
      <c r="X39" s="308">
        <v>83.4</v>
      </c>
      <c r="Y39" s="42"/>
      <c r="Z39" s="42"/>
      <c r="AA39" s="305" t="s">
        <v>346</v>
      </c>
      <c r="AB39" s="308">
        <v>213</v>
      </c>
      <c r="AC39" s="42"/>
      <c r="AD39" s="42"/>
      <c r="AE39" s="305" t="s">
        <v>346</v>
      </c>
      <c r="AF39" s="308">
        <v>600</v>
      </c>
      <c r="AG39" s="42"/>
    </row>
    <row r="40" spans="1:33">
      <c r="A40" s="12"/>
      <c r="B40" s="305"/>
      <c r="C40" s="306"/>
      <c r="D40" s="307"/>
      <c r="E40" s="42"/>
      <c r="F40" s="42"/>
      <c r="G40" s="306"/>
      <c r="H40" s="307"/>
      <c r="I40" s="42"/>
      <c r="J40" s="42"/>
      <c r="K40" s="306"/>
      <c r="L40" s="307"/>
      <c r="M40" s="42"/>
      <c r="N40" s="42"/>
      <c r="O40" s="306"/>
      <c r="P40" s="307"/>
      <c r="Q40" s="42"/>
      <c r="R40" s="42"/>
      <c r="S40" s="305"/>
      <c r="T40" s="308"/>
      <c r="U40" s="42"/>
      <c r="V40" s="42"/>
      <c r="W40" s="305"/>
      <c r="X40" s="308"/>
      <c r="Y40" s="42"/>
      <c r="Z40" s="42"/>
      <c r="AA40" s="305"/>
      <c r="AB40" s="308"/>
      <c r="AC40" s="42"/>
      <c r="AD40" s="42"/>
      <c r="AE40" s="305"/>
      <c r="AF40" s="308"/>
      <c r="AG40" s="42"/>
    </row>
    <row r="41" spans="1:33">
      <c r="A41" s="12"/>
      <c r="B41" s="309" t="s">
        <v>780</v>
      </c>
      <c r="C41" s="310">
        <v>3.2</v>
      </c>
      <c r="D41" s="310"/>
      <c r="E41" s="72"/>
      <c r="F41" s="72"/>
      <c r="G41" s="310">
        <v>1.6</v>
      </c>
      <c r="H41" s="310"/>
      <c r="I41" s="72"/>
      <c r="J41" s="72"/>
      <c r="K41" s="310">
        <v>1.5</v>
      </c>
      <c r="L41" s="310"/>
      <c r="M41" s="72"/>
      <c r="N41" s="72"/>
      <c r="O41" s="310">
        <v>6.3</v>
      </c>
      <c r="P41" s="310"/>
      <c r="Q41" s="72"/>
      <c r="R41" s="72"/>
      <c r="S41" s="311">
        <v>4.9000000000000004</v>
      </c>
      <c r="T41" s="311"/>
      <c r="U41" s="72"/>
      <c r="V41" s="72"/>
      <c r="W41" s="311">
        <v>1.7</v>
      </c>
      <c r="X41" s="311"/>
      <c r="Y41" s="72"/>
      <c r="Z41" s="72"/>
      <c r="AA41" s="311">
        <v>2.9</v>
      </c>
      <c r="AB41" s="311"/>
      <c r="AC41" s="72"/>
      <c r="AD41" s="72"/>
      <c r="AE41" s="311">
        <v>9.5</v>
      </c>
      <c r="AF41" s="311"/>
      <c r="AG41" s="72"/>
    </row>
    <row r="42" spans="1:33">
      <c r="A42" s="12"/>
      <c r="B42" s="309"/>
      <c r="C42" s="310"/>
      <c r="D42" s="310"/>
      <c r="E42" s="72"/>
      <c r="F42" s="72"/>
      <c r="G42" s="310"/>
      <c r="H42" s="310"/>
      <c r="I42" s="72"/>
      <c r="J42" s="72"/>
      <c r="K42" s="310"/>
      <c r="L42" s="310"/>
      <c r="M42" s="72"/>
      <c r="N42" s="72"/>
      <c r="O42" s="310"/>
      <c r="P42" s="310"/>
      <c r="Q42" s="72"/>
      <c r="R42" s="72"/>
      <c r="S42" s="311"/>
      <c r="T42" s="311"/>
      <c r="U42" s="72"/>
      <c r="V42" s="72"/>
      <c r="W42" s="311"/>
      <c r="X42" s="311"/>
      <c r="Y42" s="72"/>
      <c r="Z42" s="72"/>
      <c r="AA42" s="311"/>
      <c r="AB42" s="311"/>
      <c r="AC42" s="72"/>
      <c r="AD42" s="72"/>
      <c r="AE42" s="311"/>
      <c r="AF42" s="311"/>
      <c r="AG42" s="72"/>
    </row>
    <row r="43" spans="1:33">
      <c r="A43" s="12"/>
      <c r="B43" s="312" t="s">
        <v>781</v>
      </c>
      <c r="C43" s="307">
        <v>13.1</v>
      </c>
      <c r="D43" s="307"/>
      <c r="E43" s="42"/>
      <c r="F43" s="42"/>
      <c r="G43" s="307">
        <v>2.4</v>
      </c>
      <c r="H43" s="307"/>
      <c r="I43" s="42"/>
      <c r="J43" s="42"/>
      <c r="K43" s="307">
        <v>7.4</v>
      </c>
      <c r="L43" s="307"/>
      <c r="M43" s="42"/>
      <c r="N43" s="42"/>
      <c r="O43" s="307">
        <v>22.9</v>
      </c>
      <c r="P43" s="307"/>
      <c r="Q43" s="42"/>
      <c r="R43" s="42"/>
      <c r="S43" s="308">
        <v>12.1</v>
      </c>
      <c r="T43" s="308"/>
      <c r="U43" s="42"/>
      <c r="V43" s="42"/>
      <c r="W43" s="308">
        <v>2.5</v>
      </c>
      <c r="X43" s="308"/>
      <c r="Y43" s="42"/>
      <c r="Z43" s="42"/>
      <c r="AA43" s="308">
        <v>8.3000000000000007</v>
      </c>
      <c r="AB43" s="308"/>
      <c r="AC43" s="42"/>
      <c r="AD43" s="42"/>
      <c r="AE43" s="308">
        <v>22.9</v>
      </c>
      <c r="AF43" s="308"/>
      <c r="AG43" s="42"/>
    </row>
    <row r="44" spans="1:33">
      <c r="A44" s="12"/>
      <c r="B44" s="312"/>
      <c r="C44" s="307"/>
      <c r="D44" s="307"/>
      <c r="E44" s="42"/>
      <c r="F44" s="42"/>
      <c r="G44" s="307"/>
      <c r="H44" s="307"/>
      <c r="I44" s="42"/>
      <c r="J44" s="42"/>
      <c r="K44" s="307"/>
      <c r="L44" s="307"/>
      <c r="M44" s="42"/>
      <c r="N44" s="42"/>
      <c r="O44" s="307"/>
      <c r="P44" s="307"/>
      <c r="Q44" s="42"/>
      <c r="R44" s="42"/>
      <c r="S44" s="308"/>
      <c r="T44" s="308"/>
      <c r="U44" s="42"/>
      <c r="V44" s="42"/>
      <c r="W44" s="308"/>
      <c r="X44" s="308"/>
      <c r="Y44" s="42"/>
      <c r="Z44" s="42"/>
      <c r="AA44" s="308"/>
      <c r="AB44" s="308"/>
      <c r="AC44" s="42"/>
      <c r="AD44" s="42"/>
      <c r="AE44" s="308"/>
      <c r="AF44" s="308"/>
      <c r="AG44" s="42"/>
    </row>
    <row r="45" spans="1:33">
      <c r="A45" s="12"/>
      <c r="B45" s="309" t="s">
        <v>782</v>
      </c>
      <c r="C45" s="310">
        <v>4.5</v>
      </c>
      <c r="D45" s="310"/>
      <c r="E45" s="72"/>
      <c r="F45" s="72"/>
      <c r="G45" s="310" t="s">
        <v>352</v>
      </c>
      <c r="H45" s="310"/>
      <c r="I45" s="72"/>
      <c r="J45" s="72"/>
      <c r="K45" s="310" t="s">
        <v>502</v>
      </c>
      <c r="L45" s="310"/>
      <c r="M45" s="313" t="s">
        <v>354</v>
      </c>
      <c r="N45" s="72"/>
      <c r="O45" s="310" t="s">
        <v>783</v>
      </c>
      <c r="P45" s="310"/>
      <c r="Q45" s="313" t="s">
        <v>354</v>
      </c>
      <c r="R45" s="72"/>
      <c r="S45" s="311">
        <v>0.1</v>
      </c>
      <c r="T45" s="311"/>
      <c r="U45" s="72"/>
      <c r="V45" s="72"/>
      <c r="W45" s="311" t="s">
        <v>352</v>
      </c>
      <c r="X45" s="311"/>
      <c r="Y45" s="72"/>
      <c r="Z45" s="72"/>
      <c r="AA45" s="311" t="s">
        <v>784</v>
      </c>
      <c r="AB45" s="311"/>
      <c r="AC45" s="314" t="s">
        <v>354</v>
      </c>
      <c r="AD45" s="72"/>
      <c r="AE45" s="311" t="s">
        <v>785</v>
      </c>
      <c r="AF45" s="311"/>
      <c r="AG45" s="314" t="s">
        <v>354</v>
      </c>
    </row>
    <row r="46" spans="1:33">
      <c r="A46" s="12"/>
      <c r="B46" s="309"/>
      <c r="C46" s="310"/>
      <c r="D46" s="310"/>
      <c r="E46" s="72"/>
      <c r="F46" s="72"/>
      <c r="G46" s="310"/>
      <c r="H46" s="310"/>
      <c r="I46" s="72"/>
      <c r="J46" s="72"/>
      <c r="K46" s="310"/>
      <c r="L46" s="310"/>
      <c r="M46" s="313"/>
      <c r="N46" s="72"/>
      <c r="O46" s="310"/>
      <c r="P46" s="310"/>
      <c r="Q46" s="313"/>
      <c r="R46" s="72"/>
      <c r="S46" s="311"/>
      <c r="T46" s="311"/>
      <c r="U46" s="72"/>
      <c r="V46" s="72"/>
      <c r="W46" s="311"/>
      <c r="X46" s="311"/>
      <c r="Y46" s="72"/>
      <c r="Z46" s="72"/>
      <c r="AA46" s="311"/>
      <c r="AB46" s="311"/>
      <c r="AC46" s="314"/>
      <c r="AD46" s="72"/>
      <c r="AE46" s="311"/>
      <c r="AF46" s="311"/>
      <c r="AG46" s="314"/>
    </row>
    <row r="47" spans="1:33">
      <c r="A47" s="12"/>
      <c r="B47" s="312" t="s">
        <v>786</v>
      </c>
      <c r="C47" s="307">
        <v>39</v>
      </c>
      <c r="D47" s="307"/>
      <c r="E47" s="42"/>
      <c r="F47" s="42"/>
      <c r="G47" s="307">
        <v>13.7</v>
      </c>
      <c r="H47" s="307"/>
      <c r="I47" s="42"/>
      <c r="J47" s="42"/>
      <c r="K47" s="307">
        <v>25.9</v>
      </c>
      <c r="L47" s="307"/>
      <c r="M47" s="42"/>
      <c r="N47" s="42"/>
      <c r="O47" s="307">
        <v>78.599999999999994</v>
      </c>
      <c r="P47" s="307"/>
      <c r="Q47" s="42"/>
      <c r="R47" s="42"/>
      <c r="S47" s="308" t="s">
        <v>787</v>
      </c>
      <c r="T47" s="308"/>
      <c r="U47" s="305" t="s">
        <v>354</v>
      </c>
      <c r="V47" s="42"/>
      <c r="W47" s="308" t="s">
        <v>788</v>
      </c>
      <c r="X47" s="308"/>
      <c r="Y47" s="305" t="s">
        <v>354</v>
      </c>
      <c r="Z47" s="42"/>
      <c r="AA47" s="308" t="s">
        <v>789</v>
      </c>
      <c r="AB47" s="308"/>
      <c r="AC47" s="305" t="s">
        <v>354</v>
      </c>
      <c r="AD47" s="42"/>
      <c r="AE47" s="308" t="s">
        <v>790</v>
      </c>
      <c r="AF47" s="308"/>
      <c r="AG47" s="305" t="s">
        <v>354</v>
      </c>
    </row>
    <row r="48" spans="1:33">
      <c r="A48" s="12"/>
      <c r="B48" s="312"/>
      <c r="C48" s="307"/>
      <c r="D48" s="307"/>
      <c r="E48" s="42"/>
      <c r="F48" s="42"/>
      <c r="G48" s="307"/>
      <c r="H48" s="307"/>
      <c r="I48" s="42"/>
      <c r="J48" s="42"/>
      <c r="K48" s="307"/>
      <c r="L48" s="307"/>
      <c r="M48" s="42"/>
      <c r="N48" s="42"/>
      <c r="O48" s="307"/>
      <c r="P48" s="307"/>
      <c r="Q48" s="42"/>
      <c r="R48" s="42"/>
      <c r="S48" s="308"/>
      <c r="T48" s="308"/>
      <c r="U48" s="305"/>
      <c r="V48" s="42"/>
      <c r="W48" s="308"/>
      <c r="X48" s="308"/>
      <c r="Y48" s="305"/>
      <c r="Z48" s="42"/>
      <c r="AA48" s="308"/>
      <c r="AB48" s="308"/>
      <c r="AC48" s="305"/>
      <c r="AD48" s="42"/>
      <c r="AE48" s="308"/>
      <c r="AF48" s="308"/>
      <c r="AG48" s="305"/>
    </row>
    <row r="49" spans="1:37">
      <c r="A49" s="12"/>
      <c r="B49" s="300" t="s">
        <v>791</v>
      </c>
      <c r="C49" s="310" t="s">
        <v>792</v>
      </c>
      <c r="D49" s="310"/>
      <c r="E49" s="295" t="s">
        <v>354</v>
      </c>
      <c r="F49" s="25"/>
      <c r="G49" s="310" t="s">
        <v>476</v>
      </c>
      <c r="H49" s="310"/>
      <c r="I49" s="295" t="s">
        <v>354</v>
      </c>
      <c r="J49" s="25"/>
      <c r="K49" s="310" t="s">
        <v>793</v>
      </c>
      <c r="L49" s="310"/>
      <c r="M49" s="295" t="s">
        <v>354</v>
      </c>
      <c r="N49" s="25"/>
      <c r="O49" s="310" t="s">
        <v>794</v>
      </c>
      <c r="P49" s="310"/>
      <c r="Q49" s="295" t="s">
        <v>354</v>
      </c>
      <c r="R49" s="25"/>
      <c r="S49" s="311" t="s">
        <v>795</v>
      </c>
      <c r="T49" s="311"/>
      <c r="U49" s="304" t="s">
        <v>354</v>
      </c>
      <c r="V49" s="25"/>
      <c r="W49" s="311" t="s">
        <v>796</v>
      </c>
      <c r="X49" s="311"/>
      <c r="Y49" s="304" t="s">
        <v>354</v>
      </c>
      <c r="Z49" s="25"/>
      <c r="AA49" s="311" t="s">
        <v>793</v>
      </c>
      <c r="AB49" s="311"/>
      <c r="AC49" s="304" t="s">
        <v>354</v>
      </c>
      <c r="AD49" s="25"/>
      <c r="AE49" s="311" t="s">
        <v>797</v>
      </c>
      <c r="AF49" s="311"/>
      <c r="AG49" s="304" t="s">
        <v>354</v>
      </c>
    </row>
    <row r="50" spans="1:37">
      <c r="A50" s="12"/>
      <c r="B50" s="312" t="s">
        <v>798</v>
      </c>
      <c r="C50" s="307" t="s">
        <v>352</v>
      </c>
      <c r="D50" s="307"/>
      <c r="E50" s="42"/>
      <c r="F50" s="42"/>
      <c r="G50" s="307" t="s">
        <v>608</v>
      </c>
      <c r="H50" s="307"/>
      <c r="I50" s="306" t="s">
        <v>354</v>
      </c>
      <c r="J50" s="42"/>
      <c r="K50" s="307" t="s">
        <v>352</v>
      </c>
      <c r="L50" s="307"/>
      <c r="M50" s="42"/>
      <c r="N50" s="42"/>
      <c r="O50" s="307" t="s">
        <v>608</v>
      </c>
      <c r="P50" s="307"/>
      <c r="Q50" s="306" t="s">
        <v>354</v>
      </c>
      <c r="R50" s="42"/>
      <c r="S50" s="308" t="s">
        <v>352</v>
      </c>
      <c r="T50" s="308"/>
      <c r="U50" s="42"/>
      <c r="V50" s="42"/>
      <c r="W50" s="308" t="s">
        <v>352</v>
      </c>
      <c r="X50" s="308"/>
      <c r="Y50" s="42"/>
      <c r="Z50" s="42"/>
      <c r="AA50" s="308" t="s">
        <v>352</v>
      </c>
      <c r="AB50" s="308"/>
      <c r="AC50" s="42"/>
      <c r="AD50" s="42"/>
      <c r="AE50" s="308" t="s">
        <v>352</v>
      </c>
      <c r="AF50" s="308"/>
      <c r="AG50" s="42"/>
    </row>
    <row r="51" spans="1:37">
      <c r="A51" s="12"/>
      <c r="B51" s="312"/>
      <c r="C51" s="307"/>
      <c r="D51" s="307"/>
      <c r="E51" s="42"/>
      <c r="F51" s="42"/>
      <c r="G51" s="307"/>
      <c r="H51" s="307"/>
      <c r="I51" s="306"/>
      <c r="J51" s="42"/>
      <c r="K51" s="307"/>
      <c r="L51" s="307"/>
      <c r="M51" s="42"/>
      <c r="N51" s="42"/>
      <c r="O51" s="307"/>
      <c r="P51" s="307"/>
      <c r="Q51" s="306"/>
      <c r="R51" s="42"/>
      <c r="S51" s="308"/>
      <c r="T51" s="308"/>
      <c r="U51" s="42"/>
      <c r="V51" s="42"/>
      <c r="W51" s="308"/>
      <c r="X51" s="308"/>
      <c r="Y51" s="42"/>
      <c r="Z51" s="42"/>
      <c r="AA51" s="308"/>
      <c r="AB51" s="308"/>
      <c r="AC51" s="42"/>
      <c r="AD51" s="42"/>
      <c r="AE51" s="308"/>
      <c r="AF51" s="308"/>
      <c r="AG51" s="42"/>
    </row>
    <row r="52" spans="1:37">
      <c r="A52" s="12"/>
      <c r="B52" s="309" t="s">
        <v>799</v>
      </c>
      <c r="C52" s="310" t="s">
        <v>352</v>
      </c>
      <c r="D52" s="310"/>
      <c r="E52" s="72"/>
      <c r="F52" s="72"/>
      <c r="G52" s="310" t="s">
        <v>800</v>
      </c>
      <c r="H52" s="310"/>
      <c r="I52" s="313" t="s">
        <v>354</v>
      </c>
      <c r="J52" s="72"/>
      <c r="K52" s="310" t="s">
        <v>352</v>
      </c>
      <c r="L52" s="310"/>
      <c r="M52" s="72"/>
      <c r="N52" s="72"/>
      <c r="O52" s="310" t="s">
        <v>800</v>
      </c>
      <c r="P52" s="310"/>
      <c r="Q52" s="313" t="s">
        <v>354</v>
      </c>
      <c r="R52" s="72"/>
      <c r="S52" s="311" t="s">
        <v>352</v>
      </c>
      <c r="T52" s="311"/>
      <c r="U52" s="72"/>
      <c r="V52" s="72"/>
      <c r="W52" s="311">
        <v>2.2000000000000002</v>
      </c>
      <c r="X52" s="311"/>
      <c r="Y52" s="72"/>
      <c r="Z52" s="72"/>
      <c r="AA52" s="311" t="s">
        <v>352</v>
      </c>
      <c r="AB52" s="311"/>
      <c r="AC52" s="72"/>
      <c r="AD52" s="72"/>
      <c r="AE52" s="311">
        <v>2.2000000000000002</v>
      </c>
      <c r="AF52" s="311"/>
      <c r="AG52" s="72"/>
    </row>
    <row r="53" spans="1:37" ht="15.75" thickBot="1">
      <c r="A53" s="12"/>
      <c r="B53" s="315"/>
      <c r="C53" s="316"/>
      <c r="D53" s="316"/>
      <c r="E53" s="83"/>
      <c r="F53" s="83"/>
      <c r="G53" s="316"/>
      <c r="H53" s="316"/>
      <c r="I53" s="317"/>
      <c r="J53" s="83"/>
      <c r="K53" s="316"/>
      <c r="L53" s="316"/>
      <c r="M53" s="83"/>
      <c r="N53" s="83"/>
      <c r="O53" s="316"/>
      <c r="P53" s="316"/>
      <c r="Q53" s="317"/>
      <c r="R53" s="83"/>
      <c r="S53" s="318"/>
      <c r="T53" s="318"/>
      <c r="U53" s="83"/>
      <c r="V53" s="83"/>
      <c r="W53" s="318"/>
      <c r="X53" s="318"/>
      <c r="Y53" s="83"/>
      <c r="Z53" s="83"/>
      <c r="AA53" s="318"/>
      <c r="AB53" s="318"/>
      <c r="AC53" s="83"/>
      <c r="AD53" s="83"/>
      <c r="AE53" s="318"/>
      <c r="AF53" s="318"/>
      <c r="AG53" s="83"/>
    </row>
    <row r="54" spans="1:37">
      <c r="A54" s="12"/>
      <c r="B54" s="319" t="s">
        <v>801</v>
      </c>
      <c r="C54" s="321" t="s">
        <v>346</v>
      </c>
      <c r="D54" s="323">
        <v>324.10000000000002</v>
      </c>
      <c r="E54" s="46"/>
      <c r="F54" s="46"/>
      <c r="G54" s="321" t="s">
        <v>346</v>
      </c>
      <c r="H54" s="323">
        <v>87.5</v>
      </c>
      <c r="I54" s="46"/>
      <c r="J54" s="46"/>
      <c r="K54" s="321" t="s">
        <v>346</v>
      </c>
      <c r="L54" s="323">
        <v>134.5</v>
      </c>
      <c r="M54" s="46"/>
      <c r="N54" s="46"/>
      <c r="O54" s="321" t="s">
        <v>346</v>
      </c>
      <c r="P54" s="323">
        <v>546.1</v>
      </c>
      <c r="Q54" s="46"/>
      <c r="R54" s="46"/>
      <c r="S54" s="319" t="s">
        <v>346</v>
      </c>
      <c r="T54" s="325">
        <v>281.2</v>
      </c>
      <c r="U54" s="46"/>
      <c r="V54" s="46"/>
      <c r="W54" s="319" t="s">
        <v>346</v>
      </c>
      <c r="X54" s="325">
        <v>84.8</v>
      </c>
      <c r="Y54" s="46"/>
      <c r="Z54" s="46"/>
      <c r="AA54" s="319" t="s">
        <v>346</v>
      </c>
      <c r="AB54" s="325">
        <v>166.6</v>
      </c>
      <c r="AC54" s="46"/>
      <c r="AD54" s="46"/>
      <c r="AE54" s="319" t="s">
        <v>346</v>
      </c>
      <c r="AF54" s="325">
        <v>532.6</v>
      </c>
      <c r="AG54" s="46"/>
    </row>
    <row r="55" spans="1:37" ht="15.75" thickBot="1">
      <c r="A55" s="12"/>
      <c r="B55" s="320"/>
      <c r="C55" s="322"/>
      <c r="D55" s="324"/>
      <c r="E55" s="43"/>
      <c r="F55" s="43"/>
      <c r="G55" s="322"/>
      <c r="H55" s="324"/>
      <c r="I55" s="43"/>
      <c r="J55" s="43"/>
      <c r="K55" s="322"/>
      <c r="L55" s="324"/>
      <c r="M55" s="43"/>
      <c r="N55" s="43"/>
      <c r="O55" s="322"/>
      <c r="P55" s="324"/>
      <c r="Q55" s="43"/>
      <c r="R55" s="43"/>
      <c r="S55" s="320"/>
      <c r="T55" s="326"/>
      <c r="U55" s="43"/>
      <c r="V55" s="43"/>
      <c r="W55" s="320"/>
      <c r="X55" s="326"/>
      <c r="Y55" s="43"/>
      <c r="Z55" s="43"/>
      <c r="AA55" s="320"/>
      <c r="AB55" s="326"/>
      <c r="AC55" s="43"/>
      <c r="AD55" s="43"/>
      <c r="AE55" s="320"/>
      <c r="AF55" s="326"/>
      <c r="AG55" s="43"/>
    </row>
    <row r="56" spans="1:37">
      <c r="A56" s="12" t="s">
        <v>1209</v>
      </c>
      <c r="B56" s="170" t="s">
        <v>802</v>
      </c>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row>
    <row r="57" spans="1:37">
      <c r="A57" s="12"/>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row>
    <row r="58" spans="1:37">
      <c r="A58" s="12"/>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row>
    <row r="59" spans="1:37" ht="15.75" thickBot="1">
      <c r="A59" s="12"/>
      <c r="B59" s="20"/>
      <c r="C59" s="245">
        <v>2014</v>
      </c>
      <c r="D59" s="245"/>
      <c r="E59" s="245"/>
      <c r="F59" s="245"/>
      <c r="G59" s="245"/>
      <c r="H59" s="245"/>
      <c r="I59" s="245"/>
      <c r="J59" s="245"/>
      <c r="K59" s="245"/>
      <c r="L59" s="245"/>
      <c r="M59" s="245"/>
      <c r="N59" s="245"/>
      <c r="O59" s="245"/>
      <c r="P59" s="245"/>
      <c r="Q59" s="245"/>
      <c r="R59" s="21"/>
      <c r="S59" s="41">
        <v>2013</v>
      </c>
      <c r="T59" s="41"/>
      <c r="U59" s="41"/>
      <c r="V59" s="41"/>
      <c r="W59" s="41"/>
      <c r="X59" s="41"/>
      <c r="Y59" s="41"/>
      <c r="Z59" s="41"/>
      <c r="AA59" s="41"/>
      <c r="AB59" s="41"/>
      <c r="AC59" s="41"/>
      <c r="AD59" s="41"/>
      <c r="AE59" s="41"/>
      <c r="AF59" s="41"/>
      <c r="AG59" s="41"/>
    </row>
    <row r="60" spans="1:37">
      <c r="A60" s="12"/>
      <c r="B60" s="42"/>
      <c r="C60" s="44" t="s">
        <v>775</v>
      </c>
      <c r="D60" s="44"/>
      <c r="E60" s="46"/>
      <c r="F60" s="46"/>
      <c r="G60" s="44" t="s">
        <v>776</v>
      </c>
      <c r="H60" s="44"/>
      <c r="I60" s="46"/>
      <c r="J60" s="46"/>
      <c r="K60" s="44" t="s">
        <v>777</v>
      </c>
      <c r="L60" s="44"/>
      <c r="M60" s="46"/>
      <c r="N60" s="46"/>
      <c r="O60" s="44" t="s">
        <v>181</v>
      </c>
      <c r="P60" s="44"/>
      <c r="Q60" s="46"/>
      <c r="R60" s="42"/>
      <c r="S60" s="48" t="s">
        <v>775</v>
      </c>
      <c r="T60" s="48"/>
      <c r="U60" s="46"/>
      <c r="V60" s="46"/>
      <c r="W60" s="48" t="s">
        <v>776</v>
      </c>
      <c r="X60" s="48"/>
      <c r="Y60" s="46"/>
      <c r="Z60" s="46"/>
      <c r="AA60" s="48" t="s">
        <v>777</v>
      </c>
      <c r="AB60" s="48"/>
      <c r="AC60" s="46"/>
      <c r="AD60" s="46"/>
      <c r="AE60" s="48" t="s">
        <v>181</v>
      </c>
      <c r="AF60" s="48"/>
      <c r="AG60" s="46"/>
    </row>
    <row r="61" spans="1:37" ht="15.75" thickBot="1">
      <c r="A61" s="12"/>
      <c r="B61" s="43"/>
      <c r="C61" s="45"/>
      <c r="D61" s="45"/>
      <c r="E61" s="43"/>
      <c r="F61" s="43"/>
      <c r="G61" s="45"/>
      <c r="H61" s="45"/>
      <c r="I61" s="43"/>
      <c r="J61" s="43"/>
      <c r="K61" s="45"/>
      <c r="L61" s="45"/>
      <c r="M61" s="43"/>
      <c r="N61" s="43"/>
      <c r="O61" s="45"/>
      <c r="P61" s="45"/>
      <c r="Q61" s="43"/>
      <c r="R61" s="43"/>
      <c r="S61" s="49"/>
      <c r="T61" s="49"/>
      <c r="U61" s="43"/>
      <c r="V61" s="43"/>
      <c r="W61" s="49"/>
      <c r="X61" s="49"/>
      <c r="Y61" s="43"/>
      <c r="Z61" s="43"/>
      <c r="AA61" s="49"/>
      <c r="AB61" s="49"/>
      <c r="AC61" s="43"/>
      <c r="AD61" s="43"/>
      <c r="AE61" s="49"/>
      <c r="AF61" s="49"/>
      <c r="AG61" s="43"/>
    </row>
    <row r="62" spans="1:37">
      <c r="A62" s="12"/>
      <c r="B62" s="295" t="s">
        <v>803</v>
      </c>
      <c r="C62" s="56"/>
      <c r="D62" s="56"/>
      <c r="E62" s="56"/>
      <c r="F62" s="26"/>
      <c r="G62" s="56"/>
      <c r="H62" s="56"/>
      <c r="I62" s="56"/>
      <c r="J62" s="26"/>
      <c r="K62" s="56"/>
      <c r="L62" s="56"/>
      <c r="M62" s="56"/>
      <c r="N62" s="26"/>
      <c r="O62" s="56"/>
      <c r="P62" s="56"/>
      <c r="Q62" s="56"/>
      <c r="R62" s="26"/>
      <c r="S62" s="56"/>
      <c r="T62" s="56"/>
      <c r="U62" s="56"/>
      <c r="V62" s="26"/>
      <c r="W62" s="56"/>
      <c r="X62" s="56"/>
      <c r="Y62" s="56"/>
      <c r="Z62" s="26"/>
      <c r="AA62" s="56"/>
      <c r="AB62" s="56"/>
      <c r="AC62" s="56"/>
      <c r="AD62" s="26"/>
      <c r="AE62" s="56"/>
      <c r="AF62" s="56"/>
      <c r="AG62" s="56"/>
    </row>
    <row r="63" spans="1:37">
      <c r="A63" s="12"/>
      <c r="B63" s="305" t="s">
        <v>804</v>
      </c>
      <c r="C63" s="306" t="s">
        <v>346</v>
      </c>
      <c r="D63" s="307">
        <v>266.8</v>
      </c>
      <c r="E63" s="42"/>
      <c r="F63" s="42"/>
      <c r="G63" s="306" t="s">
        <v>346</v>
      </c>
      <c r="H63" s="307">
        <v>2</v>
      </c>
      <c r="I63" s="42"/>
      <c r="J63" s="42"/>
      <c r="K63" s="306" t="s">
        <v>346</v>
      </c>
      <c r="L63" s="307">
        <v>9.1999999999999993</v>
      </c>
      <c r="M63" s="42"/>
      <c r="N63" s="42"/>
      <c r="O63" s="306" t="s">
        <v>346</v>
      </c>
      <c r="P63" s="307">
        <v>278</v>
      </c>
      <c r="Q63" s="42"/>
      <c r="R63" s="42"/>
      <c r="S63" s="305" t="s">
        <v>346</v>
      </c>
      <c r="T63" s="308">
        <v>247.1</v>
      </c>
      <c r="U63" s="42"/>
      <c r="V63" s="42"/>
      <c r="W63" s="305" t="s">
        <v>346</v>
      </c>
      <c r="X63" s="308">
        <v>2</v>
      </c>
      <c r="Y63" s="42"/>
      <c r="Z63" s="42"/>
      <c r="AA63" s="305" t="s">
        <v>346</v>
      </c>
      <c r="AB63" s="308">
        <v>7.9</v>
      </c>
      <c r="AC63" s="42"/>
      <c r="AD63" s="42"/>
      <c r="AE63" s="305" t="s">
        <v>346</v>
      </c>
      <c r="AF63" s="308">
        <v>257</v>
      </c>
      <c r="AG63" s="42"/>
    </row>
    <row r="64" spans="1:37">
      <c r="A64" s="12"/>
      <c r="B64" s="305"/>
      <c r="C64" s="306"/>
      <c r="D64" s="307"/>
      <c r="E64" s="42"/>
      <c r="F64" s="42"/>
      <c r="G64" s="306"/>
      <c r="H64" s="307"/>
      <c r="I64" s="42"/>
      <c r="J64" s="42"/>
      <c r="K64" s="306"/>
      <c r="L64" s="307"/>
      <c r="M64" s="42"/>
      <c r="N64" s="42"/>
      <c r="O64" s="306"/>
      <c r="P64" s="307"/>
      <c r="Q64" s="42"/>
      <c r="R64" s="42"/>
      <c r="S64" s="305"/>
      <c r="T64" s="308"/>
      <c r="U64" s="42"/>
      <c r="V64" s="42"/>
      <c r="W64" s="305"/>
      <c r="X64" s="308"/>
      <c r="Y64" s="42"/>
      <c r="Z64" s="42"/>
      <c r="AA64" s="305"/>
      <c r="AB64" s="308"/>
      <c r="AC64" s="42"/>
      <c r="AD64" s="42"/>
      <c r="AE64" s="305"/>
      <c r="AF64" s="308"/>
      <c r="AG64" s="42"/>
    </row>
    <row r="65" spans="1:37">
      <c r="A65" s="12"/>
      <c r="B65" s="309" t="s">
        <v>805</v>
      </c>
      <c r="C65" s="310">
        <v>22.1</v>
      </c>
      <c r="D65" s="310"/>
      <c r="E65" s="72"/>
      <c r="F65" s="72"/>
      <c r="G65" s="310">
        <v>0.1</v>
      </c>
      <c r="H65" s="310"/>
      <c r="I65" s="72"/>
      <c r="J65" s="72"/>
      <c r="K65" s="310">
        <v>0.3</v>
      </c>
      <c r="L65" s="310"/>
      <c r="M65" s="72"/>
      <c r="N65" s="72"/>
      <c r="O65" s="310">
        <v>22.5</v>
      </c>
      <c r="P65" s="310"/>
      <c r="Q65" s="72"/>
      <c r="R65" s="72"/>
      <c r="S65" s="311">
        <v>35.4</v>
      </c>
      <c r="T65" s="311"/>
      <c r="U65" s="72"/>
      <c r="V65" s="72"/>
      <c r="W65" s="311">
        <v>0.1</v>
      </c>
      <c r="X65" s="311"/>
      <c r="Y65" s="72"/>
      <c r="Z65" s="72"/>
      <c r="AA65" s="311">
        <v>1.3</v>
      </c>
      <c r="AB65" s="311"/>
      <c r="AC65" s="72"/>
      <c r="AD65" s="72"/>
      <c r="AE65" s="311">
        <v>36.799999999999997</v>
      </c>
      <c r="AF65" s="311"/>
      <c r="AG65" s="72"/>
    </row>
    <row r="66" spans="1:37">
      <c r="A66" s="12"/>
      <c r="B66" s="309"/>
      <c r="C66" s="310"/>
      <c r="D66" s="310"/>
      <c r="E66" s="72"/>
      <c r="F66" s="72"/>
      <c r="G66" s="310"/>
      <c r="H66" s="310"/>
      <c r="I66" s="72"/>
      <c r="J66" s="72"/>
      <c r="K66" s="310"/>
      <c r="L66" s="310"/>
      <c r="M66" s="72"/>
      <c r="N66" s="72"/>
      <c r="O66" s="310"/>
      <c r="P66" s="310"/>
      <c r="Q66" s="72"/>
      <c r="R66" s="72"/>
      <c r="S66" s="311"/>
      <c r="T66" s="311"/>
      <c r="U66" s="72"/>
      <c r="V66" s="72"/>
      <c r="W66" s="311"/>
      <c r="X66" s="311"/>
      <c r="Y66" s="72"/>
      <c r="Z66" s="72"/>
      <c r="AA66" s="311"/>
      <c r="AB66" s="311"/>
      <c r="AC66" s="72"/>
      <c r="AD66" s="72"/>
      <c r="AE66" s="311"/>
      <c r="AF66" s="311"/>
      <c r="AG66" s="72"/>
    </row>
    <row r="67" spans="1:37">
      <c r="A67" s="12"/>
      <c r="B67" s="312" t="s">
        <v>806</v>
      </c>
      <c r="C67" s="307">
        <v>0.9</v>
      </c>
      <c r="D67" s="307"/>
      <c r="E67" s="42"/>
      <c r="F67" s="42"/>
      <c r="G67" s="307">
        <v>3.5</v>
      </c>
      <c r="H67" s="307"/>
      <c r="I67" s="42"/>
      <c r="J67" s="42"/>
      <c r="K67" s="307">
        <v>8.1999999999999993</v>
      </c>
      <c r="L67" s="307"/>
      <c r="M67" s="42"/>
      <c r="N67" s="42"/>
      <c r="O67" s="307">
        <v>12.6</v>
      </c>
      <c r="P67" s="307"/>
      <c r="Q67" s="42"/>
      <c r="R67" s="42"/>
      <c r="S67" s="308">
        <v>0.9</v>
      </c>
      <c r="T67" s="308"/>
      <c r="U67" s="42"/>
      <c r="V67" s="42"/>
      <c r="W67" s="308">
        <v>2.8</v>
      </c>
      <c r="X67" s="308"/>
      <c r="Y67" s="42"/>
      <c r="Z67" s="42"/>
      <c r="AA67" s="308">
        <v>8.1999999999999993</v>
      </c>
      <c r="AB67" s="308"/>
      <c r="AC67" s="42"/>
      <c r="AD67" s="42"/>
      <c r="AE67" s="308">
        <v>11.9</v>
      </c>
      <c r="AF67" s="308"/>
      <c r="AG67" s="42"/>
    </row>
    <row r="68" spans="1:37">
      <c r="A68" s="12"/>
      <c r="B68" s="312"/>
      <c r="C68" s="307"/>
      <c r="D68" s="307"/>
      <c r="E68" s="42"/>
      <c r="F68" s="42"/>
      <c r="G68" s="307"/>
      <c r="H68" s="307"/>
      <c r="I68" s="42"/>
      <c r="J68" s="42"/>
      <c r="K68" s="307"/>
      <c r="L68" s="307"/>
      <c r="M68" s="42"/>
      <c r="N68" s="42"/>
      <c r="O68" s="307"/>
      <c r="P68" s="307"/>
      <c r="Q68" s="42"/>
      <c r="R68" s="42"/>
      <c r="S68" s="308"/>
      <c r="T68" s="308"/>
      <c r="U68" s="42"/>
      <c r="V68" s="42"/>
      <c r="W68" s="308"/>
      <c r="X68" s="308"/>
      <c r="Y68" s="42"/>
      <c r="Z68" s="42"/>
      <c r="AA68" s="308"/>
      <c r="AB68" s="308"/>
      <c r="AC68" s="42"/>
      <c r="AD68" s="42"/>
      <c r="AE68" s="308"/>
      <c r="AF68" s="308"/>
      <c r="AG68" s="42"/>
    </row>
    <row r="69" spans="1:37">
      <c r="A69" s="12"/>
      <c r="B69" s="300" t="s">
        <v>791</v>
      </c>
      <c r="C69" s="310" t="s">
        <v>792</v>
      </c>
      <c r="D69" s="310"/>
      <c r="E69" s="295" t="s">
        <v>354</v>
      </c>
      <c r="F69" s="25"/>
      <c r="G69" s="310" t="s">
        <v>476</v>
      </c>
      <c r="H69" s="310"/>
      <c r="I69" s="295" t="s">
        <v>354</v>
      </c>
      <c r="J69" s="25"/>
      <c r="K69" s="310" t="s">
        <v>793</v>
      </c>
      <c r="L69" s="310"/>
      <c r="M69" s="295" t="s">
        <v>354</v>
      </c>
      <c r="N69" s="25"/>
      <c r="O69" s="310" t="s">
        <v>794</v>
      </c>
      <c r="P69" s="310"/>
      <c r="Q69" s="295" t="s">
        <v>354</v>
      </c>
      <c r="R69" s="25"/>
      <c r="S69" s="311" t="s">
        <v>795</v>
      </c>
      <c r="T69" s="311"/>
      <c r="U69" s="304" t="s">
        <v>354</v>
      </c>
      <c r="V69" s="25"/>
      <c r="W69" s="311" t="s">
        <v>807</v>
      </c>
      <c r="X69" s="311"/>
      <c r="Y69" s="304" t="s">
        <v>354</v>
      </c>
      <c r="Z69" s="25"/>
      <c r="AA69" s="311" t="s">
        <v>793</v>
      </c>
      <c r="AB69" s="311"/>
      <c r="AC69" s="304" t="s">
        <v>354</v>
      </c>
      <c r="AD69" s="25"/>
      <c r="AE69" s="311" t="s">
        <v>808</v>
      </c>
      <c r="AF69" s="311"/>
      <c r="AG69" s="304" t="s">
        <v>354</v>
      </c>
    </row>
    <row r="70" spans="1:37">
      <c r="A70" s="12"/>
      <c r="B70" s="312" t="s">
        <v>798</v>
      </c>
      <c r="C70" s="307" t="s">
        <v>352</v>
      </c>
      <c r="D70" s="307"/>
      <c r="E70" s="42"/>
      <c r="F70" s="42"/>
      <c r="G70" s="307" t="s">
        <v>608</v>
      </c>
      <c r="H70" s="307"/>
      <c r="I70" s="306" t="s">
        <v>354</v>
      </c>
      <c r="J70" s="42"/>
      <c r="K70" s="307" t="s">
        <v>352</v>
      </c>
      <c r="L70" s="307"/>
      <c r="M70" s="42"/>
      <c r="N70" s="42"/>
      <c r="O70" s="307" t="s">
        <v>608</v>
      </c>
      <c r="P70" s="307"/>
      <c r="Q70" s="306" t="s">
        <v>354</v>
      </c>
      <c r="R70" s="42"/>
      <c r="S70" s="308" t="s">
        <v>352</v>
      </c>
      <c r="T70" s="308"/>
      <c r="U70" s="42"/>
      <c r="V70" s="42"/>
      <c r="W70" s="308" t="s">
        <v>352</v>
      </c>
      <c r="X70" s="308"/>
      <c r="Y70" s="42"/>
      <c r="Z70" s="42"/>
      <c r="AA70" s="308" t="s">
        <v>352</v>
      </c>
      <c r="AB70" s="308"/>
      <c r="AC70" s="42"/>
      <c r="AD70" s="42"/>
      <c r="AE70" s="308" t="s">
        <v>352</v>
      </c>
      <c r="AF70" s="308"/>
      <c r="AG70" s="42"/>
    </row>
    <row r="71" spans="1:37" ht="15.75" thickBot="1">
      <c r="A71" s="12"/>
      <c r="B71" s="336"/>
      <c r="C71" s="324"/>
      <c r="D71" s="324"/>
      <c r="E71" s="43"/>
      <c r="F71" s="43"/>
      <c r="G71" s="324"/>
      <c r="H71" s="324"/>
      <c r="I71" s="322"/>
      <c r="J71" s="43"/>
      <c r="K71" s="324"/>
      <c r="L71" s="324"/>
      <c r="M71" s="43"/>
      <c r="N71" s="43"/>
      <c r="O71" s="324"/>
      <c r="P71" s="324"/>
      <c r="Q71" s="322"/>
      <c r="R71" s="43"/>
      <c r="S71" s="326"/>
      <c r="T71" s="326"/>
      <c r="U71" s="43"/>
      <c r="V71" s="43"/>
      <c r="W71" s="326"/>
      <c r="X71" s="326"/>
      <c r="Y71" s="43"/>
      <c r="Z71" s="43"/>
      <c r="AA71" s="326"/>
      <c r="AB71" s="326"/>
      <c r="AC71" s="43"/>
      <c r="AD71" s="43"/>
      <c r="AE71" s="326"/>
      <c r="AF71" s="326"/>
      <c r="AG71" s="43"/>
    </row>
    <row r="72" spans="1:37">
      <c r="A72" s="12"/>
      <c r="B72" s="337" t="s">
        <v>809</v>
      </c>
      <c r="C72" s="339" t="s">
        <v>346</v>
      </c>
      <c r="D72" s="340">
        <v>272.89999999999998</v>
      </c>
      <c r="E72" s="56"/>
      <c r="F72" s="56"/>
      <c r="G72" s="339" t="s">
        <v>346</v>
      </c>
      <c r="H72" s="340">
        <v>1</v>
      </c>
      <c r="I72" s="56"/>
      <c r="J72" s="56"/>
      <c r="K72" s="339" t="s">
        <v>346</v>
      </c>
      <c r="L72" s="340">
        <v>9.5</v>
      </c>
      <c r="M72" s="56"/>
      <c r="N72" s="56"/>
      <c r="O72" s="339" t="s">
        <v>346</v>
      </c>
      <c r="P72" s="340">
        <v>283.39999999999998</v>
      </c>
      <c r="Q72" s="56"/>
      <c r="R72" s="56"/>
      <c r="S72" s="337" t="s">
        <v>346</v>
      </c>
      <c r="T72" s="341">
        <v>266.8</v>
      </c>
      <c r="U72" s="56"/>
      <c r="V72" s="56"/>
      <c r="W72" s="337" t="s">
        <v>346</v>
      </c>
      <c r="X72" s="341">
        <v>2</v>
      </c>
      <c r="Y72" s="56"/>
      <c r="Z72" s="56"/>
      <c r="AA72" s="337" t="s">
        <v>346</v>
      </c>
      <c r="AB72" s="341">
        <v>9.1999999999999993</v>
      </c>
      <c r="AC72" s="56"/>
      <c r="AD72" s="56"/>
      <c r="AE72" s="337" t="s">
        <v>346</v>
      </c>
      <c r="AF72" s="341">
        <v>278</v>
      </c>
      <c r="AG72" s="56"/>
    </row>
    <row r="73" spans="1:37" ht="15.75" thickBot="1">
      <c r="A73" s="12"/>
      <c r="B73" s="338"/>
      <c r="C73" s="317"/>
      <c r="D73" s="316"/>
      <c r="E73" s="83"/>
      <c r="F73" s="83"/>
      <c r="G73" s="317"/>
      <c r="H73" s="316"/>
      <c r="I73" s="83"/>
      <c r="J73" s="83"/>
      <c r="K73" s="317"/>
      <c r="L73" s="316"/>
      <c r="M73" s="83"/>
      <c r="N73" s="83"/>
      <c r="O73" s="317"/>
      <c r="P73" s="316"/>
      <c r="Q73" s="83"/>
      <c r="R73" s="83"/>
      <c r="S73" s="338"/>
      <c r="T73" s="318"/>
      <c r="U73" s="83"/>
      <c r="V73" s="83"/>
      <c r="W73" s="338"/>
      <c r="X73" s="318"/>
      <c r="Y73" s="83"/>
      <c r="Z73" s="83"/>
      <c r="AA73" s="338"/>
      <c r="AB73" s="318"/>
      <c r="AC73" s="83"/>
      <c r="AD73" s="83"/>
      <c r="AE73" s="338"/>
      <c r="AF73" s="318"/>
      <c r="AG73" s="83"/>
    </row>
    <row r="74" spans="1:37" ht="15.75" thickBot="1">
      <c r="A74" s="12"/>
      <c r="B74" s="331" t="s">
        <v>810</v>
      </c>
      <c r="C74" s="332" t="s">
        <v>346</v>
      </c>
      <c r="D74" s="333" t="s">
        <v>811</v>
      </c>
      <c r="E74" s="332" t="s">
        <v>354</v>
      </c>
      <c r="F74" s="212"/>
      <c r="G74" s="332" t="s">
        <v>346</v>
      </c>
      <c r="H74" s="333" t="s">
        <v>812</v>
      </c>
      <c r="I74" s="332" t="s">
        <v>354</v>
      </c>
      <c r="J74" s="212"/>
      <c r="K74" s="332" t="s">
        <v>346</v>
      </c>
      <c r="L74" s="333" t="s">
        <v>750</v>
      </c>
      <c r="M74" s="332" t="s">
        <v>354</v>
      </c>
      <c r="N74" s="212"/>
      <c r="O74" s="332" t="s">
        <v>346</v>
      </c>
      <c r="P74" s="333" t="s">
        <v>751</v>
      </c>
      <c r="Q74" s="332" t="s">
        <v>354</v>
      </c>
      <c r="R74" s="212"/>
      <c r="S74" s="334" t="s">
        <v>346</v>
      </c>
      <c r="T74" s="335" t="s">
        <v>813</v>
      </c>
      <c r="U74" s="334" t="s">
        <v>354</v>
      </c>
      <c r="V74" s="212"/>
      <c r="W74" s="334" t="s">
        <v>346</v>
      </c>
      <c r="X74" s="335" t="s">
        <v>814</v>
      </c>
      <c r="Y74" s="334" t="s">
        <v>354</v>
      </c>
      <c r="Z74" s="212"/>
      <c r="AA74" s="334" t="s">
        <v>346</v>
      </c>
      <c r="AB74" s="335" t="s">
        <v>753</v>
      </c>
      <c r="AC74" s="334" t="s">
        <v>354</v>
      </c>
      <c r="AD74" s="212"/>
      <c r="AE74" s="334" t="s">
        <v>346</v>
      </c>
      <c r="AF74" s="335" t="s">
        <v>754</v>
      </c>
      <c r="AG74" s="334" t="s">
        <v>354</v>
      </c>
    </row>
    <row r="75" spans="1:37">
      <c r="A75" s="12" t="s">
        <v>1210</v>
      </c>
      <c r="B75" s="170" t="s">
        <v>1211</v>
      </c>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row>
    <row r="76" spans="1:37">
      <c r="A76" s="12"/>
      <c r="B76" s="40"/>
      <c r="C76" s="40"/>
      <c r="D76" s="40"/>
      <c r="E76" s="40"/>
      <c r="F76" s="40"/>
      <c r="G76" s="40"/>
      <c r="H76" s="40"/>
      <c r="I76" s="40"/>
    </row>
    <row r="77" spans="1:37">
      <c r="A77" s="12"/>
      <c r="B77" s="19"/>
      <c r="C77" s="19"/>
      <c r="D77" s="19"/>
      <c r="E77" s="19"/>
      <c r="F77" s="19"/>
      <c r="G77" s="19"/>
      <c r="H77" s="19"/>
      <c r="I77" s="19"/>
    </row>
    <row r="78" spans="1:37">
      <c r="A78" s="12"/>
      <c r="B78" s="42"/>
      <c r="C78" s="67">
        <v>2014</v>
      </c>
      <c r="D78" s="67"/>
      <c r="E78" s="42"/>
      <c r="F78" s="42"/>
      <c r="G78" s="68">
        <v>2013</v>
      </c>
      <c r="H78" s="68"/>
      <c r="I78" s="42"/>
    </row>
    <row r="79" spans="1:37" ht="15.75" thickBot="1">
      <c r="A79" s="12"/>
      <c r="B79" s="43"/>
      <c r="C79" s="77"/>
      <c r="D79" s="77"/>
      <c r="E79" s="43"/>
      <c r="F79" s="43"/>
      <c r="G79" s="78"/>
      <c r="H79" s="78"/>
      <c r="I79" s="43"/>
    </row>
    <row r="80" spans="1:37">
      <c r="A80" s="12"/>
      <c r="B80" s="258" t="s">
        <v>747</v>
      </c>
      <c r="C80" s="278" t="s">
        <v>346</v>
      </c>
      <c r="D80" s="280">
        <v>411.6</v>
      </c>
      <c r="E80" s="56"/>
      <c r="F80" s="56"/>
      <c r="G80" s="258" t="s">
        <v>346</v>
      </c>
      <c r="H80" s="260">
        <v>237.7</v>
      </c>
      <c r="I80" s="56"/>
    </row>
    <row r="81" spans="1:37">
      <c r="A81" s="12"/>
      <c r="B81" s="277"/>
      <c r="C81" s="279"/>
      <c r="D81" s="281"/>
      <c r="E81" s="57"/>
      <c r="F81" s="57"/>
      <c r="G81" s="277"/>
      <c r="H81" s="282"/>
      <c r="I81" s="57"/>
    </row>
    <row r="82" spans="1:37">
      <c r="A82" s="12"/>
      <c r="B82" s="261" t="s">
        <v>816</v>
      </c>
      <c r="C82" s="283">
        <v>408.3</v>
      </c>
      <c r="D82" s="283"/>
      <c r="E82" s="42"/>
      <c r="F82" s="42"/>
      <c r="G82" s="262">
        <v>234.6</v>
      </c>
      <c r="H82" s="262"/>
      <c r="I82" s="42"/>
    </row>
    <row r="83" spans="1:37">
      <c r="A83" s="12"/>
      <c r="B83" s="261"/>
      <c r="C83" s="283"/>
      <c r="D83" s="283"/>
      <c r="E83" s="42"/>
      <c r="F83" s="42"/>
      <c r="G83" s="262"/>
      <c r="H83" s="262"/>
      <c r="I83" s="42"/>
    </row>
    <row r="84" spans="1:37">
      <c r="A84" s="12"/>
      <c r="B84" s="257" t="s">
        <v>746</v>
      </c>
      <c r="C84" s="287">
        <v>273.89999999999998</v>
      </c>
      <c r="D84" s="287"/>
      <c r="E84" s="72"/>
      <c r="F84" s="72"/>
      <c r="G84" s="259">
        <v>138.6</v>
      </c>
      <c r="H84" s="259"/>
      <c r="I84" s="72"/>
    </row>
    <row r="85" spans="1:37" ht="15.75" thickBot="1">
      <c r="A85" s="12"/>
      <c r="B85" s="293"/>
      <c r="C85" s="288"/>
      <c r="D85" s="288"/>
      <c r="E85" s="83"/>
      <c r="F85" s="83"/>
      <c r="G85" s="289"/>
      <c r="H85" s="289"/>
      <c r="I85" s="83"/>
    </row>
    <row r="86" spans="1:37">
      <c r="A86" s="12" t="s">
        <v>1212</v>
      </c>
      <c r="B86" s="170" t="s">
        <v>818</v>
      </c>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row>
    <row r="87" spans="1:37">
      <c r="A87" s="12"/>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row>
    <row r="88" spans="1:37">
      <c r="A88" s="12"/>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row>
    <row r="89" spans="1:37" ht="15.75" thickBot="1">
      <c r="A89" s="12"/>
      <c r="B89" s="20"/>
      <c r="C89" s="245">
        <v>2014</v>
      </c>
      <c r="D89" s="245"/>
      <c r="E89" s="245"/>
      <c r="F89" s="245"/>
      <c r="G89" s="245"/>
      <c r="H89" s="245"/>
      <c r="I89" s="245"/>
      <c r="J89" s="245"/>
      <c r="K89" s="245"/>
      <c r="L89" s="245"/>
      <c r="M89" s="245"/>
      <c r="N89" s="21"/>
      <c r="O89" s="41">
        <v>2013</v>
      </c>
      <c r="P89" s="41"/>
      <c r="Q89" s="41"/>
      <c r="R89" s="41"/>
      <c r="S89" s="41"/>
      <c r="T89" s="41"/>
      <c r="U89" s="41"/>
      <c r="V89" s="41"/>
      <c r="W89" s="41"/>
      <c r="X89" s="41"/>
      <c r="Y89" s="41"/>
      <c r="Z89" s="21"/>
      <c r="AA89" s="41">
        <v>2012</v>
      </c>
      <c r="AB89" s="41"/>
      <c r="AC89" s="41"/>
      <c r="AD89" s="41"/>
      <c r="AE89" s="41"/>
      <c r="AF89" s="41"/>
      <c r="AG89" s="41"/>
      <c r="AH89" s="41"/>
      <c r="AI89" s="41"/>
      <c r="AJ89" s="41"/>
      <c r="AK89" s="41"/>
    </row>
    <row r="90" spans="1:37">
      <c r="A90" s="12"/>
      <c r="B90" s="42"/>
      <c r="C90" s="44" t="s">
        <v>775</v>
      </c>
      <c r="D90" s="44"/>
      <c r="E90" s="46"/>
      <c r="F90" s="46"/>
      <c r="G90" s="44" t="s">
        <v>776</v>
      </c>
      <c r="H90" s="44"/>
      <c r="I90" s="46"/>
      <c r="J90" s="46"/>
      <c r="K90" s="44" t="s">
        <v>181</v>
      </c>
      <c r="L90" s="44"/>
      <c r="M90" s="46"/>
      <c r="N90" s="42"/>
      <c r="O90" s="48" t="s">
        <v>775</v>
      </c>
      <c r="P90" s="48"/>
      <c r="Q90" s="46"/>
      <c r="R90" s="46"/>
      <c r="S90" s="48" t="s">
        <v>776</v>
      </c>
      <c r="T90" s="48"/>
      <c r="U90" s="46"/>
      <c r="V90" s="46"/>
      <c r="W90" s="48" t="s">
        <v>181</v>
      </c>
      <c r="X90" s="48"/>
      <c r="Y90" s="46"/>
      <c r="Z90" s="42"/>
      <c r="AA90" s="48" t="s">
        <v>775</v>
      </c>
      <c r="AB90" s="48"/>
      <c r="AC90" s="46"/>
      <c r="AD90" s="46"/>
      <c r="AE90" s="48" t="s">
        <v>776</v>
      </c>
      <c r="AF90" s="48"/>
      <c r="AG90" s="46"/>
      <c r="AH90" s="46"/>
      <c r="AI90" s="48" t="s">
        <v>181</v>
      </c>
      <c r="AJ90" s="48"/>
      <c r="AK90" s="46"/>
    </row>
    <row r="91" spans="1:37" ht="15.75" thickBot="1">
      <c r="A91" s="12"/>
      <c r="B91" s="43"/>
      <c r="C91" s="45"/>
      <c r="D91" s="45"/>
      <c r="E91" s="43"/>
      <c r="F91" s="43"/>
      <c r="G91" s="45"/>
      <c r="H91" s="45"/>
      <c r="I91" s="43"/>
      <c r="J91" s="43"/>
      <c r="K91" s="45"/>
      <c r="L91" s="45"/>
      <c r="M91" s="43"/>
      <c r="N91" s="43"/>
      <c r="O91" s="49"/>
      <c r="P91" s="49"/>
      <c r="Q91" s="43"/>
      <c r="R91" s="43"/>
      <c r="S91" s="49"/>
      <c r="T91" s="49"/>
      <c r="U91" s="43"/>
      <c r="V91" s="43"/>
      <c r="W91" s="49"/>
      <c r="X91" s="49"/>
      <c r="Y91" s="43"/>
      <c r="Z91" s="43"/>
      <c r="AA91" s="49"/>
      <c r="AB91" s="49"/>
      <c r="AC91" s="43"/>
      <c r="AD91" s="43"/>
      <c r="AE91" s="49"/>
      <c r="AF91" s="49"/>
      <c r="AG91" s="43"/>
      <c r="AH91" s="43"/>
      <c r="AI91" s="49"/>
      <c r="AJ91" s="49"/>
      <c r="AK91" s="43"/>
    </row>
    <row r="92" spans="1:37">
      <c r="A92" s="12"/>
      <c r="B92" s="327" t="s">
        <v>819</v>
      </c>
      <c r="C92" s="56"/>
      <c r="D92" s="56"/>
      <c r="E92" s="56"/>
      <c r="F92" s="26"/>
      <c r="G92" s="56"/>
      <c r="H92" s="56"/>
      <c r="I92" s="56"/>
      <c r="J92" s="26"/>
      <c r="K92" s="56"/>
      <c r="L92" s="56"/>
      <c r="M92" s="56"/>
      <c r="N92" s="26"/>
      <c r="O92" s="56"/>
      <c r="P92" s="56"/>
      <c r="Q92" s="56"/>
      <c r="R92" s="26"/>
      <c r="S92" s="56"/>
      <c r="T92" s="56"/>
      <c r="U92" s="56"/>
      <c r="V92" s="26"/>
      <c r="W92" s="56"/>
      <c r="X92" s="56"/>
      <c r="Y92" s="56"/>
      <c r="Z92" s="26"/>
      <c r="AA92" s="56"/>
      <c r="AB92" s="56"/>
      <c r="AC92" s="56"/>
      <c r="AD92" s="26"/>
      <c r="AE92" s="56"/>
      <c r="AF92" s="56"/>
      <c r="AG92" s="56"/>
      <c r="AH92" s="26"/>
      <c r="AI92" s="56"/>
      <c r="AJ92" s="56"/>
      <c r="AK92" s="56"/>
    </row>
    <row r="93" spans="1:37">
      <c r="A93" s="12"/>
      <c r="B93" s="312" t="s">
        <v>780</v>
      </c>
      <c r="C93" s="306" t="s">
        <v>346</v>
      </c>
      <c r="D93" s="307">
        <v>3.2</v>
      </c>
      <c r="E93" s="42"/>
      <c r="F93" s="42"/>
      <c r="G93" s="306" t="s">
        <v>346</v>
      </c>
      <c r="H93" s="307">
        <v>1.6</v>
      </c>
      <c r="I93" s="42"/>
      <c r="J93" s="42"/>
      <c r="K93" s="306" t="s">
        <v>346</v>
      </c>
      <c r="L93" s="307">
        <v>4.8</v>
      </c>
      <c r="M93" s="42"/>
      <c r="N93" s="42"/>
      <c r="O93" s="305" t="s">
        <v>346</v>
      </c>
      <c r="P93" s="308">
        <v>4.9000000000000004</v>
      </c>
      <c r="Q93" s="42"/>
      <c r="R93" s="42"/>
      <c r="S93" s="305" t="s">
        <v>346</v>
      </c>
      <c r="T93" s="308">
        <v>1.7</v>
      </c>
      <c r="U93" s="42"/>
      <c r="V93" s="42"/>
      <c r="W93" s="305" t="s">
        <v>346</v>
      </c>
      <c r="X93" s="308">
        <v>6.6</v>
      </c>
      <c r="Y93" s="42"/>
      <c r="Z93" s="42"/>
      <c r="AA93" s="305" t="s">
        <v>346</v>
      </c>
      <c r="AB93" s="308">
        <v>4.8</v>
      </c>
      <c r="AC93" s="42"/>
      <c r="AD93" s="42"/>
      <c r="AE93" s="305" t="s">
        <v>346</v>
      </c>
      <c r="AF93" s="308">
        <v>1</v>
      </c>
      <c r="AG93" s="42"/>
      <c r="AH93" s="42"/>
      <c r="AI93" s="305" t="s">
        <v>346</v>
      </c>
      <c r="AJ93" s="308">
        <v>5.8</v>
      </c>
      <c r="AK93" s="42"/>
    </row>
    <row r="94" spans="1:37">
      <c r="A94" s="12"/>
      <c r="B94" s="312"/>
      <c r="C94" s="306"/>
      <c r="D94" s="307"/>
      <c r="E94" s="42"/>
      <c r="F94" s="42"/>
      <c r="G94" s="306"/>
      <c r="H94" s="307"/>
      <c r="I94" s="42"/>
      <c r="J94" s="42"/>
      <c r="K94" s="306"/>
      <c r="L94" s="307"/>
      <c r="M94" s="42"/>
      <c r="N94" s="42"/>
      <c r="O94" s="305"/>
      <c r="P94" s="308"/>
      <c r="Q94" s="42"/>
      <c r="R94" s="42"/>
      <c r="S94" s="305"/>
      <c r="T94" s="308"/>
      <c r="U94" s="42"/>
      <c r="V94" s="42"/>
      <c r="W94" s="305"/>
      <c r="X94" s="308"/>
      <c r="Y94" s="42"/>
      <c r="Z94" s="42"/>
      <c r="AA94" s="305"/>
      <c r="AB94" s="308"/>
      <c r="AC94" s="42"/>
      <c r="AD94" s="42"/>
      <c r="AE94" s="305"/>
      <c r="AF94" s="308"/>
      <c r="AG94" s="42"/>
      <c r="AH94" s="42"/>
      <c r="AI94" s="305"/>
      <c r="AJ94" s="308"/>
      <c r="AK94" s="42"/>
    </row>
    <row r="95" spans="1:37">
      <c r="A95" s="12"/>
      <c r="B95" s="309" t="s">
        <v>781</v>
      </c>
      <c r="C95" s="310">
        <v>13.1</v>
      </c>
      <c r="D95" s="310"/>
      <c r="E95" s="72"/>
      <c r="F95" s="72"/>
      <c r="G95" s="310">
        <v>2.4</v>
      </c>
      <c r="H95" s="310"/>
      <c r="I95" s="72"/>
      <c r="J95" s="72"/>
      <c r="K95" s="310">
        <v>15.5</v>
      </c>
      <c r="L95" s="310"/>
      <c r="M95" s="72"/>
      <c r="N95" s="72"/>
      <c r="O95" s="311">
        <v>12.1</v>
      </c>
      <c r="P95" s="311"/>
      <c r="Q95" s="72"/>
      <c r="R95" s="72"/>
      <c r="S95" s="311">
        <v>2.5</v>
      </c>
      <c r="T95" s="311"/>
      <c r="U95" s="72"/>
      <c r="V95" s="72"/>
      <c r="W95" s="311">
        <v>14.6</v>
      </c>
      <c r="X95" s="311"/>
      <c r="Y95" s="72"/>
      <c r="Z95" s="72"/>
      <c r="AA95" s="311">
        <v>12.9</v>
      </c>
      <c r="AB95" s="311"/>
      <c r="AC95" s="72"/>
      <c r="AD95" s="72"/>
      <c r="AE95" s="311">
        <v>2.5</v>
      </c>
      <c r="AF95" s="311"/>
      <c r="AG95" s="72"/>
      <c r="AH95" s="72"/>
      <c r="AI95" s="311">
        <v>15.4</v>
      </c>
      <c r="AJ95" s="311"/>
      <c r="AK95" s="72"/>
    </row>
    <row r="96" spans="1:37">
      <c r="A96" s="12"/>
      <c r="B96" s="309"/>
      <c r="C96" s="310"/>
      <c r="D96" s="310"/>
      <c r="E96" s="72"/>
      <c r="F96" s="72"/>
      <c r="G96" s="310"/>
      <c r="H96" s="310"/>
      <c r="I96" s="72"/>
      <c r="J96" s="72"/>
      <c r="K96" s="310"/>
      <c r="L96" s="310"/>
      <c r="M96" s="72"/>
      <c r="N96" s="72"/>
      <c r="O96" s="311"/>
      <c r="P96" s="311"/>
      <c r="Q96" s="72"/>
      <c r="R96" s="72"/>
      <c r="S96" s="311"/>
      <c r="T96" s="311"/>
      <c r="U96" s="72"/>
      <c r="V96" s="72"/>
      <c r="W96" s="311"/>
      <c r="X96" s="311"/>
      <c r="Y96" s="72"/>
      <c r="Z96" s="72"/>
      <c r="AA96" s="311"/>
      <c r="AB96" s="311"/>
      <c r="AC96" s="72"/>
      <c r="AD96" s="72"/>
      <c r="AE96" s="311"/>
      <c r="AF96" s="311"/>
      <c r="AG96" s="72"/>
      <c r="AH96" s="72"/>
      <c r="AI96" s="311"/>
      <c r="AJ96" s="311"/>
      <c r="AK96" s="72"/>
    </row>
    <row r="97" spans="1:37">
      <c r="A97" s="12"/>
      <c r="B97" s="303" t="s">
        <v>820</v>
      </c>
      <c r="C97" s="307" t="s">
        <v>821</v>
      </c>
      <c r="D97" s="307"/>
      <c r="E97" s="297" t="s">
        <v>354</v>
      </c>
      <c r="F97" s="21"/>
      <c r="G97" s="307" t="s">
        <v>434</v>
      </c>
      <c r="H97" s="307"/>
      <c r="I97" s="297" t="s">
        <v>354</v>
      </c>
      <c r="J97" s="21"/>
      <c r="K97" s="307" t="s">
        <v>822</v>
      </c>
      <c r="L97" s="307"/>
      <c r="M97" s="297" t="s">
        <v>354</v>
      </c>
      <c r="N97" s="21"/>
      <c r="O97" s="308" t="s">
        <v>823</v>
      </c>
      <c r="P97" s="308"/>
      <c r="Q97" s="296" t="s">
        <v>354</v>
      </c>
      <c r="R97" s="21"/>
      <c r="S97" s="308" t="s">
        <v>434</v>
      </c>
      <c r="T97" s="308"/>
      <c r="U97" s="296" t="s">
        <v>354</v>
      </c>
      <c r="V97" s="21"/>
      <c r="W97" s="308" t="s">
        <v>824</v>
      </c>
      <c r="X97" s="308"/>
      <c r="Y97" s="296" t="s">
        <v>354</v>
      </c>
      <c r="Z97" s="21"/>
      <c r="AA97" s="308" t="s">
        <v>825</v>
      </c>
      <c r="AB97" s="308"/>
      <c r="AC97" s="296" t="s">
        <v>354</v>
      </c>
      <c r="AD97" s="21"/>
      <c r="AE97" s="308" t="s">
        <v>434</v>
      </c>
      <c r="AF97" s="308"/>
      <c r="AG97" s="296" t="s">
        <v>354</v>
      </c>
      <c r="AH97" s="21"/>
      <c r="AI97" s="308" t="s">
        <v>826</v>
      </c>
      <c r="AJ97" s="308"/>
      <c r="AK97" s="296" t="s">
        <v>354</v>
      </c>
    </row>
    <row r="98" spans="1:37">
      <c r="A98" s="12"/>
      <c r="B98" s="309" t="s">
        <v>827</v>
      </c>
      <c r="C98" s="310">
        <v>5.8</v>
      </c>
      <c r="D98" s="310"/>
      <c r="E98" s="72"/>
      <c r="F98" s="72"/>
      <c r="G98" s="310">
        <v>0.4</v>
      </c>
      <c r="H98" s="310"/>
      <c r="I98" s="72"/>
      <c r="J98" s="72"/>
      <c r="K98" s="310">
        <v>6.2</v>
      </c>
      <c r="L98" s="310"/>
      <c r="M98" s="72"/>
      <c r="N98" s="72"/>
      <c r="O98" s="311">
        <v>8.3000000000000007</v>
      </c>
      <c r="P98" s="311"/>
      <c r="Q98" s="72"/>
      <c r="R98" s="72"/>
      <c r="S98" s="311">
        <v>0.6</v>
      </c>
      <c r="T98" s="311"/>
      <c r="U98" s="72"/>
      <c r="V98" s="72"/>
      <c r="W98" s="311">
        <v>8.9</v>
      </c>
      <c r="X98" s="311"/>
      <c r="Y98" s="72"/>
      <c r="Z98" s="72"/>
      <c r="AA98" s="311">
        <v>6.5</v>
      </c>
      <c r="AB98" s="311"/>
      <c r="AC98" s="72"/>
      <c r="AD98" s="72"/>
      <c r="AE98" s="311" t="s">
        <v>433</v>
      </c>
      <c r="AF98" s="311"/>
      <c r="AG98" s="314" t="s">
        <v>354</v>
      </c>
      <c r="AH98" s="72"/>
      <c r="AI98" s="311">
        <v>6.3</v>
      </c>
      <c r="AJ98" s="311"/>
      <c r="AK98" s="72"/>
    </row>
    <row r="99" spans="1:37">
      <c r="A99" s="12"/>
      <c r="B99" s="309"/>
      <c r="C99" s="310"/>
      <c r="D99" s="310"/>
      <c r="E99" s="72"/>
      <c r="F99" s="72"/>
      <c r="G99" s="310"/>
      <c r="H99" s="310"/>
      <c r="I99" s="72"/>
      <c r="J99" s="72"/>
      <c r="K99" s="310"/>
      <c r="L99" s="310"/>
      <c r="M99" s="72"/>
      <c r="N99" s="72"/>
      <c r="O99" s="311"/>
      <c r="P99" s="311"/>
      <c r="Q99" s="72"/>
      <c r="R99" s="72"/>
      <c r="S99" s="311"/>
      <c r="T99" s="311"/>
      <c r="U99" s="72"/>
      <c r="V99" s="72"/>
      <c r="W99" s="311"/>
      <c r="X99" s="311"/>
      <c r="Y99" s="72"/>
      <c r="Z99" s="72"/>
      <c r="AA99" s="311"/>
      <c r="AB99" s="311"/>
      <c r="AC99" s="72"/>
      <c r="AD99" s="72"/>
      <c r="AE99" s="311"/>
      <c r="AF99" s="311"/>
      <c r="AG99" s="314"/>
      <c r="AH99" s="72"/>
      <c r="AI99" s="311"/>
      <c r="AJ99" s="311"/>
      <c r="AK99" s="72"/>
    </row>
    <row r="100" spans="1:37">
      <c r="A100" s="12"/>
      <c r="B100" s="312" t="s">
        <v>828</v>
      </c>
      <c r="C100" s="307">
        <v>0.6</v>
      </c>
      <c r="D100" s="307"/>
      <c r="E100" s="42"/>
      <c r="F100" s="42"/>
      <c r="G100" s="307" t="s">
        <v>352</v>
      </c>
      <c r="H100" s="307"/>
      <c r="I100" s="42"/>
      <c r="J100" s="42"/>
      <c r="K100" s="307">
        <v>0.6</v>
      </c>
      <c r="L100" s="307"/>
      <c r="M100" s="42"/>
      <c r="N100" s="42"/>
      <c r="O100" s="308">
        <v>0.8</v>
      </c>
      <c r="P100" s="308"/>
      <c r="Q100" s="42"/>
      <c r="R100" s="42"/>
      <c r="S100" s="308" t="s">
        <v>352</v>
      </c>
      <c r="T100" s="308"/>
      <c r="U100" s="42"/>
      <c r="V100" s="42"/>
      <c r="W100" s="308">
        <v>0.8</v>
      </c>
      <c r="X100" s="308"/>
      <c r="Y100" s="42"/>
      <c r="Z100" s="42"/>
      <c r="AA100" s="308">
        <v>0.9</v>
      </c>
      <c r="AB100" s="308"/>
      <c r="AC100" s="42"/>
      <c r="AD100" s="42"/>
      <c r="AE100" s="308" t="s">
        <v>352</v>
      </c>
      <c r="AF100" s="308"/>
      <c r="AG100" s="42"/>
      <c r="AH100" s="42"/>
      <c r="AI100" s="308">
        <v>0.9</v>
      </c>
      <c r="AJ100" s="308"/>
      <c r="AK100" s="42"/>
    </row>
    <row r="101" spans="1:37" ht="15.75" thickBot="1">
      <c r="A101" s="12"/>
      <c r="B101" s="336"/>
      <c r="C101" s="324"/>
      <c r="D101" s="324"/>
      <c r="E101" s="43"/>
      <c r="F101" s="43"/>
      <c r="G101" s="324"/>
      <c r="H101" s="324"/>
      <c r="I101" s="43"/>
      <c r="J101" s="43"/>
      <c r="K101" s="324"/>
      <c r="L101" s="324"/>
      <c r="M101" s="43"/>
      <c r="N101" s="43"/>
      <c r="O101" s="326"/>
      <c r="P101" s="326"/>
      <c r="Q101" s="43"/>
      <c r="R101" s="43"/>
      <c r="S101" s="326"/>
      <c r="T101" s="326"/>
      <c r="U101" s="43"/>
      <c r="V101" s="43"/>
      <c r="W101" s="326"/>
      <c r="X101" s="326"/>
      <c r="Y101" s="43"/>
      <c r="Z101" s="43"/>
      <c r="AA101" s="326"/>
      <c r="AB101" s="326"/>
      <c r="AC101" s="43"/>
      <c r="AD101" s="43"/>
      <c r="AE101" s="326"/>
      <c r="AF101" s="326"/>
      <c r="AG101" s="43"/>
      <c r="AH101" s="43"/>
      <c r="AI101" s="326"/>
      <c r="AJ101" s="326"/>
      <c r="AK101" s="43"/>
    </row>
    <row r="102" spans="1:37">
      <c r="A102" s="12"/>
      <c r="B102" s="337" t="s">
        <v>819</v>
      </c>
      <c r="C102" s="340">
        <v>2.7</v>
      </c>
      <c r="D102" s="340"/>
      <c r="E102" s="56"/>
      <c r="F102" s="56"/>
      <c r="G102" s="340">
        <v>4.3</v>
      </c>
      <c r="H102" s="340"/>
      <c r="I102" s="56"/>
      <c r="J102" s="56"/>
      <c r="K102" s="340">
        <v>7</v>
      </c>
      <c r="L102" s="340"/>
      <c r="M102" s="56"/>
      <c r="N102" s="56"/>
      <c r="O102" s="341">
        <v>6.6</v>
      </c>
      <c r="P102" s="341"/>
      <c r="Q102" s="56"/>
      <c r="R102" s="56"/>
      <c r="S102" s="341">
        <v>4.7</v>
      </c>
      <c r="T102" s="341"/>
      <c r="U102" s="56"/>
      <c r="V102" s="56"/>
      <c r="W102" s="341">
        <v>11.3</v>
      </c>
      <c r="X102" s="341"/>
      <c r="Y102" s="56"/>
      <c r="Z102" s="56"/>
      <c r="AA102" s="341">
        <v>6.9</v>
      </c>
      <c r="AB102" s="341"/>
      <c r="AC102" s="56"/>
      <c r="AD102" s="56"/>
      <c r="AE102" s="341">
        <v>3.2</v>
      </c>
      <c r="AF102" s="341"/>
      <c r="AG102" s="56"/>
      <c r="AH102" s="56"/>
      <c r="AI102" s="341">
        <v>10.1</v>
      </c>
      <c r="AJ102" s="341"/>
      <c r="AK102" s="56"/>
    </row>
    <row r="103" spans="1:37" ht="15.75" thickBot="1">
      <c r="A103" s="12"/>
      <c r="B103" s="338"/>
      <c r="C103" s="316"/>
      <c r="D103" s="316"/>
      <c r="E103" s="83"/>
      <c r="F103" s="83"/>
      <c r="G103" s="316"/>
      <c r="H103" s="316"/>
      <c r="I103" s="83"/>
      <c r="J103" s="83"/>
      <c r="K103" s="316"/>
      <c r="L103" s="316"/>
      <c r="M103" s="83"/>
      <c r="N103" s="83"/>
      <c r="O103" s="318"/>
      <c r="P103" s="318"/>
      <c r="Q103" s="83"/>
      <c r="R103" s="83"/>
      <c r="S103" s="318"/>
      <c r="T103" s="318"/>
      <c r="U103" s="83"/>
      <c r="V103" s="83"/>
      <c r="W103" s="318"/>
      <c r="X103" s="318"/>
      <c r="Y103" s="83"/>
      <c r="Z103" s="83"/>
      <c r="AA103" s="318"/>
      <c r="AB103" s="318"/>
      <c r="AC103" s="83"/>
      <c r="AD103" s="83"/>
      <c r="AE103" s="318"/>
      <c r="AF103" s="318"/>
      <c r="AG103" s="83"/>
      <c r="AH103" s="83"/>
      <c r="AI103" s="318"/>
      <c r="AJ103" s="318"/>
      <c r="AK103" s="83"/>
    </row>
    <row r="104" spans="1:37">
      <c r="A104" s="12"/>
      <c r="B104" s="108" t="s">
        <v>829</v>
      </c>
      <c r="C104" s="91" t="s">
        <v>352</v>
      </c>
      <c r="D104" s="91"/>
      <c r="E104" s="46"/>
      <c r="F104" s="46"/>
      <c r="G104" s="91">
        <v>0.4</v>
      </c>
      <c r="H104" s="91"/>
      <c r="I104" s="46"/>
      <c r="J104" s="46"/>
      <c r="K104" s="91">
        <v>0.4</v>
      </c>
      <c r="L104" s="91"/>
      <c r="M104" s="46"/>
      <c r="N104" s="46"/>
      <c r="O104" s="92">
        <v>1.2</v>
      </c>
      <c r="P104" s="92"/>
      <c r="Q104" s="46"/>
      <c r="R104" s="46"/>
      <c r="S104" s="92" t="s">
        <v>352</v>
      </c>
      <c r="T104" s="92"/>
      <c r="U104" s="46"/>
      <c r="V104" s="46"/>
      <c r="W104" s="92">
        <v>1.2</v>
      </c>
      <c r="X104" s="92"/>
      <c r="Y104" s="46"/>
      <c r="Z104" s="46"/>
      <c r="AA104" s="92" t="s">
        <v>352</v>
      </c>
      <c r="AB104" s="92"/>
      <c r="AC104" s="46"/>
      <c r="AD104" s="46"/>
      <c r="AE104" s="92" t="s">
        <v>352</v>
      </c>
      <c r="AF104" s="92"/>
      <c r="AG104" s="46"/>
      <c r="AH104" s="46"/>
      <c r="AI104" s="92" t="s">
        <v>352</v>
      </c>
      <c r="AJ104" s="92"/>
      <c r="AK104" s="46"/>
    </row>
    <row r="105" spans="1:37" ht="15.75" thickBot="1">
      <c r="A105" s="12"/>
      <c r="B105" s="109"/>
      <c r="C105" s="77"/>
      <c r="D105" s="77"/>
      <c r="E105" s="43"/>
      <c r="F105" s="43"/>
      <c r="G105" s="77"/>
      <c r="H105" s="77"/>
      <c r="I105" s="43"/>
      <c r="J105" s="43"/>
      <c r="K105" s="77"/>
      <c r="L105" s="77"/>
      <c r="M105" s="43"/>
      <c r="N105" s="43"/>
      <c r="O105" s="78"/>
      <c r="P105" s="78"/>
      <c r="Q105" s="43"/>
      <c r="R105" s="43"/>
      <c r="S105" s="78"/>
      <c r="T105" s="78"/>
      <c r="U105" s="43"/>
      <c r="V105" s="43"/>
      <c r="W105" s="78"/>
      <c r="X105" s="78"/>
      <c r="Y105" s="43"/>
      <c r="Z105" s="43"/>
      <c r="AA105" s="78"/>
      <c r="AB105" s="78"/>
      <c r="AC105" s="43"/>
      <c r="AD105" s="43"/>
      <c r="AE105" s="78"/>
      <c r="AF105" s="78"/>
      <c r="AG105" s="43"/>
      <c r="AH105" s="43"/>
      <c r="AI105" s="78"/>
      <c r="AJ105" s="78"/>
      <c r="AK105" s="43"/>
    </row>
    <row r="106" spans="1:37">
      <c r="A106" s="12"/>
      <c r="B106" s="103" t="s">
        <v>830</v>
      </c>
      <c r="C106" s="64">
        <v>2.7</v>
      </c>
      <c r="D106" s="64"/>
      <c r="E106" s="56"/>
      <c r="F106" s="56"/>
      <c r="G106" s="64">
        <v>4.7</v>
      </c>
      <c r="H106" s="64"/>
      <c r="I106" s="56"/>
      <c r="J106" s="56"/>
      <c r="K106" s="64">
        <v>7.4</v>
      </c>
      <c r="L106" s="64"/>
      <c r="M106" s="56"/>
      <c r="N106" s="56"/>
      <c r="O106" s="62">
        <v>7.8</v>
      </c>
      <c r="P106" s="62"/>
      <c r="Q106" s="56"/>
      <c r="R106" s="56"/>
      <c r="S106" s="62">
        <v>4.7</v>
      </c>
      <c r="T106" s="62"/>
      <c r="U106" s="56"/>
      <c r="V106" s="56"/>
      <c r="W106" s="62">
        <v>12.5</v>
      </c>
      <c r="X106" s="62"/>
      <c r="Y106" s="56"/>
      <c r="Z106" s="56"/>
      <c r="AA106" s="62">
        <v>6.9</v>
      </c>
      <c r="AB106" s="62"/>
      <c r="AC106" s="56"/>
      <c r="AD106" s="56"/>
      <c r="AE106" s="62">
        <v>3.2</v>
      </c>
      <c r="AF106" s="62"/>
      <c r="AG106" s="56"/>
      <c r="AH106" s="56"/>
      <c r="AI106" s="62">
        <v>10.1</v>
      </c>
      <c r="AJ106" s="62"/>
      <c r="AK106" s="56"/>
    </row>
    <row r="107" spans="1:37" ht="15.75" thickBot="1">
      <c r="A107" s="12"/>
      <c r="B107" s="105"/>
      <c r="C107" s="87"/>
      <c r="D107" s="87"/>
      <c r="E107" s="83"/>
      <c r="F107" s="83"/>
      <c r="G107" s="87"/>
      <c r="H107" s="87"/>
      <c r="I107" s="83"/>
      <c r="J107" s="83"/>
      <c r="K107" s="87"/>
      <c r="L107" s="87"/>
      <c r="M107" s="83"/>
      <c r="N107" s="83"/>
      <c r="O107" s="88"/>
      <c r="P107" s="88"/>
      <c r="Q107" s="83"/>
      <c r="R107" s="83"/>
      <c r="S107" s="88"/>
      <c r="T107" s="88"/>
      <c r="U107" s="83"/>
      <c r="V107" s="83"/>
      <c r="W107" s="88"/>
      <c r="X107" s="88"/>
      <c r="Y107" s="83"/>
      <c r="Z107" s="83"/>
      <c r="AA107" s="88"/>
      <c r="AB107" s="88"/>
      <c r="AC107" s="83"/>
      <c r="AD107" s="83"/>
      <c r="AE107" s="88"/>
      <c r="AF107" s="88"/>
      <c r="AG107" s="83"/>
      <c r="AH107" s="83"/>
      <c r="AI107" s="88"/>
      <c r="AJ107" s="88"/>
      <c r="AK107" s="83"/>
    </row>
    <row r="108" spans="1:37">
      <c r="A108" s="12"/>
      <c r="B108" s="93" t="s">
        <v>831</v>
      </c>
      <c r="C108" s="93"/>
      <c r="D108" s="93"/>
      <c r="E108" s="93"/>
      <c r="F108" s="93"/>
      <c r="G108" s="93"/>
      <c r="H108" s="93"/>
      <c r="I108" s="93"/>
      <c r="J108" s="21"/>
      <c r="K108" s="46"/>
      <c r="L108" s="46"/>
      <c r="M108" s="46"/>
      <c r="N108" s="21"/>
      <c r="O108" s="46"/>
      <c r="P108" s="46"/>
      <c r="Q108" s="46"/>
      <c r="R108" s="21"/>
      <c r="S108" s="46"/>
      <c r="T108" s="46"/>
      <c r="U108" s="46"/>
      <c r="V108" s="21"/>
      <c r="W108" s="46"/>
      <c r="X108" s="46"/>
      <c r="Y108" s="46"/>
      <c r="Z108" s="21"/>
      <c r="AA108" s="46"/>
      <c r="AB108" s="46"/>
      <c r="AC108" s="46"/>
      <c r="AD108" s="21"/>
      <c r="AE108" s="46"/>
      <c r="AF108" s="46"/>
      <c r="AG108" s="46"/>
      <c r="AH108" s="21"/>
      <c r="AI108" s="46"/>
      <c r="AJ108" s="46"/>
      <c r="AK108" s="46"/>
    </row>
    <row r="109" spans="1:37">
      <c r="A109" s="12"/>
      <c r="B109" s="309" t="s">
        <v>832</v>
      </c>
      <c r="C109" s="310">
        <v>37</v>
      </c>
      <c r="D109" s="310"/>
      <c r="E109" s="72"/>
      <c r="F109" s="72"/>
      <c r="G109" s="310">
        <v>13.7</v>
      </c>
      <c r="H109" s="310"/>
      <c r="I109" s="72"/>
      <c r="J109" s="72"/>
      <c r="K109" s="310">
        <v>50.7</v>
      </c>
      <c r="L109" s="310"/>
      <c r="M109" s="72"/>
      <c r="N109" s="72"/>
      <c r="O109" s="311" t="s">
        <v>833</v>
      </c>
      <c r="P109" s="311"/>
      <c r="Q109" s="314" t="s">
        <v>354</v>
      </c>
      <c r="R109" s="72"/>
      <c r="S109" s="311" t="s">
        <v>788</v>
      </c>
      <c r="T109" s="311"/>
      <c r="U109" s="314" t="s">
        <v>354</v>
      </c>
      <c r="V109" s="72"/>
      <c r="W109" s="311" t="s">
        <v>834</v>
      </c>
      <c r="X109" s="311"/>
      <c r="Y109" s="314" t="s">
        <v>354</v>
      </c>
      <c r="Z109" s="72"/>
      <c r="AA109" s="311">
        <v>19.8</v>
      </c>
      <c r="AB109" s="311"/>
      <c r="AC109" s="72"/>
      <c r="AD109" s="72"/>
      <c r="AE109" s="311">
        <v>14.8</v>
      </c>
      <c r="AF109" s="311"/>
      <c r="AG109" s="72"/>
      <c r="AH109" s="72"/>
      <c r="AI109" s="311">
        <v>34.6</v>
      </c>
      <c r="AJ109" s="311"/>
      <c r="AK109" s="72"/>
    </row>
    <row r="110" spans="1:37">
      <c r="A110" s="12"/>
      <c r="B110" s="309"/>
      <c r="C110" s="310"/>
      <c r="D110" s="310"/>
      <c r="E110" s="72"/>
      <c r="F110" s="72"/>
      <c r="G110" s="310"/>
      <c r="H110" s="310"/>
      <c r="I110" s="72"/>
      <c r="J110" s="72"/>
      <c r="K110" s="310"/>
      <c r="L110" s="310"/>
      <c r="M110" s="72"/>
      <c r="N110" s="72"/>
      <c r="O110" s="311"/>
      <c r="P110" s="311"/>
      <c r="Q110" s="314"/>
      <c r="R110" s="72"/>
      <c r="S110" s="311"/>
      <c r="T110" s="311"/>
      <c r="U110" s="314"/>
      <c r="V110" s="72"/>
      <c r="W110" s="311"/>
      <c r="X110" s="311"/>
      <c r="Y110" s="314"/>
      <c r="Z110" s="72"/>
      <c r="AA110" s="311"/>
      <c r="AB110" s="311"/>
      <c r="AC110" s="72"/>
      <c r="AD110" s="72"/>
      <c r="AE110" s="311"/>
      <c r="AF110" s="311"/>
      <c r="AG110" s="72"/>
      <c r="AH110" s="72"/>
      <c r="AI110" s="311"/>
      <c r="AJ110" s="311"/>
      <c r="AK110" s="72"/>
    </row>
    <row r="111" spans="1:37">
      <c r="A111" s="12"/>
      <c r="B111" s="312" t="s">
        <v>835</v>
      </c>
      <c r="C111" s="307">
        <v>4.5</v>
      </c>
      <c r="D111" s="307"/>
      <c r="E111" s="42"/>
      <c r="F111" s="42"/>
      <c r="G111" s="307" t="s">
        <v>352</v>
      </c>
      <c r="H111" s="307"/>
      <c r="I111" s="42"/>
      <c r="J111" s="42"/>
      <c r="K111" s="307">
        <v>4.5</v>
      </c>
      <c r="L111" s="307"/>
      <c r="M111" s="42"/>
      <c r="N111" s="42"/>
      <c r="O111" s="308" t="s">
        <v>352</v>
      </c>
      <c r="P111" s="308"/>
      <c r="Q111" s="42"/>
      <c r="R111" s="42"/>
      <c r="S111" s="308" t="s">
        <v>352</v>
      </c>
      <c r="T111" s="308"/>
      <c r="U111" s="42"/>
      <c r="V111" s="42"/>
      <c r="W111" s="308" t="s">
        <v>352</v>
      </c>
      <c r="X111" s="308"/>
      <c r="Y111" s="42"/>
      <c r="Z111" s="42"/>
      <c r="AA111" s="308" t="s">
        <v>352</v>
      </c>
      <c r="AB111" s="308"/>
      <c r="AC111" s="42"/>
      <c r="AD111" s="42"/>
      <c r="AE111" s="308" t="s">
        <v>352</v>
      </c>
      <c r="AF111" s="308"/>
      <c r="AG111" s="42"/>
      <c r="AH111" s="42"/>
      <c r="AI111" s="308" t="s">
        <v>352</v>
      </c>
      <c r="AJ111" s="308"/>
      <c r="AK111" s="42"/>
    </row>
    <row r="112" spans="1:37">
      <c r="A112" s="12"/>
      <c r="B112" s="312"/>
      <c r="C112" s="307"/>
      <c r="D112" s="307"/>
      <c r="E112" s="42"/>
      <c r="F112" s="42"/>
      <c r="G112" s="307"/>
      <c r="H112" s="307"/>
      <c r="I112" s="42"/>
      <c r="J112" s="42"/>
      <c r="K112" s="307"/>
      <c r="L112" s="307"/>
      <c r="M112" s="42"/>
      <c r="N112" s="42"/>
      <c r="O112" s="308"/>
      <c r="P112" s="308"/>
      <c r="Q112" s="42"/>
      <c r="R112" s="42"/>
      <c r="S112" s="308"/>
      <c r="T112" s="308"/>
      <c r="U112" s="42"/>
      <c r="V112" s="42"/>
      <c r="W112" s="308"/>
      <c r="X112" s="308"/>
      <c r="Y112" s="42"/>
      <c r="Z112" s="42"/>
      <c r="AA112" s="308"/>
      <c r="AB112" s="308"/>
      <c r="AC112" s="42"/>
      <c r="AD112" s="42"/>
      <c r="AE112" s="308"/>
      <c r="AF112" s="308"/>
      <c r="AG112" s="42"/>
      <c r="AH112" s="42"/>
      <c r="AI112" s="308"/>
      <c r="AJ112" s="308"/>
      <c r="AK112" s="42"/>
    </row>
    <row r="113" spans="1:37">
      <c r="A113" s="12"/>
      <c r="B113" s="309" t="s">
        <v>836</v>
      </c>
      <c r="C113" s="310" t="s">
        <v>837</v>
      </c>
      <c r="D113" s="310"/>
      <c r="E113" s="313" t="s">
        <v>354</v>
      </c>
      <c r="F113" s="72"/>
      <c r="G113" s="310" t="s">
        <v>838</v>
      </c>
      <c r="H113" s="310"/>
      <c r="I113" s="313" t="s">
        <v>354</v>
      </c>
      <c r="J113" s="72"/>
      <c r="K113" s="310" t="s">
        <v>839</v>
      </c>
      <c r="L113" s="310"/>
      <c r="M113" s="313" t="s">
        <v>354</v>
      </c>
      <c r="N113" s="72"/>
      <c r="O113" s="311" t="s">
        <v>840</v>
      </c>
      <c r="P113" s="311"/>
      <c r="Q113" s="314" t="s">
        <v>354</v>
      </c>
      <c r="R113" s="72"/>
      <c r="S113" s="311" t="s">
        <v>449</v>
      </c>
      <c r="T113" s="311"/>
      <c r="U113" s="314" t="s">
        <v>354</v>
      </c>
      <c r="V113" s="72"/>
      <c r="W113" s="311" t="s">
        <v>841</v>
      </c>
      <c r="X113" s="311"/>
      <c r="Y113" s="314" t="s">
        <v>354</v>
      </c>
      <c r="Z113" s="72"/>
      <c r="AA113" s="311" t="s">
        <v>524</v>
      </c>
      <c r="AB113" s="311"/>
      <c r="AC113" s="314" t="s">
        <v>354</v>
      </c>
      <c r="AD113" s="72"/>
      <c r="AE113" s="311">
        <v>0.2</v>
      </c>
      <c r="AF113" s="311"/>
      <c r="AG113" s="72"/>
      <c r="AH113" s="72"/>
      <c r="AI113" s="311" t="s">
        <v>842</v>
      </c>
      <c r="AJ113" s="311"/>
      <c r="AK113" s="314" t="s">
        <v>354</v>
      </c>
    </row>
    <row r="114" spans="1:37">
      <c r="A114" s="12"/>
      <c r="B114" s="309"/>
      <c r="C114" s="310"/>
      <c r="D114" s="310"/>
      <c r="E114" s="313"/>
      <c r="F114" s="72"/>
      <c r="G114" s="310"/>
      <c r="H114" s="310"/>
      <c r="I114" s="313"/>
      <c r="J114" s="72"/>
      <c r="K114" s="310"/>
      <c r="L114" s="310"/>
      <c r="M114" s="313"/>
      <c r="N114" s="72"/>
      <c r="O114" s="311"/>
      <c r="P114" s="311"/>
      <c r="Q114" s="314"/>
      <c r="R114" s="72"/>
      <c r="S114" s="311"/>
      <c r="T114" s="311"/>
      <c r="U114" s="314"/>
      <c r="V114" s="72"/>
      <c r="W114" s="311"/>
      <c r="X114" s="311"/>
      <c r="Y114" s="314"/>
      <c r="Z114" s="72"/>
      <c r="AA114" s="311"/>
      <c r="AB114" s="311"/>
      <c r="AC114" s="314"/>
      <c r="AD114" s="72"/>
      <c r="AE114" s="311"/>
      <c r="AF114" s="311"/>
      <c r="AG114" s="72"/>
      <c r="AH114" s="72"/>
      <c r="AI114" s="311"/>
      <c r="AJ114" s="311"/>
      <c r="AK114" s="314"/>
    </row>
    <row r="115" spans="1:37">
      <c r="A115" s="12"/>
      <c r="B115" s="312" t="s">
        <v>828</v>
      </c>
      <c r="C115" s="307" t="s">
        <v>449</v>
      </c>
      <c r="D115" s="307"/>
      <c r="E115" s="306" t="s">
        <v>354</v>
      </c>
      <c r="F115" s="42"/>
      <c r="G115" s="307" t="s">
        <v>352</v>
      </c>
      <c r="H115" s="307"/>
      <c r="I115" s="42"/>
      <c r="J115" s="42"/>
      <c r="K115" s="307" t="s">
        <v>449</v>
      </c>
      <c r="L115" s="307"/>
      <c r="M115" s="306" t="s">
        <v>354</v>
      </c>
      <c r="N115" s="42"/>
      <c r="O115" s="308" t="s">
        <v>414</v>
      </c>
      <c r="P115" s="308"/>
      <c r="Q115" s="305" t="s">
        <v>354</v>
      </c>
      <c r="R115" s="42"/>
      <c r="S115" s="308" t="s">
        <v>352</v>
      </c>
      <c r="T115" s="308"/>
      <c r="U115" s="42"/>
      <c r="V115" s="42"/>
      <c r="W115" s="308" t="s">
        <v>414</v>
      </c>
      <c r="X115" s="308"/>
      <c r="Y115" s="305" t="s">
        <v>354</v>
      </c>
      <c r="Z115" s="42"/>
      <c r="AA115" s="308" t="s">
        <v>838</v>
      </c>
      <c r="AB115" s="308"/>
      <c r="AC115" s="305" t="s">
        <v>354</v>
      </c>
      <c r="AD115" s="42"/>
      <c r="AE115" s="308" t="s">
        <v>352</v>
      </c>
      <c r="AF115" s="308"/>
      <c r="AG115" s="42"/>
      <c r="AH115" s="42"/>
      <c r="AI115" s="308" t="s">
        <v>838</v>
      </c>
      <c r="AJ115" s="308"/>
      <c r="AK115" s="305" t="s">
        <v>354</v>
      </c>
    </row>
    <row r="116" spans="1:37">
      <c r="A116" s="12"/>
      <c r="B116" s="312"/>
      <c r="C116" s="307"/>
      <c r="D116" s="307"/>
      <c r="E116" s="306"/>
      <c r="F116" s="42"/>
      <c r="G116" s="307"/>
      <c r="H116" s="307"/>
      <c r="I116" s="42"/>
      <c r="J116" s="42"/>
      <c r="K116" s="307"/>
      <c r="L116" s="307"/>
      <c r="M116" s="306"/>
      <c r="N116" s="42"/>
      <c r="O116" s="308"/>
      <c r="P116" s="308"/>
      <c r="Q116" s="305"/>
      <c r="R116" s="42"/>
      <c r="S116" s="308"/>
      <c r="T116" s="308"/>
      <c r="U116" s="42"/>
      <c r="V116" s="42"/>
      <c r="W116" s="308"/>
      <c r="X116" s="308"/>
      <c r="Y116" s="305"/>
      <c r="Z116" s="42"/>
      <c r="AA116" s="308"/>
      <c r="AB116" s="308"/>
      <c r="AC116" s="305"/>
      <c r="AD116" s="42"/>
      <c r="AE116" s="308"/>
      <c r="AF116" s="308"/>
      <c r="AG116" s="42"/>
      <c r="AH116" s="42"/>
      <c r="AI116" s="308"/>
      <c r="AJ116" s="308"/>
      <c r="AK116" s="305"/>
    </row>
    <row r="117" spans="1:37">
      <c r="A117" s="12"/>
      <c r="B117" s="252" t="s">
        <v>799</v>
      </c>
      <c r="C117" s="71" t="s">
        <v>352</v>
      </c>
      <c r="D117" s="71"/>
      <c r="E117" s="72"/>
      <c r="F117" s="72"/>
      <c r="G117" s="71" t="s">
        <v>788</v>
      </c>
      <c r="H117" s="71"/>
      <c r="I117" s="74" t="s">
        <v>354</v>
      </c>
      <c r="J117" s="72"/>
      <c r="K117" s="71" t="s">
        <v>788</v>
      </c>
      <c r="L117" s="71"/>
      <c r="M117" s="74" t="s">
        <v>354</v>
      </c>
      <c r="N117" s="72"/>
      <c r="O117" s="73" t="s">
        <v>352</v>
      </c>
      <c r="P117" s="73"/>
      <c r="Q117" s="72"/>
      <c r="R117" s="72"/>
      <c r="S117" s="73">
        <v>0.5</v>
      </c>
      <c r="T117" s="73"/>
      <c r="U117" s="72"/>
      <c r="V117" s="72"/>
      <c r="W117" s="73">
        <v>0.5</v>
      </c>
      <c r="X117" s="73"/>
      <c r="Y117" s="72"/>
      <c r="Z117" s="72"/>
      <c r="AA117" s="73" t="s">
        <v>352</v>
      </c>
      <c r="AB117" s="73"/>
      <c r="AC117" s="72"/>
      <c r="AD117" s="72"/>
      <c r="AE117" s="73">
        <v>0.4</v>
      </c>
      <c r="AF117" s="73"/>
      <c r="AG117" s="72"/>
      <c r="AH117" s="72"/>
      <c r="AI117" s="73">
        <v>0.4</v>
      </c>
      <c r="AJ117" s="73"/>
      <c r="AK117" s="72"/>
    </row>
    <row r="118" spans="1:37" ht="15.75" thickBot="1">
      <c r="A118" s="12"/>
      <c r="B118" s="253"/>
      <c r="C118" s="87"/>
      <c r="D118" s="87"/>
      <c r="E118" s="83"/>
      <c r="F118" s="83"/>
      <c r="G118" s="87"/>
      <c r="H118" s="87"/>
      <c r="I118" s="89"/>
      <c r="J118" s="83"/>
      <c r="K118" s="87"/>
      <c r="L118" s="87"/>
      <c r="M118" s="89"/>
      <c r="N118" s="83"/>
      <c r="O118" s="88"/>
      <c r="P118" s="88"/>
      <c r="Q118" s="83"/>
      <c r="R118" s="83"/>
      <c r="S118" s="88"/>
      <c r="T118" s="88"/>
      <c r="U118" s="83"/>
      <c r="V118" s="83"/>
      <c r="W118" s="88"/>
      <c r="X118" s="88"/>
      <c r="Y118" s="83"/>
      <c r="Z118" s="83"/>
      <c r="AA118" s="88"/>
      <c r="AB118" s="88"/>
      <c r="AC118" s="83"/>
      <c r="AD118" s="83"/>
      <c r="AE118" s="88"/>
      <c r="AF118" s="88"/>
      <c r="AG118" s="83"/>
      <c r="AH118" s="83"/>
      <c r="AI118" s="88"/>
      <c r="AJ118" s="88"/>
      <c r="AK118" s="83"/>
    </row>
    <row r="119" spans="1:37">
      <c r="A119" s="12"/>
      <c r="B119" s="108" t="s">
        <v>843</v>
      </c>
      <c r="C119" s="91">
        <v>35.1</v>
      </c>
      <c r="D119" s="91"/>
      <c r="E119" s="46"/>
      <c r="F119" s="46"/>
      <c r="G119" s="91">
        <v>11</v>
      </c>
      <c r="H119" s="91"/>
      <c r="I119" s="46"/>
      <c r="J119" s="46"/>
      <c r="K119" s="91">
        <v>46.1</v>
      </c>
      <c r="L119" s="91"/>
      <c r="M119" s="46"/>
      <c r="N119" s="46"/>
      <c r="O119" s="92" t="s">
        <v>844</v>
      </c>
      <c r="P119" s="92"/>
      <c r="Q119" s="94" t="s">
        <v>354</v>
      </c>
      <c r="R119" s="46"/>
      <c r="S119" s="92" t="s">
        <v>845</v>
      </c>
      <c r="T119" s="92"/>
      <c r="U119" s="94" t="s">
        <v>354</v>
      </c>
      <c r="V119" s="46"/>
      <c r="W119" s="92" t="s">
        <v>846</v>
      </c>
      <c r="X119" s="92"/>
      <c r="Y119" s="94" t="s">
        <v>354</v>
      </c>
      <c r="Z119" s="46"/>
      <c r="AA119" s="92">
        <v>12.4</v>
      </c>
      <c r="AB119" s="92"/>
      <c r="AC119" s="46"/>
      <c r="AD119" s="46"/>
      <c r="AE119" s="92">
        <v>15.4</v>
      </c>
      <c r="AF119" s="92"/>
      <c r="AG119" s="46"/>
      <c r="AH119" s="46"/>
      <c r="AI119" s="92">
        <v>27.8</v>
      </c>
      <c r="AJ119" s="92"/>
      <c r="AK119" s="46"/>
    </row>
    <row r="120" spans="1:37" ht="15.75" thickBot="1">
      <c r="A120" s="12"/>
      <c r="B120" s="109"/>
      <c r="C120" s="77"/>
      <c r="D120" s="77"/>
      <c r="E120" s="43"/>
      <c r="F120" s="43"/>
      <c r="G120" s="77"/>
      <c r="H120" s="77"/>
      <c r="I120" s="43"/>
      <c r="J120" s="43"/>
      <c r="K120" s="77"/>
      <c r="L120" s="77"/>
      <c r="M120" s="43"/>
      <c r="N120" s="43"/>
      <c r="O120" s="78"/>
      <c r="P120" s="78"/>
      <c r="Q120" s="80"/>
      <c r="R120" s="43"/>
      <c r="S120" s="78"/>
      <c r="T120" s="78"/>
      <c r="U120" s="80"/>
      <c r="V120" s="43"/>
      <c r="W120" s="78"/>
      <c r="X120" s="78"/>
      <c r="Y120" s="80"/>
      <c r="Z120" s="43"/>
      <c r="AA120" s="78"/>
      <c r="AB120" s="78"/>
      <c r="AC120" s="43"/>
      <c r="AD120" s="43"/>
      <c r="AE120" s="78"/>
      <c r="AF120" s="78"/>
      <c r="AG120" s="43"/>
      <c r="AH120" s="43"/>
      <c r="AI120" s="78"/>
      <c r="AJ120" s="78"/>
      <c r="AK120" s="43"/>
    </row>
    <row r="121" spans="1:37" ht="20.25" customHeight="1">
      <c r="A121" s="12"/>
      <c r="B121" s="103" t="s">
        <v>847</v>
      </c>
      <c r="C121" s="52" t="s">
        <v>346</v>
      </c>
      <c r="D121" s="64">
        <v>37.799999999999997</v>
      </c>
      <c r="E121" s="56"/>
      <c r="F121" s="56"/>
      <c r="G121" s="52" t="s">
        <v>346</v>
      </c>
      <c r="H121" s="64">
        <v>15.7</v>
      </c>
      <c r="I121" s="56"/>
      <c r="J121" s="56"/>
      <c r="K121" s="52" t="s">
        <v>346</v>
      </c>
      <c r="L121" s="64">
        <v>53.5</v>
      </c>
      <c r="M121" s="56"/>
      <c r="N121" s="56"/>
      <c r="O121" s="58" t="s">
        <v>346</v>
      </c>
      <c r="P121" s="62" t="s">
        <v>848</v>
      </c>
      <c r="Q121" s="58" t="s">
        <v>354</v>
      </c>
      <c r="R121" s="56"/>
      <c r="S121" s="58" t="s">
        <v>346</v>
      </c>
      <c r="T121" s="62">
        <v>2.8</v>
      </c>
      <c r="U121" s="56"/>
      <c r="V121" s="56"/>
      <c r="W121" s="58" t="s">
        <v>346</v>
      </c>
      <c r="X121" s="62" t="s">
        <v>849</v>
      </c>
      <c r="Y121" s="58" t="s">
        <v>354</v>
      </c>
      <c r="Z121" s="56"/>
      <c r="AA121" s="58" t="s">
        <v>346</v>
      </c>
      <c r="AB121" s="62">
        <v>19.3</v>
      </c>
      <c r="AC121" s="56"/>
      <c r="AD121" s="56"/>
      <c r="AE121" s="58" t="s">
        <v>346</v>
      </c>
      <c r="AF121" s="62">
        <v>18.600000000000001</v>
      </c>
      <c r="AG121" s="56"/>
      <c r="AH121" s="56"/>
      <c r="AI121" s="58" t="s">
        <v>346</v>
      </c>
      <c r="AJ121" s="62">
        <v>37.9</v>
      </c>
      <c r="AK121" s="56"/>
    </row>
    <row r="122" spans="1:37" ht="15.75" thickBot="1">
      <c r="A122" s="12"/>
      <c r="B122" s="105"/>
      <c r="C122" s="89"/>
      <c r="D122" s="87"/>
      <c r="E122" s="83"/>
      <c r="F122" s="83"/>
      <c r="G122" s="89"/>
      <c r="H122" s="87"/>
      <c r="I122" s="83"/>
      <c r="J122" s="83"/>
      <c r="K122" s="89"/>
      <c r="L122" s="87"/>
      <c r="M122" s="83"/>
      <c r="N122" s="83"/>
      <c r="O122" s="81"/>
      <c r="P122" s="88"/>
      <c r="Q122" s="81"/>
      <c r="R122" s="83"/>
      <c r="S122" s="81"/>
      <c r="T122" s="88"/>
      <c r="U122" s="83"/>
      <c r="V122" s="83"/>
      <c r="W122" s="81"/>
      <c r="X122" s="88"/>
      <c r="Y122" s="81"/>
      <c r="Z122" s="83"/>
      <c r="AA122" s="81"/>
      <c r="AB122" s="88"/>
      <c r="AC122" s="83"/>
      <c r="AD122" s="83"/>
      <c r="AE122" s="81"/>
      <c r="AF122" s="88"/>
      <c r="AG122" s="83"/>
      <c r="AH122" s="83"/>
      <c r="AI122" s="81"/>
      <c r="AJ122" s="88"/>
      <c r="AK122" s="83"/>
    </row>
    <row r="123" spans="1:37">
      <c r="A123" s="12" t="s">
        <v>1213</v>
      </c>
      <c r="B123" s="190" t="s">
        <v>864</v>
      </c>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row>
    <row r="124" spans="1:37">
      <c r="A124" s="12"/>
      <c r="B124" s="40"/>
      <c r="C124" s="40"/>
      <c r="D124" s="40"/>
      <c r="E124" s="40"/>
      <c r="F124" s="40"/>
      <c r="G124" s="40"/>
      <c r="H124" s="40"/>
      <c r="I124" s="40"/>
      <c r="J124" s="40"/>
      <c r="K124" s="40"/>
      <c r="L124" s="40"/>
      <c r="M124" s="40"/>
    </row>
    <row r="125" spans="1:37">
      <c r="A125" s="12"/>
      <c r="B125" s="19"/>
      <c r="C125" s="19"/>
      <c r="D125" s="19"/>
      <c r="E125" s="19"/>
      <c r="F125" s="19"/>
      <c r="G125" s="19"/>
      <c r="H125" s="19"/>
      <c r="I125" s="19"/>
      <c r="J125" s="19"/>
      <c r="K125" s="19"/>
      <c r="L125" s="19"/>
      <c r="M125" s="19"/>
    </row>
    <row r="126" spans="1:37">
      <c r="A126" s="12"/>
      <c r="B126" s="42"/>
      <c r="C126" s="68" t="s">
        <v>744</v>
      </c>
      <c r="D126" s="68"/>
      <c r="E126" s="42"/>
      <c r="F126" s="42"/>
      <c r="G126" s="68" t="s">
        <v>204</v>
      </c>
      <c r="H126" s="68"/>
      <c r="I126" s="42"/>
      <c r="J126" s="42"/>
      <c r="K126" s="68" t="s">
        <v>181</v>
      </c>
      <c r="L126" s="68"/>
      <c r="M126" s="42"/>
    </row>
    <row r="127" spans="1:37" ht="15.75" thickBot="1">
      <c r="A127" s="12"/>
      <c r="B127" s="43"/>
      <c r="C127" s="78"/>
      <c r="D127" s="78"/>
      <c r="E127" s="43"/>
      <c r="F127" s="43"/>
      <c r="G127" s="78" t="s">
        <v>745</v>
      </c>
      <c r="H127" s="78"/>
      <c r="I127" s="43"/>
      <c r="J127" s="43"/>
      <c r="K127" s="78"/>
      <c r="L127" s="78"/>
      <c r="M127" s="43"/>
    </row>
    <row r="128" spans="1:37">
      <c r="A128" s="12"/>
      <c r="B128" s="337" t="s">
        <v>767</v>
      </c>
      <c r="C128" s="337" t="s">
        <v>346</v>
      </c>
      <c r="D128" s="341">
        <v>8.6999999999999993</v>
      </c>
      <c r="E128" s="56"/>
      <c r="F128" s="56"/>
      <c r="G128" s="337" t="s">
        <v>346</v>
      </c>
      <c r="H128" s="341">
        <v>4.4000000000000004</v>
      </c>
      <c r="I128" s="56"/>
      <c r="J128" s="56"/>
      <c r="K128" s="337" t="s">
        <v>346</v>
      </c>
      <c r="L128" s="341">
        <v>13.1</v>
      </c>
      <c r="M128" s="56"/>
    </row>
    <row r="129" spans="1:37">
      <c r="A129" s="12"/>
      <c r="B129" s="314"/>
      <c r="C129" s="344"/>
      <c r="D129" s="345"/>
      <c r="E129" s="57"/>
      <c r="F129" s="57"/>
      <c r="G129" s="344"/>
      <c r="H129" s="345"/>
      <c r="I129" s="57"/>
      <c r="J129" s="57"/>
      <c r="K129" s="344"/>
      <c r="L129" s="345"/>
      <c r="M129" s="57"/>
    </row>
    <row r="130" spans="1:37">
      <c r="A130" s="12"/>
      <c r="B130" s="305" t="s">
        <v>865</v>
      </c>
      <c r="C130" s="308">
        <v>1</v>
      </c>
      <c r="D130" s="308"/>
      <c r="E130" s="42"/>
      <c r="F130" s="42"/>
      <c r="G130" s="308" t="s">
        <v>866</v>
      </c>
      <c r="H130" s="308"/>
      <c r="I130" s="305" t="s">
        <v>354</v>
      </c>
      <c r="J130" s="42"/>
      <c r="K130" s="308" t="s">
        <v>867</v>
      </c>
      <c r="L130" s="308"/>
      <c r="M130" s="305" t="s">
        <v>354</v>
      </c>
    </row>
    <row r="131" spans="1:37" ht="15.75" thickBot="1">
      <c r="A131" s="12"/>
      <c r="B131" s="320"/>
      <c r="C131" s="326"/>
      <c r="D131" s="326"/>
      <c r="E131" s="43"/>
      <c r="F131" s="43"/>
      <c r="G131" s="326"/>
      <c r="H131" s="326"/>
      <c r="I131" s="320"/>
      <c r="J131" s="43"/>
      <c r="K131" s="326"/>
      <c r="L131" s="326"/>
      <c r="M131" s="320"/>
    </row>
    <row r="132" spans="1:37">
      <c r="A132" s="12"/>
      <c r="B132" s="337" t="s">
        <v>181</v>
      </c>
      <c r="C132" s="337" t="s">
        <v>346</v>
      </c>
      <c r="D132" s="341">
        <v>9.6999999999999993</v>
      </c>
      <c r="E132" s="56"/>
      <c r="F132" s="56"/>
      <c r="G132" s="337" t="s">
        <v>346</v>
      </c>
      <c r="H132" s="341" t="s">
        <v>853</v>
      </c>
      <c r="I132" s="337" t="s">
        <v>354</v>
      </c>
      <c r="J132" s="56"/>
      <c r="K132" s="337" t="s">
        <v>346</v>
      </c>
      <c r="L132" s="341">
        <v>3.1</v>
      </c>
      <c r="M132" s="56"/>
    </row>
    <row r="133" spans="1:37" ht="15.75" thickBot="1">
      <c r="A133" s="12"/>
      <c r="B133" s="338"/>
      <c r="C133" s="338"/>
      <c r="D133" s="318"/>
      <c r="E133" s="83"/>
      <c r="F133" s="83"/>
      <c r="G133" s="338"/>
      <c r="H133" s="318"/>
      <c r="I133" s="338"/>
      <c r="J133" s="83"/>
      <c r="K133" s="338"/>
      <c r="L133" s="318"/>
      <c r="M133" s="83"/>
    </row>
    <row r="134" spans="1:37">
      <c r="A134" s="12" t="s">
        <v>1214</v>
      </c>
      <c r="B134" s="170" t="s">
        <v>870</v>
      </c>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row>
    <row r="135" spans="1:37">
      <c r="A135" s="12"/>
      <c r="B135" s="40"/>
      <c r="C135" s="40"/>
      <c r="D135" s="40"/>
      <c r="E135" s="40"/>
      <c r="F135" s="40"/>
      <c r="G135" s="40"/>
      <c r="H135" s="40"/>
      <c r="I135" s="40"/>
      <c r="J135" s="40"/>
      <c r="K135" s="40"/>
      <c r="L135" s="40"/>
      <c r="M135" s="40"/>
      <c r="N135" s="40"/>
      <c r="O135" s="40"/>
      <c r="P135" s="40"/>
      <c r="Q135" s="40"/>
      <c r="R135" s="40"/>
      <c r="S135" s="40"/>
    </row>
    <row r="136" spans="1:37">
      <c r="A136" s="12"/>
      <c r="B136" s="19"/>
      <c r="C136" s="19"/>
      <c r="D136" s="19"/>
      <c r="E136" s="19"/>
      <c r="F136" s="19"/>
      <c r="G136" s="19"/>
      <c r="H136" s="19"/>
      <c r="I136" s="19"/>
      <c r="J136" s="19"/>
      <c r="K136" s="19"/>
      <c r="L136" s="19"/>
      <c r="M136" s="19"/>
      <c r="N136" s="19"/>
      <c r="O136" s="19"/>
      <c r="P136" s="19"/>
      <c r="Q136" s="19"/>
      <c r="R136" s="19"/>
      <c r="S136" s="19"/>
    </row>
    <row r="137" spans="1:37" ht="15.75" thickBot="1">
      <c r="A137" s="12"/>
      <c r="B137" s="36"/>
      <c r="C137" s="276">
        <v>2014</v>
      </c>
      <c r="D137" s="276"/>
      <c r="E137" s="276"/>
      <c r="F137" s="276"/>
      <c r="G137" s="276"/>
      <c r="H137" s="276"/>
      <c r="I137" s="276"/>
      <c r="J137" s="276"/>
      <c r="K137" s="21"/>
      <c r="L137" s="101">
        <v>2013</v>
      </c>
      <c r="M137" s="101"/>
      <c r="N137" s="101"/>
      <c r="O137" s="101"/>
      <c r="P137" s="101"/>
      <c r="Q137" s="101"/>
      <c r="R137" s="101"/>
      <c r="S137" s="101"/>
    </row>
    <row r="138" spans="1:37">
      <c r="A138" s="12"/>
      <c r="B138" s="42"/>
      <c r="C138" s="91" t="s">
        <v>775</v>
      </c>
      <c r="D138" s="46"/>
      <c r="E138" s="46"/>
      <c r="F138" s="91" t="s">
        <v>776</v>
      </c>
      <c r="G138" s="46"/>
      <c r="H138" s="46"/>
      <c r="I138" s="91" t="s">
        <v>777</v>
      </c>
      <c r="J138" s="46"/>
      <c r="K138" s="42"/>
      <c r="L138" s="92" t="s">
        <v>775</v>
      </c>
      <c r="M138" s="46"/>
      <c r="N138" s="46"/>
      <c r="O138" s="92" t="s">
        <v>776</v>
      </c>
      <c r="P138" s="46"/>
      <c r="Q138" s="46"/>
      <c r="R138" s="92" t="s">
        <v>777</v>
      </c>
      <c r="S138" s="46"/>
    </row>
    <row r="139" spans="1:37" ht="15.75" thickBot="1">
      <c r="A139" s="12"/>
      <c r="B139" s="43"/>
      <c r="C139" s="77"/>
      <c r="D139" s="43"/>
      <c r="E139" s="43"/>
      <c r="F139" s="77"/>
      <c r="G139" s="43"/>
      <c r="H139" s="43"/>
      <c r="I139" s="77"/>
      <c r="J139" s="43"/>
      <c r="K139" s="43"/>
      <c r="L139" s="78"/>
      <c r="M139" s="43"/>
      <c r="N139" s="43"/>
      <c r="O139" s="78"/>
      <c r="P139" s="43"/>
      <c r="Q139" s="43"/>
      <c r="R139" s="78"/>
      <c r="S139" s="43"/>
    </row>
    <row r="140" spans="1:37">
      <c r="A140" s="12"/>
      <c r="B140" s="342" t="s">
        <v>871</v>
      </c>
      <c r="C140" s="56"/>
      <c r="D140" s="56"/>
      <c r="E140" s="26"/>
      <c r="F140" s="56"/>
      <c r="G140" s="56"/>
      <c r="H140" s="26"/>
      <c r="I140" s="56"/>
      <c r="J140" s="56"/>
      <c r="K140" s="26"/>
      <c r="L140" s="56"/>
      <c r="M140" s="56"/>
      <c r="N140" s="26"/>
      <c r="O140" s="56"/>
      <c r="P140" s="56"/>
      <c r="Q140" s="26"/>
      <c r="R140" s="56"/>
      <c r="S140" s="56"/>
    </row>
    <row r="141" spans="1:37">
      <c r="A141" s="12"/>
      <c r="B141" s="241" t="s">
        <v>872</v>
      </c>
      <c r="C141" s="33">
        <v>4</v>
      </c>
      <c r="D141" s="35" t="s">
        <v>347</v>
      </c>
      <c r="E141" s="21"/>
      <c r="F141" s="33">
        <v>1.9</v>
      </c>
      <c r="G141" s="35" t="s">
        <v>347</v>
      </c>
      <c r="H141" s="21"/>
      <c r="I141" s="33">
        <v>3.8</v>
      </c>
      <c r="J141" s="35" t="s">
        <v>347</v>
      </c>
      <c r="K141" s="21"/>
      <c r="L141" s="34">
        <v>4.8</v>
      </c>
      <c r="M141" s="36" t="s">
        <v>347</v>
      </c>
      <c r="N141" s="21"/>
      <c r="O141" s="34">
        <v>3.2</v>
      </c>
      <c r="P141" s="36" t="s">
        <v>347</v>
      </c>
      <c r="Q141" s="21"/>
      <c r="R141" s="34">
        <v>4.7</v>
      </c>
      <c r="S141" s="36" t="s">
        <v>347</v>
      </c>
    </row>
    <row r="142" spans="1:37">
      <c r="A142" s="12"/>
      <c r="B142" s="252" t="s">
        <v>873</v>
      </c>
      <c r="C142" s="71" t="s">
        <v>874</v>
      </c>
      <c r="D142" s="72"/>
      <c r="E142" s="72"/>
      <c r="F142" s="71">
        <v>3.3</v>
      </c>
      <c r="G142" s="74" t="s">
        <v>347</v>
      </c>
      <c r="H142" s="72"/>
      <c r="I142" s="71" t="s">
        <v>875</v>
      </c>
      <c r="J142" s="72"/>
      <c r="K142" s="72"/>
      <c r="L142" s="73" t="s">
        <v>874</v>
      </c>
      <c r="M142" s="72"/>
      <c r="N142" s="72"/>
      <c r="O142" s="73">
        <v>3.4</v>
      </c>
      <c r="P142" s="75" t="s">
        <v>347</v>
      </c>
      <c r="Q142" s="72"/>
      <c r="R142" s="73" t="s">
        <v>875</v>
      </c>
      <c r="S142" s="72"/>
    </row>
    <row r="143" spans="1:37">
      <c r="A143" s="12"/>
      <c r="B143" s="252"/>
      <c r="C143" s="71"/>
      <c r="D143" s="72"/>
      <c r="E143" s="72"/>
      <c r="F143" s="71"/>
      <c r="G143" s="74"/>
      <c r="H143" s="72"/>
      <c r="I143" s="71"/>
      <c r="J143" s="72"/>
      <c r="K143" s="72"/>
      <c r="L143" s="73"/>
      <c r="M143" s="72"/>
      <c r="N143" s="72"/>
      <c r="O143" s="73"/>
      <c r="P143" s="75"/>
      <c r="Q143" s="72"/>
      <c r="R143" s="73"/>
      <c r="S143" s="72"/>
    </row>
    <row r="144" spans="1:37">
      <c r="A144" s="12"/>
      <c r="B144" s="97" t="s">
        <v>876</v>
      </c>
      <c r="C144" s="42"/>
      <c r="D144" s="42"/>
      <c r="E144" s="21"/>
      <c r="F144" s="42"/>
      <c r="G144" s="42"/>
      <c r="H144" s="21"/>
      <c r="I144" s="42"/>
      <c r="J144" s="42"/>
      <c r="K144" s="21"/>
      <c r="L144" s="42"/>
      <c r="M144" s="42"/>
      <c r="N144" s="21"/>
      <c r="O144" s="42"/>
      <c r="P144" s="42"/>
      <c r="Q144" s="21"/>
      <c r="R144" s="42"/>
      <c r="S144" s="42"/>
    </row>
    <row r="145" spans="1:37">
      <c r="A145" s="12"/>
      <c r="B145" s="240" t="s">
        <v>872</v>
      </c>
      <c r="C145" s="31">
        <v>4.8</v>
      </c>
      <c r="D145" s="23" t="s">
        <v>347</v>
      </c>
      <c r="E145" s="25"/>
      <c r="F145" s="31">
        <v>3.2</v>
      </c>
      <c r="G145" s="23" t="s">
        <v>347</v>
      </c>
      <c r="H145" s="25"/>
      <c r="I145" s="31">
        <v>4.7</v>
      </c>
      <c r="J145" s="23" t="s">
        <v>347</v>
      </c>
      <c r="K145" s="25"/>
      <c r="L145" s="29">
        <v>4.0999999999999996</v>
      </c>
      <c r="M145" s="27" t="s">
        <v>347</v>
      </c>
      <c r="N145" s="25"/>
      <c r="O145" s="29">
        <v>3.1</v>
      </c>
      <c r="P145" s="27" t="s">
        <v>347</v>
      </c>
      <c r="Q145" s="25"/>
      <c r="R145" s="29">
        <v>4.0999999999999996</v>
      </c>
      <c r="S145" s="27" t="s">
        <v>347</v>
      </c>
    </row>
    <row r="146" spans="1:37" ht="15.75" thickBot="1">
      <c r="A146" s="12"/>
      <c r="B146" s="346" t="s">
        <v>820</v>
      </c>
      <c r="C146" s="290">
        <v>8</v>
      </c>
      <c r="D146" s="347" t="s">
        <v>347</v>
      </c>
      <c r="E146" s="98"/>
      <c r="F146" s="290">
        <v>4.7</v>
      </c>
      <c r="G146" s="347" t="s">
        <v>347</v>
      </c>
      <c r="H146" s="98"/>
      <c r="I146" s="290">
        <v>8</v>
      </c>
      <c r="J146" s="347" t="s">
        <v>347</v>
      </c>
      <c r="K146" s="98"/>
      <c r="L146" s="228">
        <v>8</v>
      </c>
      <c r="M146" s="227" t="s">
        <v>347</v>
      </c>
      <c r="N146" s="98"/>
      <c r="O146" s="228">
        <v>4.7</v>
      </c>
      <c r="P146" s="227" t="s">
        <v>347</v>
      </c>
      <c r="Q146" s="98"/>
      <c r="R146" s="228">
        <v>8</v>
      </c>
      <c r="S146" s="227" t="s">
        <v>347</v>
      </c>
    </row>
    <row r="147" spans="1:37" ht="15" customHeight="1">
      <c r="A147" s="12" t="s">
        <v>1215</v>
      </c>
      <c r="B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row>
    <row r="148" spans="1:37">
      <c r="A148" s="12"/>
      <c r="B148" s="172"/>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row>
    <row r="149" spans="1:37">
      <c r="A149" s="12" t="s">
        <v>1216</v>
      </c>
      <c r="B149" s="170" t="s">
        <v>880</v>
      </c>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row>
    <row r="150" spans="1:37">
      <c r="A150" s="12"/>
      <c r="B150" s="40"/>
      <c r="C150" s="40"/>
      <c r="D150" s="40"/>
      <c r="E150" s="40"/>
      <c r="F150" s="40"/>
      <c r="G150" s="40"/>
      <c r="H150" s="40"/>
      <c r="I150" s="40"/>
      <c r="J150" s="40"/>
    </row>
    <row r="151" spans="1:37">
      <c r="A151" s="12"/>
      <c r="B151" s="19"/>
      <c r="C151" s="19"/>
      <c r="D151" s="19"/>
      <c r="E151" s="19"/>
      <c r="F151" s="19"/>
      <c r="G151" s="19"/>
      <c r="H151" s="19"/>
      <c r="I151" s="19"/>
      <c r="J151" s="19"/>
    </row>
    <row r="152" spans="1:37">
      <c r="A152" s="12"/>
      <c r="B152" s="42"/>
      <c r="C152" s="67">
        <v>2014</v>
      </c>
      <c r="D152" s="42"/>
      <c r="E152" s="42"/>
      <c r="F152" s="68">
        <v>2013</v>
      </c>
      <c r="G152" s="42"/>
      <c r="H152" s="42"/>
      <c r="I152" s="68">
        <v>2012</v>
      </c>
      <c r="J152" s="42"/>
    </row>
    <row r="153" spans="1:37" ht="15.75" thickBot="1">
      <c r="A153" s="12"/>
      <c r="B153" s="43"/>
      <c r="C153" s="77"/>
      <c r="D153" s="43"/>
      <c r="E153" s="43"/>
      <c r="F153" s="78"/>
      <c r="G153" s="43"/>
      <c r="H153" s="43"/>
      <c r="I153" s="78"/>
      <c r="J153" s="43"/>
    </row>
    <row r="154" spans="1:37">
      <c r="A154" s="12"/>
      <c r="B154" s="342" t="s">
        <v>881</v>
      </c>
      <c r="C154" s="32">
        <v>8</v>
      </c>
      <c r="D154" s="24" t="s">
        <v>347</v>
      </c>
      <c r="E154" s="26"/>
      <c r="F154" s="30">
        <v>8</v>
      </c>
      <c r="G154" s="28" t="s">
        <v>347</v>
      </c>
      <c r="H154" s="26"/>
      <c r="I154" s="30">
        <v>8</v>
      </c>
      <c r="J154" s="28" t="s">
        <v>347</v>
      </c>
    </row>
    <row r="155" spans="1:37" ht="15.75" thickBot="1">
      <c r="A155" s="12"/>
      <c r="B155" s="348" t="s">
        <v>882</v>
      </c>
      <c r="C155" s="290">
        <v>8.6</v>
      </c>
      <c r="D155" s="347" t="s">
        <v>347</v>
      </c>
      <c r="E155" s="98"/>
      <c r="F155" s="228">
        <v>14.2</v>
      </c>
      <c r="G155" s="227" t="s">
        <v>347</v>
      </c>
      <c r="H155" s="98"/>
      <c r="I155" s="228">
        <v>11.1</v>
      </c>
      <c r="J155" s="227" t="s">
        <v>347</v>
      </c>
    </row>
    <row r="156" spans="1:37">
      <c r="A156" s="12" t="s">
        <v>1217</v>
      </c>
      <c r="B156" s="170" t="s">
        <v>889</v>
      </c>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row>
    <row r="157" spans="1:37">
      <c r="A157" s="12"/>
      <c r="B157" s="40"/>
      <c r="C157" s="40"/>
      <c r="D157" s="40"/>
      <c r="E157" s="40"/>
      <c r="F157" s="40"/>
      <c r="G157" s="40"/>
      <c r="H157" s="40"/>
      <c r="I157" s="40"/>
    </row>
    <row r="158" spans="1:37">
      <c r="A158" s="12"/>
      <c r="B158" s="19"/>
      <c r="C158" s="19"/>
      <c r="D158" s="19"/>
      <c r="E158" s="19"/>
      <c r="F158" s="19"/>
      <c r="G158" s="19"/>
      <c r="H158" s="19"/>
      <c r="I158" s="19"/>
    </row>
    <row r="159" spans="1:37">
      <c r="A159" s="12"/>
      <c r="B159" s="42"/>
      <c r="C159" s="67">
        <v>2014</v>
      </c>
      <c r="D159" s="42"/>
      <c r="E159" s="42"/>
      <c r="F159" s="68">
        <v>2013</v>
      </c>
      <c r="G159" s="42"/>
      <c r="H159" s="42"/>
      <c r="I159" s="34" t="s">
        <v>890</v>
      </c>
    </row>
    <row r="160" spans="1:37" ht="15.75" thickBot="1">
      <c r="A160" s="12"/>
      <c r="B160" s="43"/>
      <c r="C160" s="77"/>
      <c r="D160" s="43"/>
      <c r="E160" s="43"/>
      <c r="F160" s="78"/>
      <c r="G160" s="43"/>
      <c r="H160" s="43"/>
      <c r="I160" s="34" t="s">
        <v>891</v>
      </c>
    </row>
    <row r="161" spans="1:37">
      <c r="A161" s="12"/>
      <c r="B161" s="329" t="s">
        <v>892</v>
      </c>
      <c r="C161" s="328">
        <v>36</v>
      </c>
      <c r="D161" s="327" t="s">
        <v>347</v>
      </c>
      <c r="E161" s="26"/>
      <c r="F161" s="330">
        <v>37</v>
      </c>
      <c r="G161" s="329" t="s">
        <v>347</v>
      </c>
      <c r="H161" s="26"/>
      <c r="I161" s="330" t="s">
        <v>893</v>
      </c>
    </row>
    <row r="162" spans="1:37">
      <c r="A162" s="12"/>
      <c r="B162" s="296" t="s">
        <v>894</v>
      </c>
      <c r="C162" s="298">
        <v>29</v>
      </c>
      <c r="D162" s="297" t="s">
        <v>347</v>
      </c>
      <c r="E162" s="21"/>
      <c r="F162" s="299">
        <v>30</v>
      </c>
      <c r="G162" s="296" t="s">
        <v>347</v>
      </c>
      <c r="H162" s="21"/>
      <c r="I162" s="299" t="s">
        <v>895</v>
      </c>
    </row>
    <row r="163" spans="1:37">
      <c r="A163" s="12"/>
      <c r="B163" s="304" t="s">
        <v>896</v>
      </c>
      <c r="C163" s="301">
        <v>35</v>
      </c>
      <c r="D163" s="295" t="s">
        <v>347</v>
      </c>
      <c r="E163" s="25"/>
      <c r="F163" s="302">
        <v>32</v>
      </c>
      <c r="G163" s="304" t="s">
        <v>347</v>
      </c>
      <c r="H163" s="25"/>
      <c r="I163" s="302" t="s">
        <v>897</v>
      </c>
    </row>
    <row r="164" spans="1:37" ht="15.75" thickBot="1">
      <c r="A164" s="12"/>
      <c r="B164" s="331" t="s">
        <v>898</v>
      </c>
      <c r="C164" s="349" t="s">
        <v>352</v>
      </c>
      <c r="D164" s="350" t="s">
        <v>347</v>
      </c>
      <c r="E164" s="98"/>
      <c r="F164" s="351">
        <v>1</v>
      </c>
      <c r="G164" s="331" t="s">
        <v>347</v>
      </c>
      <c r="H164" s="98"/>
      <c r="I164" s="351" t="s">
        <v>899</v>
      </c>
    </row>
    <row r="165" spans="1:37">
      <c r="A165" s="12" t="s">
        <v>1218</v>
      </c>
      <c r="B165" s="170" t="s">
        <v>911</v>
      </c>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row>
    <row r="166" spans="1:37">
      <c r="A166" s="12"/>
      <c r="B166" s="40"/>
      <c r="C166" s="40"/>
      <c r="D166" s="40"/>
      <c r="E166" s="40"/>
      <c r="F166" s="40"/>
      <c r="G166" s="40"/>
      <c r="H166" s="40"/>
      <c r="I166" s="40"/>
      <c r="J166" s="40"/>
      <c r="K166" s="40"/>
      <c r="L166" s="40"/>
      <c r="M166" s="40"/>
      <c r="N166" s="40"/>
      <c r="O166" s="40"/>
      <c r="P166" s="40"/>
      <c r="Q166" s="40"/>
    </row>
    <row r="167" spans="1:37">
      <c r="A167" s="12"/>
      <c r="B167" s="19"/>
      <c r="C167" s="19"/>
      <c r="D167" s="19"/>
      <c r="E167" s="19"/>
      <c r="F167" s="19"/>
      <c r="G167" s="19"/>
      <c r="H167" s="19"/>
      <c r="I167" s="19"/>
      <c r="J167" s="19"/>
      <c r="K167" s="19"/>
      <c r="L167" s="19"/>
      <c r="M167" s="19"/>
      <c r="N167" s="19"/>
      <c r="O167" s="19"/>
      <c r="P167" s="19"/>
      <c r="Q167" s="19"/>
    </row>
    <row r="168" spans="1:37" ht="15.75" thickBot="1">
      <c r="A168" s="12"/>
      <c r="B168" s="36"/>
      <c r="C168" s="276" t="s">
        <v>744</v>
      </c>
      <c r="D168" s="276"/>
      <c r="E168" s="276"/>
      <c r="F168" s="276"/>
      <c r="G168" s="276"/>
      <c r="H168" s="276"/>
      <c r="I168" s="276"/>
      <c r="J168" s="21"/>
      <c r="K168" s="276" t="s">
        <v>777</v>
      </c>
      <c r="L168" s="276"/>
      <c r="M168" s="276"/>
      <c r="N168" s="276"/>
      <c r="O168" s="276"/>
      <c r="P168" s="276"/>
      <c r="Q168" s="276"/>
    </row>
    <row r="169" spans="1:37">
      <c r="A169" s="12"/>
      <c r="B169" s="69">
        <v>2014</v>
      </c>
      <c r="C169" s="91" t="s">
        <v>181</v>
      </c>
      <c r="D169" s="91"/>
      <c r="E169" s="46"/>
      <c r="F169" s="46"/>
      <c r="G169" s="91" t="s">
        <v>912</v>
      </c>
      <c r="H169" s="91"/>
      <c r="I169" s="46"/>
      <c r="J169" s="42"/>
      <c r="K169" s="91" t="s">
        <v>181</v>
      </c>
      <c r="L169" s="91"/>
      <c r="M169" s="46"/>
      <c r="N169" s="46"/>
      <c r="O169" s="91" t="s">
        <v>913</v>
      </c>
      <c r="P169" s="91"/>
      <c r="Q169" s="46"/>
    </row>
    <row r="170" spans="1:37" ht="15.75" thickBot="1">
      <c r="A170" s="12"/>
      <c r="B170" s="79"/>
      <c r="C170" s="77"/>
      <c r="D170" s="77"/>
      <c r="E170" s="43"/>
      <c r="F170" s="43"/>
      <c r="G170" s="77"/>
      <c r="H170" s="77"/>
      <c r="I170" s="43"/>
      <c r="J170" s="43"/>
      <c r="K170" s="77"/>
      <c r="L170" s="77"/>
      <c r="M170" s="43"/>
      <c r="N170" s="43"/>
      <c r="O170" s="77"/>
      <c r="P170" s="77"/>
      <c r="Q170" s="43"/>
    </row>
    <row r="171" spans="1:37">
      <c r="A171" s="12"/>
      <c r="B171" s="96" t="s">
        <v>914</v>
      </c>
      <c r="C171" s="56"/>
      <c r="D171" s="56"/>
      <c r="E171" s="56"/>
      <c r="F171" s="25"/>
      <c r="G171" s="56"/>
      <c r="H171" s="56"/>
      <c r="I171" s="56"/>
      <c r="J171" s="25"/>
      <c r="K171" s="56"/>
      <c r="L171" s="56"/>
      <c r="M171" s="56"/>
      <c r="N171" s="25"/>
      <c r="O171" s="56"/>
      <c r="P171" s="56"/>
      <c r="Q171" s="56"/>
    </row>
    <row r="172" spans="1:37">
      <c r="A172" s="12"/>
      <c r="B172" s="251" t="s">
        <v>775</v>
      </c>
      <c r="C172" s="69" t="s">
        <v>346</v>
      </c>
      <c r="D172" s="67">
        <v>97.6</v>
      </c>
      <c r="E172" s="42"/>
      <c r="F172" s="42"/>
      <c r="G172" s="69" t="s">
        <v>346</v>
      </c>
      <c r="H172" s="67">
        <v>97.6</v>
      </c>
      <c r="I172" s="42"/>
      <c r="J172" s="42"/>
      <c r="K172" s="69" t="s">
        <v>346</v>
      </c>
      <c r="L172" s="67">
        <v>2.8</v>
      </c>
      <c r="M172" s="42"/>
      <c r="N172" s="42"/>
      <c r="O172" s="69" t="s">
        <v>346</v>
      </c>
      <c r="P172" s="67">
        <v>2.8</v>
      </c>
      <c r="Q172" s="42"/>
    </row>
    <row r="173" spans="1:37">
      <c r="A173" s="12"/>
      <c r="B173" s="251"/>
      <c r="C173" s="69"/>
      <c r="D173" s="67"/>
      <c r="E173" s="42"/>
      <c r="F173" s="42"/>
      <c r="G173" s="69"/>
      <c r="H173" s="67"/>
      <c r="I173" s="42"/>
      <c r="J173" s="42"/>
      <c r="K173" s="69"/>
      <c r="L173" s="67"/>
      <c r="M173" s="42"/>
      <c r="N173" s="42"/>
      <c r="O173" s="69"/>
      <c r="P173" s="67"/>
      <c r="Q173" s="42"/>
    </row>
    <row r="174" spans="1:37">
      <c r="A174" s="12"/>
      <c r="B174" s="252" t="s">
        <v>440</v>
      </c>
      <c r="C174" s="71">
        <v>53</v>
      </c>
      <c r="D174" s="71"/>
      <c r="E174" s="72"/>
      <c r="F174" s="72"/>
      <c r="G174" s="71">
        <v>53</v>
      </c>
      <c r="H174" s="71"/>
      <c r="I174" s="72"/>
      <c r="J174" s="72"/>
      <c r="K174" s="71">
        <v>1.9</v>
      </c>
      <c r="L174" s="71"/>
      <c r="M174" s="72"/>
      <c r="N174" s="72"/>
      <c r="O174" s="71">
        <v>1.9</v>
      </c>
      <c r="P174" s="71"/>
      <c r="Q174" s="72"/>
    </row>
    <row r="175" spans="1:37">
      <c r="A175" s="12"/>
      <c r="B175" s="252"/>
      <c r="C175" s="71"/>
      <c r="D175" s="71"/>
      <c r="E175" s="72"/>
      <c r="F175" s="72"/>
      <c r="G175" s="71"/>
      <c r="H175" s="71"/>
      <c r="I175" s="72"/>
      <c r="J175" s="72"/>
      <c r="K175" s="71"/>
      <c r="L175" s="71"/>
      <c r="M175" s="72"/>
      <c r="N175" s="72"/>
      <c r="O175" s="71"/>
      <c r="P175" s="71"/>
      <c r="Q175" s="72"/>
    </row>
    <row r="176" spans="1:37">
      <c r="A176" s="12"/>
      <c r="B176" s="251" t="s">
        <v>915</v>
      </c>
      <c r="C176" s="67">
        <v>24.9</v>
      </c>
      <c r="D176" s="67"/>
      <c r="E176" s="42"/>
      <c r="F176" s="42"/>
      <c r="G176" s="67">
        <v>24.9</v>
      </c>
      <c r="H176" s="67"/>
      <c r="I176" s="42"/>
      <c r="J176" s="42"/>
      <c r="K176" s="67">
        <v>0.9</v>
      </c>
      <c r="L176" s="67"/>
      <c r="M176" s="42"/>
      <c r="N176" s="42"/>
      <c r="O176" s="67">
        <v>0.9</v>
      </c>
      <c r="P176" s="67"/>
      <c r="Q176" s="42"/>
    </row>
    <row r="177" spans="1:17">
      <c r="A177" s="12"/>
      <c r="B177" s="251"/>
      <c r="C177" s="67"/>
      <c r="D177" s="67"/>
      <c r="E177" s="42"/>
      <c r="F177" s="42"/>
      <c r="G177" s="67"/>
      <c r="H177" s="67"/>
      <c r="I177" s="42"/>
      <c r="J177" s="42"/>
      <c r="K177" s="67"/>
      <c r="L177" s="67"/>
      <c r="M177" s="42"/>
      <c r="N177" s="42"/>
      <c r="O177" s="67"/>
      <c r="P177" s="67"/>
      <c r="Q177" s="42"/>
    </row>
    <row r="178" spans="1:17">
      <c r="A178" s="12"/>
      <c r="B178" s="102" t="s">
        <v>896</v>
      </c>
      <c r="C178" s="71">
        <v>97.1</v>
      </c>
      <c r="D178" s="71"/>
      <c r="E178" s="72"/>
      <c r="F178" s="72"/>
      <c r="G178" s="71">
        <v>97.1</v>
      </c>
      <c r="H178" s="71"/>
      <c r="I178" s="72"/>
      <c r="J178" s="72"/>
      <c r="K178" s="71">
        <v>2.8</v>
      </c>
      <c r="L178" s="71"/>
      <c r="M178" s="72"/>
      <c r="N178" s="72"/>
      <c r="O178" s="71">
        <v>2.8</v>
      </c>
      <c r="P178" s="71"/>
      <c r="Q178" s="72"/>
    </row>
    <row r="179" spans="1:17">
      <c r="A179" s="12"/>
      <c r="B179" s="102"/>
      <c r="C179" s="71"/>
      <c r="D179" s="71"/>
      <c r="E179" s="72"/>
      <c r="F179" s="72"/>
      <c r="G179" s="71"/>
      <c r="H179" s="71"/>
      <c r="I179" s="72"/>
      <c r="J179" s="72"/>
      <c r="K179" s="71"/>
      <c r="L179" s="71"/>
      <c r="M179" s="72"/>
      <c r="N179" s="72"/>
      <c r="O179" s="71"/>
      <c r="P179" s="71"/>
      <c r="Q179" s="72"/>
    </row>
    <row r="180" spans="1:17">
      <c r="A180" s="12"/>
      <c r="B180" s="104" t="s">
        <v>898</v>
      </c>
      <c r="C180" s="67">
        <v>1.3</v>
      </c>
      <c r="D180" s="67"/>
      <c r="E180" s="42"/>
      <c r="F180" s="42"/>
      <c r="G180" s="67">
        <v>1.3</v>
      </c>
      <c r="H180" s="67"/>
      <c r="I180" s="42"/>
      <c r="J180" s="42"/>
      <c r="K180" s="67">
        <v>1.1000000000000001</v>
      </c>
      <c r="L180" s="67"/>
      <c r="M180" s="42"/>
      <c r="N180" s="42"/>
      <c r="O180" s="67">
        <v>1.1000000000000001</v>
      </c>
      <c r="P180" s="67"/>
      <c r="Q180" s="42"/>
    </row>
    <row r="181" spans="1:17" ht="15.75" thickBot="1">
      <c r="A181" s="12"/>
      <c r="B181" s="109"/>
      <c r="C181" s="77"/>
      <c r="D181" s="77"/>
      <c r="E181" s="43"/>
      <c r="F181" s="43"/>
      <c r="G181" s="77"/>
      <c r="H181" s="77"/>
      <c r="I181" s="43"/>
      <c r="J181" s="43"/>
      <c r="K181" s="77"/>
      <c r="L181" s="77"/>
      <c r="M181" s="43"/>
      <c r="N181" s="43"/>
      <c r="O181" s="77"/>
      <c r="P181" s="77"/>
      <c r="Q181" s="43"/>
    </row>
    <row r="182" spans="1:17">
      <c r="A182" s="12"/>
      <c r="B182" s="103" t="s">
        <v>181</v>
      </c>
      <c r="C182" s="52" t="s">
        <v>346</v>
      </c>
      <c r="D182" s="64">
        <v>273.89999999999998</v>
      </c>
      <c r="E182" s="56"/>
      <c r="F182" s="56"/>
      <c r="G182" s="52" t="s">
        <v>346</v>
      </c>
      <c r="H182" s="64">
        <v>273.89999999999998</v>
      </c>
      <c r="I182" s="56"/>
      <c r="J182" s="56"/>
      <c r="K182" s="52" t="s">
        <v>346</v>
      </c>
      <c r="L182" s="64">
        <v>9.5</v>
      </c>
      <c r="M182" s="56"/>
      <c r="N182" s="56"/>
      <c r="O182" s="52" t="s">
        <v>346</v>
      </c>
      <c r="P182" s="64">
        <v>9.5</v>
      </c>
      <c r="Q182" s="56"/>
    </row>
    <row r="183" spans="1:17" ht="15.75" thickBot="1">
      <c r="A183" s="12"/>
      <c r="B183" s="105"/>
      <c r="C183" s="89"/>
      <c r="D183" s="87"/>
      <c r="E183" s="83"/>
      <c r="F183" s="83"/>
      <c r="G183" s="89"/>
      <c r="H183" s="87"/>
      <c r="I183" s="83"/>
      <c r="J183" s="83"/>
      <c r="K183" s="89"/>
      <c r="L183" s="87"/>
      <c r="M183" s="83"/>
      <c r="N183" s="83"/>
      <c r="O183" s="89"/>
      <c r="P183" s="87"/>
      <c r="Q183" s="83"/>
    </row>
    <row r="184" spans="1:17">
      <c r="A184" s="12"/>
      <c r="B184" s="99"/>
      <c r="C184" s="99"/>
      <c r="D184" s="99"/>
      <c r="E184" s="99"/>
      <c r="F184" s="99"/>
      <c r="G184" s="99"/>
      <c r="H184" s="99"/>
      <c r="I184" s="99"/>
      <c r="J184" s="99"/>
      <c r="K184" s="99"/>
      <c r="L184" s="99"/>
      <c r="M184" s="99"/>
      <c r="N184" s="99"/>
      <c r="O184" s="99"/>
      <c r="P184" s="99"/>
      <c r="Q184" s="99"/>
    </row>
    <row r="185" spans="1:17">
      <c r="A185" s="12"/>
      <c r="B185" s="19"/>
      <c r="C185" s="19"/>
      <c r="D185" s="19"/>
      <c r="E185" s="19"/>
      <c r="F185" s="19"/>
      <c r="G185" s="19"/>
      <c r="H185" s="19"/>
      <c r="I185" s="19"/>
      <c r="J185" s="19"/>
      <c r="K185" s="19"/>
      <c r="L185" s="19"/>
      <c r="M185" s="19"/>
      <c r="N185" s="19"/>
      <c r="O185" s="19"/>
      <c r="P185" s="19"/>
      <c r="Q185" s="19"/>
    </row>
    <row r="186" spans="1:17" ht="15.75" thickBot="1">
      <c r="A186" s="12"/>
      <c r="B186" s="36"/>
      <c r="C186" s="101" t="s">
        <v>744</v>
      </c>
      <c r="D186" s="101"/>
      <c r="E186" s="101"/>
      <c r="F186" s="101"/>
      <c r="G186" s="101"/>
      <c r="H186" s="101"/>
      <c r="I186" s="101"/>
      <c r="J186" s="21"/>
      <c r="K186" s="101" t="s">
        <v>916</v>
      </c>
      <c r="L186" s="101"/>
      <c r="M186" s="101"/>
      <c r="N186" s="101"/>
      <c r="O186" s="101"/>
      <c r="P186" s="101"/>
      <c r="Q186" s="101"/>
    </row>
    <row r="187" spans="1:17">
      <c r="A187" s="12"/>
      <c r="B187" s="70">
        <v>2013</v>
      </c>
      <c r="C187" s="92" t="s">
        <v>181</v>
      </c>
      <c r="D187" s="92"/>
      <c r="E187" s="46"/>
      <c r="F187" s="46"/>
      <c r="G187" s="92" t="s">
        <v>912</v>
      </c>
      <c r="H187" s="92"/>
      <c r="I187" s="46"/>
      <c r="J187" s="42"/>
      <c r="K187" s="92" t="s">
        <v>181</v>
      </c>
      <c r="L187" s="92"/>
      <c r="M187" s="46"/>
      <c r="N187" s="46"/>
      <c r="O187" s="92" t="s">
        <v>917</v>
      </c>
      <c r="P187" s="92"/>
      <c r="Q187" s="46"/>
    </row>
    <row r="188" spans="1:17" ht="15.75" thickBot="1">
      <c r="A188" s="12"/>
      <c r="B188" s="80"/>
      <c r="C188" s="78"/>
      <c r="D188" s="78"/>
      <c r="E188" s="43"/>
      <c r="F188" s="43"/>
      <c r="G188" s="78"/>
      <c r="H188" s="78"/>
      <c r="I188" s="43"/>
      <c r="J188" s="43"/>
      <c r="K188" s="78"/>
      <c r="L188" s="78"/>
      <c r="M188" s="43"/>
      <c r="N188" s="43"/>
      <c r="O188" s="78"/>
      <c r="P188" s="78"/>
      <c r="Q188" s="43"/>
    </row>
    <row r="189" spans="1:17">
      <c r="A189" s="12"/>
      <c r="B189" s="96" t="s">
        <v>914</v>
      </c>
      <c r="C189" s="56"/>
      <c r="D189" s="56"/>
      <c r="E189" s="56"/>
      <c r="F189" s="25"/>
      <c r="G189" s="56"/>
      <c r="H189" s="56"/>
      <c r="I189" s="56"/>
      <c r="J189" s="25"/>
      <c r="K189" s="56"/>
      <c r="L189" s="56"/>
      <c r="M189" s="56"/>
      <c r="N189" s="25"/>
      <c r="O189" s="56"/>
      <c r="P189" s="56"/>
      <c r="Q189" s="56"/>
    </row>
    <row r="190" spans="1:17">
      <c r="A190" s="12"/>
      <c r="B190" s="251" t="s">
        <v>775</v>
      </c>
      <c r="C190" s="70" t="s">
        <v>346</v>
      </c>
      <c r="D190" s="68">
        <v>98.2</v>
      </c>
      <c r="E190" s="42"/>
      <c r="F190" s="42"/>
      <c r="G190" s="70" t="s">
        <v>346</v>
      </c>
      <c r="H190" s="68">
        <v>98.2</v>
      </c>
      <c r="I190" s="42"/>
      <c r="J190" s="42"/>
      <c r="K190" s="70" t="s">
        <v>346</v>
      </c>
      <c r="L190" s="68" t="s">
        <v>352</v>
      </c>
      <c r="M190" s="42"/>
      <c r="N190" s="42"/>
      <c r="O190" s="70" t="s">
        <v>346</v>
      </c>
      <c r="P190" s="68" t="s">
        <v>352</v>
      </c>
      <c r="Q190" s="42"/>
    </row>
    <row r="191" spans="1:17">
      <c r="A191" s="12"/>
      <c r="B191" s="251"/>
      <c r="C191" s="70"/>
      <c r="D191" s="68"/>
      <c r="E191" s="42"/>
      <c r="F191" s="42"/>
      <c r="G191" s="70"/>
      <c r="H191" s="68"/>
      <c r="I191" s="42"/>
      <c r="J191" s="42"/>
      <c r="K191" s="70"/>
      <c r="L191" s="68"/>
      <c r="M191" s="42"/>
      <c r="N191" s="42"/>
      <c r="O191" s="70"/>
      <c r="P191" s="68"/>
      <c r="Q191" s="42"/>
    </row>
    <row r="192" spans="1:17">
      <c r="A192" s="12"/>
      <c r="B192" s="252" t="s">
        <v>440</v>
      </c>
      <c r="C192" s="73">
        <v>56.6</v>
      </c>
      <c r="D192" s="73"/>
      <c r="E192" s="72"/>
      <c r="F192" s="72"/>
      <c r="G192" s="73">
        <v>56.6</v>
      </c>
      <c r="H192" s="73"/>
      <c r="I192" s="72"/>
      <c r="J192" s="72"/>
      <c r="K192" s="73" t="s">
        <v>352</v>
      </c>
      <c r="L192" s="73"/>
      <c r="M192" s="72"/>
      <c r="N192" s="72"/>
      <c r="O192" s="73" t="s">
        <v>352</v>
      </c>
      <c r="P192" s="73"/>
      <c r="Q192" s="72"/>
    </row>
    <row r="193" spans="1:37">
      <c r="A193" s="12"/>
      <c r="B193" s="252"/>
      <c r="C193" s="73"/>
      <c r="D193" s="73"/>
      <c r="E193" s="72"/>
      <c r="F193" s="72"/>
      <c r="G193" s="73"/>
      <c r="H193" s="73"/>
      <c r="I193" s="72"/>
      <c r="J193" s="72"/>
      <c r="K193" s="73"/>
      <c r="L193" s="73"/>
      <c r="M193" s="72"/>
      <c r="N193" s="72"/>
      <c r="O193" s="73"/>
      <c r="P193" s="73"/>
      <c r="Q193" s="72"/>
    </row>
    <row r="194" spans="1:37">
      <c r="A194" s="12"/>
      <c r="B194" s="251" t="s">
        <v>915</v>
      </c>
      <c r="C194" s="68">
        <v>25.5</v>
      </c>
      <c r="D194" s="68"/>
      <c r="E194" s="42"/>
      <c r="F194" s="42"/>
      <c r="G194" s="68">
        <v>25.5</v>
      </c>
      <c r="H194" s="68"/>
      <c r="I194" s="42"/>
      <c r="J194" s="42"/>
      <c r="K194" s="68" t="s">
        <v>352</v>
      </c>
      <c r="L194" s="68"/>
      <c r="M194" s="42"/>
      <c r="N194" s="42"/>
      <c r="O194" s="68" t="s">
        <v>352</v>
      </c>
      <c r="P194" s="68"/>
      <c r="Q194" s="42"/>
    </row>
    <row r="195" spans="1:37">
      <c r="A195" s="12"/>
      <c r="B195" s="251"/>
      <c r="C195" s="68"/>
      <c r="D195" s="68"/>
      <c r="E195" s="42"/>
      <c r="F195" s="42"/>
      <c r="G195" s="68"/>
      <c r="H195" s="68"/>
      <c r="I195" s="42"/>
      <c r="J195" s="42"/>
      <c r="K195" s="68"/>
      <c r="L195" s="68"/>
      <c r="M195" s="42"/>
      <c r="N195" s="42"/>
      <c r="O195" s="68"/>
      <c r="P195" s="68"/>
      <c r="Q195" s="42"/>
    </row>
    <row r="196" spans="1:37">
      <c r="A196" s="12"/>
      <c r="B196" s="353" t="s">
        <v>918</v>
      </c>
      <c r="C196" s="73">
        <v>85</v>
      </c>
      <c r="D196" s="73"/>
      <c r="E196" s="72"/>
      <c r="F196" s="72"/>
      <c r="G196" s="73">
        <v>85</v>
      </c>
      <c r="H196" s="73"/>
      <c r="I196" s="72"/>
      <c r="J196" s="72"/>
      <c r="K196" s="73">
        <v>9.1999999999999993</v>
      </c>
      <c r="L196" s="73"/>
      <c r="M196" s="72"/>
      <c r="N196" s="72"/>
      <c r="O196" s="73">
        <v>9.1999999999999993</v>
      </c>
      <c r="P196" s="73"/>
      <c r="Q196" s="72"/>
    </row>
    <row r="197" spans="1:37">
      <c r="A197" s="12"/>
      <c r="B197" s="353"/>
      <c r="C197" s="73"/>
      <c r="D197" s="73"/>
      <c r="E197" s="72"/>
      <c r="F197" s="72"/>
      <c r="G197" s="73"/>
      <c r="H197" s="73"/>
      <c r="I197" s="72"/>
      <c r="J197" s="72"/>
      <c r="K197" s="73"/>
      <c r="L197" s="73"/>
      <c r="M197" s="72"/>
      <c r="N197" s="72"/>
      <c r="O197" s="73"/>
      <c r="P197" s="73"/>
      <c r="Q197" s="72"/>
    </row>
    <row r="198" spans="1:37">
      <c r="A198" s="12"/>
      <c r="B198" s="104" t="s">
        <v>898</v>
      </c>
      <c r="C198" s="68">
        <v>3.5</v>
      </c>
      <c r="D198" s="68"/>
      <c r="E198" s="42"/>
      <c r="F198" s="42"/>
      <c r="G198" s="68">
        <v>3.5</v>
      </c>
      <c r="H198" s="68"/>
      <c r="I198" s="42"/>
      <c r="J198" s="42"/>
      <c r="K198" s="68" t="s">
        <v>352</v>
      </c>
      <c r="L198" s="68"/>
      <c r="M198" s="42"/>
      <c r="N198" s="42"/>
      <c r="O198" s="68" t="s">
        <v>352</v>
      </c>
      <c r="P198" s="68"/>
      <c r="Q198" s="42"/>
    </row>
    <row r="199" spans="1:37" ht="15.75" thickBot="1">
      <c r="A199" s="12"/>
      <c r="B199" s="109"/>
      <c r="C199" s="78"/>
      <c r="D199" s="78"/>
      <c r="E199" s="43"/>
      <c r="F199" s="43"/>
      <c r="G199" s="78"/>
      <c r="H199" s="78"/>
      <c r="I199" s="43"/>
      <c r="J199" s="43"/>
      <c r="K199" s="78"/>
      <c r="L199" s="78"/>
      <c r="M199" s="43"/>
      <c r="N199" s="43"/>
      <c r="O199" s="78"/>
      <c r="P199" s="78"/>
      <c r="Q199" s="43"/>
    </row>
    <row r="200" spans="1:37">
      <c r="A200" s="12"/>
      <c r="B200" s="103" t="s">
        <v>181</v>
      </c>
      <c r="C200" s="58" t="s">
        <v>346</v>
      </c>
      <c r="D200" s="62">
        <v>268.8</v>
      </c>
      <c r="E200" s="56"/>
      <c r="F200" s="56"/>
      <c r="G200" s="58" t="s">
        <v>346</v>
      </c>
      <c r="H200" s="62">
        <v>268.8</v>
      </c>
      <c r="I200" s="56"/>
      <c r="J200" s="56"/>
      <c r="K200" s="58" t="s">
        <v>346</v>
      </c>
      <c r="L200" s="62">
        <v>9.1999999999999993</v>
      </c>
      <c r="M200" s="56"/>
      <c r="N200" s="56"/>
      <c r="O200" s="58" t="s">
        <v>346</v>
      </c>
      <c r="P200" s="62">
        <v>9.1999999999999993</v>
      </c>
      <c r="Q200" s="56"/>
    </row>
    <row r="201" spans="1:37" ht="15.75" thickBot="1">
      <c r="A201" s="12"/>
      <c r="B201" s="105"/>
      <c r="C201" s="81"/>
      <c r="D201" s="88"/>
      <c r="E201" s="83"/>
      <c r="F201" s="83"/>
      <c r="G201" s="81"/>
      <c r="H201" s="88"/>
      <c r="I201" s="83"/>
      <c r="J201" s="83"/>
      <c r="K201" s="81"/>
      <c r="L201" s="88"/>
      <c r="M201" s="83"/>
      <c r="N201" s="83"/>
      <c r="O201" s="81"/>
      <c r="P201" s="88"/>
      <c r="Q201" s="83"/>
    </row>
    <row r="202" spans="1:37">
      <c r="A202" s="12" t="s">
        <v>923</v>
      </c>
      <c r="B202" s="170" t="s">
        <v>924</v>
      </c>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row>
    <row r="203" spans="1:37">
      <c r="A203" s="12"/>
      <c r="B203" s="40"/>
      <c r="C203" s="40"/>
      <c r="D203" s="40"/>
      <c r="E203" s="40"/>
      <c r="F203" s="40"/>
      <c r="G203" s="40"/>
      <c r="H203" s="40"/>
      <c r="I203" s="40"/>
      <c r="J203" s="40"/>
      <c r="K203" s="40"/>
      <c r="L203" s="40"/>
      <c r="M203" s="40"/>
    </row>
    <row r="204" spans="1:37">
      <c r="A204" s="12"/>
      <c r="B204" s="19"/>
      <c r="C204" s="19"/>
      <c r="D204" s="19"/>
      <c r="E204" s="19"/>
      <c r="F204" s="19"/>
      <c r="G204" s="19"/>
      <c r="H204" s="19"/>
      <c r="I204" s="19"/>
      <c r="J204" s="19"/>
      <c r="K204" s="19"/>
      <c r="L204" s="19"/>
      <c r="M204" s="19"/>
    </row>
    <row r="205" spans="1:37">
      <c r="A205" s="12"/>
      <c r="B205" s="42"/>
      <c r="C205" s="68" t="s">
        <v>775</v>
      </c>
      <c r="D205" s="68"/>
      <c r="E205" s="42"/>
      <c r="F205" s="42"/>
      <c r="G205" s="68" t="s">
        <v>776</v>
      </c>
      <c r="H205" s="68"/>
      <c r="I205" s="42"/>
      <c r="J205" s="42"/>
      <c r="K205" s="68" t="s">
        <v>204</v>
      </c>
      <c r="L205" s="68"/>
      <c r="M205" s="42"/>
    </row>
    <row r="206" spans="1:37" ht="15.75" thickBot="1">
      <c r="A206" s="12"/>
      <c r="B206" s="43"/>
      <c r="C206" s="78" t="s">
        <v>744</v>
      </c>
      <c r="D206" s="78"/>
      <c r="E206" s="43"/>
      <c r="F206" s="43"/>
      <c r="G206" s="78" t="s">
        <v>744</v>
      </c>
      <c r="H206" s="78"/>
      <c r="I206" s="43"/>
      <c r="J206" s="43"/>
      <c r="K206" s="78" t="s">
        <v>745</v>
      </c>
      <c r="L206" s="78"/>
      <c r="M206" s="43"/>
    </row>
    <row r="207" spans="1:37">
      <c r="A207" s="12"/>
      <c r="B207" s="154">
        <v>2015</v>
      </c>
      <c r="C207" s="127" t="s">
        <v>346</v>
      </c>
      <c r="D207" s="133">
        <v>17</v>
      </c>
      <c r="E207" s="56"/>
      <c r="F207" s="56"/>
      <c r="G207" s="127" t="s">
        <v>346</v>
      </c>
      <c r="H207" s="133">
        <v>3.7</v>
      </c>
      <c r="I207" s="56"/>
      <c r="J207" s="56"/>
      <c r="K207" s="127" t="s">
        <v>346</v>
      </c>
      <c r="L207" s="133">
        <v>10.6</v>
      </c>
      <c r="M207" s="56"/>
    </row>
    <row r="208" spans="1:37">
      <c r="A208" s="12"/>
      <c r="B208" s="226"/>
      <c r="C208" s="132"/>
      <c r="D208" s="134"/>
      <c r="E208" s="57"/>
      <c r="F208" s="57"/>
      <c r="G208" s="132"/>
      <c r="H208" s="134"/>
      <c r="I208" s="57"/>
      <c r="J208" s="57"/>
      <c r="K208" s="132"/>
      <c r="L208" s="134"/>
      <c r="M208" s="57"/>
    </row>
    <row r="209" spans="1:37">
      <c r="A209" s="12"/>
      <c r="B209" s="159">
        <v>2016</v>
      </c>
      <c r="C209" s="137">
        <v>17.600000000000001</v>
      </c>
      <c r="D209" s="137"/>
      <c r="E209" s="42"/>
      <c r="F209" s="42"/>
      <c r="G209" s="137">
        <v>3.6</v>
      </c>
      <c r="H209" s="137"/>
      <c r="I209" s="42"/>
      <c r="J209" s="42"/>
      <c r="K209" s="137">
        <v>10.3</v>
      </c>
      <c r="L209" s="137"/>
      <c r="M209" s="42"/>
    </row>
    <row r="210" spans="1:37">
      <c r="A210" s="12"/>
      <c r="B210" s="159"/>
      <c r="C210" s="137"/>
      <c r="D210" s="137"/>
      <c r="E210" s="42"/>
      <c r="F210" s="42"/>
      <c r="G210" s="137"/>
      <c r="H210" s="137"/>
      <c r="I210" s="42"/>
      <c r="J210" s="42"/>
      <c r="K210" s="137"/>
      <c r="L210" s="137"/>
      <c r="M210" s="42"/>
    </row>
    <row r="211" spans="1:37">
      <c r="A211" s="12"/>
      <c r="B211" s="153">
        <v>2017</v>
      </c>
      <c r="C211" s="139">
        <v>18</v>
      </c>
      <c r="D211" s="139"/>
      <c r="E211" s="72"/>
      <c r="F211" s="72"/>
      <c r="G211" s="139">
        <v>3.5</v>
      </c>
      <c r="H211" s="139"/>
      <c r="I211" s="72"/>
      <c r="J211" s="72"/>
      <c r="K211" s="139">
        <v>10.199999999999999</v>
      </c>
      <c r="L211" s="139"/>
      <c r="M211" s="72"/>
    </row>
    <row r="212" spans="1:37">
      <c r="A212" s="12"/>
      <c r="B212" s="153"/>
      <c r="C212" s="139"/>
      <c r="D212" s="139"/>
      <c r="E212" s="72"/>
      <c r="F212" s="72"/>
      <c r="G212" s="139"/>
      <c r="H212" s="139"/>
      <c r="I212" s="72"/>
      <c r="J212" s="72"/>
      <c r="K212" s="139"/>
      <c r="L212" s="139"/>
      <c r="M212" s="72"/>
    </row>
    <row r="213" spans="1:37">
      <c r="A213" s="12"/>
      <c r="B213" s="159">
        <v>2018</v>
      </c>
      <c r="C213" s="137">
        <v>18.399999999999999</v>
      </c>
      <c r="D213" s="137"/>
      <c r="E213" s="42"/>
      <c r="F213" s="42"/>
      <c r="G213" s="137">
        <v>3.7</v>
      </c>
      <c r="H213" s="137"/>
      <c r="I213" s="42"/>
      <c r="J213" s="42"/>
      <c r="K213" s="137">
        <v>10</v>
      </c>
      <c r="L213" s="137"/>
      <c r="M213" s="42"/>
    </row>
    <row r="214" spans="1:37">
      <c r="A214" s="12"/>
      <c r="B214" s="159"/>
      <c r="C214" s="137"/>
      <c r="D214" s="137"/>
      <c r="E214" s="42"/>
      <c r="F214" s="42"/>
      <c r="G214" s="137"/>
      <c r="H214" s="137"/>
      <c r="I214" s="42"/>
      <c r="J214" s="42"/>
      <c r="K214" s="137"/>
      <c r="L214" s="137"/>
      <c r="M214" s="42"/>
    </row>
    <row r="215" spans="1:37">
      <c r="A215" s="12"/>
      <c r="B215" s="153">
        <v>2019</v>
      </c>
      <c r="C215" s="139">
        <v>18.899999999999999</v>
      </c>
      <c r="D215" s="139"/>
      <c r="E215" s="72"/>
      <c r="F215" s="72"/>
      <c r="G215" s="139">
        <v>3.6</v>
      </c>
      <c r="H215" s="139"/>
      <c r="I215" s="72"/>
      <c r="J215" s="72"/>
      <c r="K215" s="139">
        <v>9.8000000000000007</v>
      </c>
      <c r="L215" s="139"/>
      <c r="M215" s="72"/>
    </row>
    <row r="216" spans="1:37">
      <c r="A216" s="12"/>
      <c r="B216" s="153"/>
      <c r="C216" s="139"/>
      <c r="D216" s="139"/>
      <c r="E216" s="72"/>
      <c r="F216" s="72"/>
      <c r="G216" s="139"/>
      <c r="H216" s="139"/>
      <c r="I216" s="72"/>
      <c r="J216" s="72"/>
      <c r="K216" s="139"/>
      <c r="L216" s="139"/>
      <c r="M216" s="72"/>
    </row>
    <row r="217" spans="1:37">
      <c r="A217" s="12"/>
      <c r="B217" s="159" t="s">
        <v>925</v>
      </c>
      <c r="C217" s="137">
        <v>98.5</v>
      </c>
      <c r="D217" s="137"/>
      <c r="E217" s="42"/>
      <c r="F217" s="42"/>
      <c r="G217" s="137">
        <v>19.100000000000001</v>
      </c>
      <c r="H217" s="137"/>
      <c r="I217" s="42"/>
      <c r="J217" s="42"/>
      <c r="K217" s="137">
        <v>43.1</v>
      </c>
      <c r="L217" s="137"/>
      <c r="M217" s="42"/>
    </row>
    <row r="218" spans="1:37" ht="15.75" thickBot="1">
      <c r="A218" s="12"/>
      <c r="B218" s="162"/>
      <c r="C218" s="150"/>
      <c r="D218" s="150"/>
      <c r="E218" s="43"/>
      <c r="F218" s="43"/>
      <c r="G218" s="150"/>
      <c r="H218" s="150"/>
      <c r="I218" s="43"/>
      <c r="J218" s="43"/>
      <c r="K218" s="150"/>
      <c r="L218" s="150"/>
      <c r="M218" s="43"/>
    </row>
    <row r="219" spans="1:37" ht="30">
      <c r="A219" s="2" t="s">
        <v>1219</v>
      </c>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row>
    <row r="220" spans="1:37" ht="45">
      <c r="A220" s="3" t="s">
        <v>1203</v>
      </c>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row>
    <row r="221" spans="1:37">
      <c r="A221" s="12" t="s">
        <v>1212</v>
      </c>
      <c r="B221" s="170" t="s">
        <v>850</v>
      </c>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row>
    <row r="222" spans="1:37">
      <c r="A222" s="12"/>
      <c r="B222" s="40"/>
      <c r="C222" s="40"/>
      <c r="D222" s="40"/>
      <c r="E222" s="40"/>
      <c r="F222" s="40"/>
      <c r="G222" s="40"/>
      <c r="H222" s="40"/>
      <c r="I222" s="40"/>
      <c r="J222" s="40"/>
      <c r="K222" s="40"/>
      <c r="L222" s="40"/>
      <c r="M222" s="40"/>
    </row>
    <row r="223" spans="1:37">
      <c r="A223" s="12"/>
      <c r="B223" s="19"/>
      <c r="C223" s="19"/>
      <c r="D223" s="19"/>
      <c r="E223" s="19"/>
      <c r="F223" s="19"/>
      <c r="G223" s="19"/>
      <c r="H223" s="19"/>
      <c r="I223" s="19"/>
      <c r="J223" s="19"/>
      <c r="K223" s="19"/>
      <c r="L223" s="19"/>
      <c r="M223" s="19"/>
    </row>
    <row r="224" spans="1:37">
      <c r="A224" s="12"/>
      <c r="B224" s="42"/>
      <c r="C224" s="67">
        <v>2014</v>
      </c>
      <c r="D224" s="67"/>
      <c r="E224" s="42"/>
      <c r="F224" s="42"/>
      <c r="G224" s="68">
        <v>2013</v>
      </c>
      <c r="H224" s="68"/>
      <c r="I224" s="42"/>
      <c r="J224" s="42"/>
      <c r="K224" s="68">
        <v>2012</v>
      </c>
      <c r="L224" s="68"/>
      <c r="M224" s="42"/>
    </row>
    <row r="225" spans="1:13" ht="15.75" thickBot="1">
      <c r="A225" s="12"/>
      <c r="B225" s="43"/>
      <c r="C225" s="77"/>
      <c r="D225" s="77"/>
      <c r="E225" s="43"/>
      <c r="F225" s="43"/>
      <c r="G225" s="78"/>
      <c r="H225" s="78"/>
      <c r="I225" s="43"/>
      <c r="J225" s="43"/>
      <c r="K225" s="78"/>
      <c r="L225" s="78"/>
      <c r="M225" s="43"/>
    </row>
    <row r="226" spans="1:13">
      <c r="A226" s="12"/>
      <c r="B226" s="343" t="s">
        <v>819</v>
      </c>
      <c r="C226" s="56"/>
      <c r="D226" s="56"/>
      <c r="E226" s="56"/>
      <c r="F226" s="26"/>
      <c r="G226" s="56"/>
      <c r="H226" s="56"/>
      <c r="I226" s="56"/>
      <c r="J226" s="26"/>
      <c r="K226" s="56"/>
      <c r="L226" s="56"/>
      <c r="M226" s="56"/>
    </row>
    <row r="227" spans="1:13">
      <c r="A227" s="12"/>
      <c r="B227" s="312" t="s">
        <v>780</v>
      </c>
      <c r="C227" s="306" t="s">
        <v>346</v>
      </c>
      <c r="D227" s="307">
        <v>1.5</v>
      </c>
      <c r="E227" s="42"/>
      <c r="F227" s="42"/>
      <c r="G227" s="305" t="s">
        <v>346</v>
      </c>
      <c r="H227" s="308">
        <v>2.9</v>
      </c>
      <c r="I227" s="42"/>
      <c r="J227" s="42"/>
      <c r="K227" s="305" t="s">
        <v>346</v>
      </c>
      <c r="L227" s="308">
        <v>2.5</v>
      </c>
      <c r="M227" s="42"/>
    </row>
    <row r="228" spans="1:13">
      <c r="A228" s="12"/>
      <c r="B228" s="312"/>
      <c r="C228" s="306"/>
      <c r="D228" s="307"/>
      <c r="E228" s="42"/>
      <c r="F228" s="42"/>
      <c r="G228" s="305"/>
      <c r="H228" s="308"/>
      <c r="I228" s="42"/>
      <c r="J228" s="42"/>
      <c r="K228" s="305"/>
      <c r="L228" s="308"/>
      <c r="M228" s="42"/>
    </row>
    <row r="229" spans="1:13">
      <c r="A229" s="12"/>
      <c r="B229" s="309" t="s">
        <v>781</v>
      </c>
      <c r="C229" s="310">
        <v>7.4</v>
      </c>
      <c r="D229" s="310"/>
      <c r="E229" s="72"/>
      <c r="F229" s="72"/>
      <c r="G229" s="311">
        <v>8.3000000000000007</v>
      </c>
      <c r="H229" s="311"/>
      <c r="I229" s="72"/>
      <c r="J229" s="72"/>
      <c r="K229" s="311">
        <v>9.5</v>
      </c>
      <c r="L229" s="311"/>
      <c r="M229" s="72"/>
    </row>
    <row r="230" spans="1:13">
      <c r="A230" s="12"/>
      <c r="B230" s="309"/>
      <c r="C230" s="310"/>
      <c r="D230" s="310"/>
      <c r="E230" s="72"/>
      <c r="F230" s="72"/>
      <c r="G230" s="311"/>
      <c r="H230" s="311"/>
      <c r="I230" s="72"/>
      <c r="J230" s="72"/>
      <c r="K230" s="311"/>
      <c r="L230" s="311"/>
      <c r="M230" s="72"/>
    </row>
    <row r="231" spans="1:13">
      <c r="A231" s="12"/>
      <c r="B231" s="303" t="s">
        <v>820</v>
      </c>
      <c r="C231" s="307" t="s">
        <v>468</v>
      </c>
      <c r="D231" s="307"/>
      <c r="E231" s="297" t="s">
        <v>354</v>
      </c>
      <c r="F231" s="21"/>
      <c r="G231" s="308" t="s">
        <v>449</v>
      </c>
      <c r="H231" s="308"/>
      <c r="I231" s="296" t="s">
        <v>354</v>
      </c>
      <c r="J231" s="21"/>
      <c r="K231" s="308" t="s">
        <v>415</v>
      </c>
      <c r="L231" s="308"/>
      <c r="M231" s="296" t="s">
        <v>354</v>
      </c>
    </row>
    <row r="232" spans="1:13">
      <c r="A232" s="12"/>
      <c r="B232" s="309" t="s">
        <v>851</v>
      </c>
      <c r="C232" s="310">
        <v>2.7</v>
      </c>
      <c r="D232" s="310"/>
      <c r="E232" s="72"/>
      <c r="F232" s="72"/>
      <c r="G232" s="311">
        <v>4.3</v>
      </c>
      <c r="H232" s="311"/>
      <c r="I232" s="72"/>
      <c r="J232" s="72"/>
      <c r="K232" s="311">
        <v>4.5999999999999996</v>
      </c>
      <c r="L232" s="311"/>
      <c r="M232" s="72"/>
    </row>
    <row r="233" spans="1:13">
      <c r="A233" s="12"/>
      <c r="B233" s="309"/>
      <c r="C233" s="310"/>
      <c r="D233" s="310"/>
      <c r="E233" s="72"/>
      <c r="F233" s="72"/>
      <c r="G233" s="311"/>
      <c r="H233" s="311"/>
      <c r="I233" s="72"/>
      <c r="J233" s="72"/>
      <c r="K233" s="311"/>
      <c r="L233" s="311"/>
      <c r="M233" s="72"/>
    </row>
    <row r="234" spans="1:13" ht="15.75" thickBot="1">
      <c r="A234" s="12"/>
      <c r="B234" s="303" t="s">
        <v>852</v>
      </c>
      <c r="C234" s="324" t="s">
        <v>853</v>
      </c>
      <c r="D234" s="324"/>
      <c r="E234" s="297" t="s">
        <v>354</v>
      </c>
      <c r="F234" s="21"/>
      <c r="G234" s="326" t="s">
        <v>508</v>
      </c>
      <c r="H234" s="326"/>
      <c r="I234" s="296" t="s">
        <v>354</v>
      </c>
      <c r="J234" s="21"/>
      <c r="K234" s="326" t="s">
        <v>434</v>
      </c>
      <c r="L234" s="326"/>
      <c r="M234" s="296" t="s">
        <v>354</v>
      </c>
    </row>
    <row r="235" spans="1:13">
      <c r="A235" s="12"/>
      <c r="B235" s="337" t="s">
        <v>830</v>
      </c>
      <c r="C235" s="340">
        <v>4.3</v>
      </c>
      <c r="D235" s="340"/>
      <c r="E235" s="56"/>
      <c r="F235" s="56"/>
      <c r="G235" s="341">
        <v>14.5</v>
      </c>
      <c r="H235" s="341"/>
      <c r="I235" s="56"/>
      <c r="J235" s="56"/>
      <c r="K235" s="341">
        <v>16</v>
      </c>
      <c r="L235" s="341"/>
      <c r="M235" s="56"/>
    </row>
    <row r="236" spans="1:13" ht="15.75" thickBot="1">
      <c r="A236" s="12"/>
      <c r="B236" s="338"/>
      <c r="C236" s="316"/>
      <c r="D236" s="316"/>
      <c r="E236" s="83"/>
      <c r="F236" s="83"/>
      <c r="G236" s="318"/>
      <c r="H236" s="318"/>
      <c r="I236" s="83"/>
      <c r="J236" s="83"/>
      <c r="K236" s="318"/>
      <c r="L236" s="318"/>
      <c r="M236" s="83"/>
    </row>
    <row r="237" spans="1:13" ht="36.75">
      <c r="A237" s="12"/>
      <c r="B237" s="38" t="s">
        <v>831</v>
      </c>
      <c r="C237" s="46"/>
      <c r="D237" s="46"/>
      <c r="E237" s="46"/>
      <c r="F237" s="39"/>
      <c r="G237" s="46"/>
      <c r="H237" s="46"/>
      <c r="I237" s="46"/>
      <c r="J237" s="39"/>
      <c r="K237" s="46"/>
      <c r="L237" s="46"/>
      <c r="M237" s="46"/>
    </row>
    <row r="238" spans="1:13">
      <c r="A238" s="12"/>
      <c r="B238" s="309" t="s">
        <v>832</v>
      </c>
      <c r="C238" s="310">
        <v>26.3</v>
      </c>
      <c r="D238" s="310"/>
      <c r="E238" s="72"/>
      <c r="F238" s="72"/>
      <c r="G238" s="311" t="s">
        <v>854</v>
      </c>
      <c r="H238" s="311"/>
      <c r="I238" s="314" t="s">
        <v>354</v>
      </c>
      <c r="J238" s="72"/>
      <c r="K238" s="311">
        <v>22.1</v>
      </c>
      <c r="L238" s="311"/>
      <c r="M238" s="72"/>
    </row>
    <row r="239" spans="1:13">
      <c r="A239" s="12"/>
      <c r="B239" s="309"/>
      <c r="C239" s="310"/>
      <c r="D239" s="310"/>
      <c r="E239" s="72"/>
      <c r="F239" s="72"/>
      <c r="G239" s="311"/>
      <c r="H239" s="311"/>
      <c r="I239" s="314"/>
      <c r="J239" s="72"/>
      <c r="K239" s="311"/>
      <c r="L239" s="311"/>
      <c r="M239" s="72"/>
    </row>
    <row r="240" spans="1:13">
      <c r="A240" s="12"/>
      <c r="B240" s="303" t="s">
        <v>855</v>
      </c>
      <c r="C240" s="307" t="s">
        <v>502</v>
      </c>
      <c r="D240" s="307"/>
      <c r="E240" s="297" t="s">
        <v>354</v>
      </c>
      <c r="F240" s="21"/>
      <c r="G240" s="308" t="s">
        <v>784</v>
      </c>
      <c r="H240" s="308"/>
      <c r="I240" s="296" t="s">
        <v>354</v>
      </c>
      <c r="J240" s="21"/>
      <c r="K240" s="308" t="s">
        <v>856</v>
      </c>
      <c r="L240" s="308"/>
      <c r="M240" s="296" t="s">
        <v>354</v>
      </c>
    </row>
    <row r="241" spans="1:13">
      <c r="A241" s="12"/>
      <c r="B241" s="300" t="s">
        <v>851</v>
      </c>
      <c r="C241" s="310" t="s">
        <v>664</v>
      </c>
      <c r="D241" s="310"/>
      <c r="E241" s="295" t="s">
        <v>354</v>
      </c>
      <c r="F241" s="25"/>
      <c r="G241" s="311" t="s">
        <v>857</v>
      </c>
      <c r="H241" s="311"/>
      <c r="I241" s="304" t="s">
        <v>354</v>
      </c>
      <c r="J241" s="25"/>
      <c r="K241" s="311" t="s">
        <v>858</v>
      </c>
      <c r="L241" s="311"/>
      <c r="M241" s="304" t="s">
        <v>354</v>
      </c>
    </row>
    <row r="242" spans="1:13">
      <c r="A242" s="12"/>
      <c r="B242" s="312" t="s">
        <v>852</v>
      </c>
      <c r="C242" s="307">
        <v>6.6</v>
      </c>
      <c r="D242" s="307"/>
      <c r="E242" s="42"/>
      <c r="F242" s="42"/>
      <c r="G242" s="308">
        <v>0.4</v>
      </c>
      <c r="H242" s="308"/>
      <c r="I242" s="42"/>
      <c r="J242" s="42"/>
      <c r="K242" s="308">
        <v>0.1</v>
      </c>
      <c r="L242" s="308"/>
      <c r="M242" s="42"/>
    </row>
    <row r="243" spans="1:13" ht="15.75" thickBot="1">
      <c r="A243" s="12"/>
      <c r="B243" s="336"/>
      <c r="C243" s="324"/>
      <c r="D243" s="324"/>
      <c r="E243" s="43"/>
      <c r="F243" s="43"/>
      <c r="G243" s="326"/>
      <c r="H243" s="326"/>
      <c r="I243" s="43"/>
      <c r="J243" s="43"/>
      <c r="K243" s="326"/>
      <c r="L243" s="326"/>
      <c r="M243" s="43"/>
    </row>
    <row r="244" spans="1:13">
      <c r="A244" s="12"/>
      <c r="B244" s="337" t="s">
        <v>859</v>
      </c>
      <c r="C244" s="340" t="s">
        <v>860</v>
      </c>
      <c r="D244" s="340"/>
      <c r="E244" s="339" t="s">
        <v>354</v>
      </c>
      <c r="F244" s="56"/>
      <c r="G244" s="341" t="s">
        <v>861</v>
      </c>
      <c r="H244" s="341"/>
      <c r="I244" s="337" t="s">
        <v>354</v>
      </c>
      <c r="J244" s="56"/>
      <c r="K244" s="341">
        <v>14.5</v>
      </c>
      <c r="L244" s="341"/>
      <c r="M244" s="56"/>
    </row>
    <row r="245" spans="1:13" ht="15.75" thickBot="1">
      <c r="A245" s="12"/>
      <c r="B245" s="338"/>
      <c r="C245" s="316"/>
      <c r="D245" s="316"/>
      <c r="E245" s="317"/>
      <c r="F245" s="83"/>
      <c r="G245" s="318"/>
      <c r="H245" s="318"/>
      <c r="I245" s="338"/>
      <c r="J245" s="83"/>
      <c r="K245" s="318"/>
      <c r="L245" s="318"/>
      <c r="M245" s="83"/>
    </row>
    <row r="246" spans="1:13" ht="20.25" customHeight="1">
      <c r="A246" s="12"/>
      <c r="B246" s="94" t="s">
        <v>847</v>
      </c>
      <c r="C246" s="93" t="s">
        <v>346</v>
      </c>
      <c r="D246" s="91" t="s">
        <v>862</v>
      </c>
      <c r="E246" s="93" t="s">
        <v>354</v>
      </c>
      <c r="F246" s="46"/>
      <c r="G246" s="94" t="s">
        <v>346</v>
      </c>
      <c r="H246" s="92" t="s">
        <v>863</v>
      </c>
      <c r="I246" s="94" t="s">
        <v>354</v>
      </c>
      <c r="J246" s="46"/>
      <c r="K246" s="94" t="s">
        <v>346</v>
      </c>
      <c r="L246" s="92">
        <v>30.5</v>
      </c>
      <c r="M246" s="46"/>
    </row>
    <row r="247" spans="1:13" ht="15.75" thickBot="1">
      <c r="A247" s="12"/>
      <c r="B247" s="80"/>
      <c r="C247" s="79"/>
      <c r="D247" s="77"/>
      <c r="E247" s="79"/>
      <c r="F247" s="43"/>
      <c r="G247" s="80"/>
      <c r="H247" s="78"/>
      <c r="I247" s="80"/>
      <c r="J247" s="43"/>
      <c r="K247" s="80"/>
      <c r="L247" s="78"/>
      <c r="M247" s="43"/>
    </row>
  </sheetData>
  <mergeCells count="1627">
    <mergeCell ref="A221:A247"/>
    <mergeCell ref="B221:AK221"/>
    <mergeCell ref="A165:A201"/>
    <mergeCell ref="B165:AK165"/>
    <mergeCell ref="A202:A218"/>
    <mergeCell ref="B202:AK202"/>
    <mergeCell ref="B219:AK219"/>
    <mergeCell ref="B220:AK220"/>
    <mergeCell ref="A147:A148"/>
    <mergeCell ref="B147:AK148"/>
    <mergeCell ref="A149:A155"/>
    <mergeCell ref="B149:AK149"/>
    <mergeCell ref="A156:A164"/>
    <mergeCell ref="B156:AK156"/>
    <mergeCell ref="A86:A122"/>
    <mergeCell ref="B86:AK86"/>
    <mergeCell ref="A123:A133"/>
    <mergeCell ref="B123:AK123"/>
    <mergeCell ref="A134:A146"/>
    <mergeCell ref="B134:AK134"/>
    <mergeCell ref="B20:AK20"/>
    <mergeCell ref="A32:A55"/>
    <mergeCell ref="B32:AK32"/>
    <mergeCell ref="A56:A74"/>
    <mergeCell ref="B56:AK56"/>
    <mergeCell ref="A75:A85"/>
    <mergeCell ref="B75:AK75"/>
    <mergeCell ref="K246:K247"/>
    <mergeCell ref="L246:L247"/>
    <mergeCell ref="M246:M247"/>
    <mergeCell ref="A1:A2"/>
    <mergeCell ref="B1:AK1"/>
    <mergeCell ref="B2:AK2"/>
    <mergeCell ref="B3:AK3"/>
    <mergeCell ref="A4:A19"/>
    <mergeCell ref="B4:AK4"/>
    <mergeCell ref="A20:A31"/>
    <mergeCell ref="M244:M245"/>
    <mergeCell ref="B246:B247"/>
    <mergeCell ref="C246:C247"/>
    <mergeCell ref="D246:D247"/>
    <mergeCell ref="E246:E247"/>
    <mergeCell ref="F246:F247"/>
    <mergeCell ref="G246:G247"/>
    <mergeCell ref="H246:H247"/>
    <mergeCell ref="I246:I247"/>
    <mergeCell ref="J246:J247"/>
    <mergeCell ref="K242:L243"/>
    <mergeCell ref="M242:M243"/>
    <mergeCell ref="B244:B245"/>
    <mergeCell ref="C244:D245"/>
    <mergeCell ref="E244:E245"/>
    <mergeCell ref="F244:F245"/>
    <mergeCell ref="G244:H245"/>
    <mergeCell ref="I244:I245"/>
    <mergeCell ref="J244:J245"/>
    <mergeCell ref="K244:L245"/>
    <mergeCell ref="C241:D241"/>
    <mergeCell ref="G241:H241"/>
    <mergeCell ref="K241:L241"/>
    <mergeCell ref="B242:B243"/>
    <mergeCell ref="C242:D243"/>
    <mergeCell ref="E242:E243"/>
    <mergeCell ref="F242:F243"/>
    <mergeCell ref="G242:H243"/>
    <mergeCell ref="I242:I243"/>
    <mergeCell ref="J242:J243"/>
    <mergeCell ref="J238:J239"/>
    <mergeCell ref="K238:L239"/>
    <mergeCell ref="M238:M239"/>
    <mergeCell ref="C240:D240"/>
    <mergeCell ref="G240:H240"/>
    <mergeCell ref="K240:L240"/>
    <mergeCell ref="B238:B239"/>
    <mergeCell ref="C238:D239"/>
    <mergeCell ref="E238:E239"/>
    <mergeCell ref="F238:F239"/>
    <mergeCell ref="G238:H239"/>
    <mergeCell ref="I238:I239"/>
    <mergeCell ref="I235:I236"/>
    <mergeCell ref="J235:J236"/>
    <mergeCell ref="K235:L236"/>
    <mergeCell ref="M235:M236"/>
    <mergeCell ref="C237:E237"/>
    <mergeCell ref="G237:I237"/>
    <mergeCell ref="K237:M237"/>
    <mergeCell ref="K232:L233"/>
    <mergeCell ref="M232:M233"/>
    <mergeCell ref="C234:D234"/>
    <mergeCell ref="G234:H234"/>
    <mergeCell ref="K234:L234"/>
    <mergeCell ref="B235:B236"/>
    <mergeCell ref="C235:D236"/>
    <mergeCell ref="E235:E236"/>
    <mergeCell ref="F235:F236"/>
    <mergeCell ref="G235:H236"/>
    <mergeCell ref="C231:D231"/>
    <mergeCell ref="G231:H231"/>
    <mergeCell ref="K231:L231"/>
    <mergeCell ref="B232:B233"/>
    <mergeCell ref="C232:D233"/>
    <mergeCell ref="E232:E233"/>
    <mergeCell ref="F232:F233"/>
    <mergeCell ref="G232:H233"/>
    <mergeCell ref="I232:I233"/>
    <mergeCell ref="J232:J233"/>
    <mergeCell ref="M227:M228"/>
    <mergeCell ref="B229:B230"/>
    <mergeCell ref="C229:D230"/>
    <mergeCell ref="E229:E230"/>
    <mergeCell ref="F229:F230"/>
    <mergeCell ref="G229:H230"/>
    <mergeCell ref="I229:I230"/>
    <mergeCell ref="J229:J230"/>
    <mergeCell ref="K229:L230"/>
    <mergeCell ref="M229:M230"/>
    <mergeCell ref="G227:G228"/>
    <mergeCell ref="H227:H228"/>
    <mergeCell ref="I227:I228"/>
    <mergeCell ref="J227:J228"/>
    <mergeCell ref="K227:K228"/>
    <mergeCell ref="L227:L228"/>
    <mergeCell ref="K224:L225"/>
    <mergeCell ref="M224:M225"/>
    <mergeCell ref="C226:E226"/>
    <mergeCell ref="G226:I226"/>
    <mergeCell ref="K226:M226"/>
    <mergeCell ref="B227:B228"/>
    <mergeCell ref="C227:C228"/>
    <mergeCell ref="D227:D228"/>
    <mergeCell ref="E227:E228"/>
    <mergeCell ref="F227:F228"/>
    <mergeCell ref="K217:L218"/>
    <mergeCell ref="M217:M218"/>
    <mergeCell ref="B222:M222"/>
    <mergeCell ref="B224:B225"/>
    <mergeCell ref="C224:D225"/>
    <mergeCell ref="E224:E225"/>
    <mergeCell ref="F224:F225"/>
    <mergeCell ref="G224:H225"/>
    <mergeCell ref="I224:I225"/>
    <mergeCell ref="J224:J225"/>
    <mergeCell ref="J215:J216"/>
    <mergeCell ref="K215:L216"/>
    <mergeCell ref="M215:M216"/>
    <mergeCell ref="B217:B218"/>
    <mergeCell ref="C217:D218"/>
    <mergeCell ref="E217:E218"/>
    <mergeCell ref="F217:F218"/>
    <mergeCell ref="G217:H218"/>
    <mergeCell ref="I217:I218"/>
    <mergeCell ref="J217:J218"/>
    <mergeCell ref="B215:B216"/>
    <mergeCell ref="C215:D216"/>
    <mergeCell ref="E215:E216"/>
    <mergeCell ref="F215:F216"/>
    <mergeCell ref="G215:H216"/>
    <mergeCell ref="I215:I216"/>
    <mergeCell ref="M211:M212"/>
    <mergeCell ref="B213:B214"/>
    <mergeCell ref="C213:D214"/>
    <mergeCell ref="E213:E214"/>
    <mergeCell ref="F213:F214"/>
    <mergeCell ref="G213:H214"/>
    <mergeCell ref="I213:I214"/>
    <mergeCell ref="J213:J214"/>
    <mergeCell ref="K213:L214"/>
    <mergeCell ref="M213:M214"/>
    <mergeCell ref="K209:L210"/>
    <mergeCell ref="M209:M210"/>
    <mergeCell ref="B211:B212"/>
    <mergeCell ref="C211:D212"/>
    <mergeCell ref="E211:E212"/>
    <mergeCell ref="F211:F212"/>
    <mergeCell ref="G211:H212"/>
    <mergeCell ref="I211:I212"/>
    <mergeCell ref="J211:J212"/>
    <mergeCell ref="K211:L212"/>
    <mergeCell ref="K207:K208"/>
    <mergeCell ref="L207:L208"/>
    <mergeCell ref="M207:M208"/>
    <mergeCell ref="B209:B210"/>
    <mergeCell ref="C209:D210"/>
    <mergeCell ref="E209:E210"/>
    <mergeCell ref="F209:F210"/>
    <mergeCell ref="G209:H210"/>
    <mergeCell ref="I209:I210"/>
    <mergeCell ref="J209:J210"/>
    <mergeCell ref="M205:M206"/>
    <mergeCell ref="B207:B208"/>
    <mergeCell ref="C207:C208"/>
    <mergeCell ref="D207:D208"/>
    <mergeCell ref="E207:E208"/>
    <mergeCell ref="F207:F208"/>
    <mergeCell ref="G207:G208"/>
    <mergeCell ref="H207:H208"/>
    <mergeCell ref="I207:I208"/>
    <mergeCell ref="J207:J208"/>
    <mergeCell ref="G205:H205"/>
    <mergeCell ref="G206:H206"/>
    <mergeCell ref="I205:I206"/>
    <mergeCell ref="J205:J206"/>
    <mergeCell ref="K205:L205"/>
    <mergeCell ref="K206:L206"/>
    <mergeCell ref="N200:N201"/>
    <mergeCell ref="O200:O201"/>
    <mergeCell ref="P200:P201"/>
    <mergeCell ref="Q200:Q201"/>
    <mergeCell ref="B203:M203"/>
    <mergeCell ref="B205:B206"/>
    <mergeCell ref="C205:D205"/>
    <mergeCell ref="C206:D206"/>
    <mergeCell ref="E205:E206"/>
    <mergeCell ref="F205:F206"/>
    <mergeCell ref="H200:H201"/>
    <mergeCell ref="I200:I201"/>
    <mergeCell ref="J200:J201"/>
    <mergeCell ref="K200:K201"/>
    <mergeCell ref="L200:L201"/>
    <mergeCell ref="M200:M201"/>
    <mergeCell ref="B200:B201"/>
    <mergeCell ref="C200:C201"/>
    <mergeCell ref="D200:D201"/>
    <mergeCell ref="E200:E201"/>
    <mergeCell ref="F200:F201"/>
    <mergeCell ref="G200:G201"/>
    <mergeCell ref="J198:J199"/>
    <mergeCell ref="K198:L199"/>
    <mergeCell ref="M198:M199"/>
    <mergeCell ref="N198:N199"/>
    <mergeCell ref="O198:P199"/>
    <mergeCell ref="Q198:Q199"/>
    <mergeCell ref="B198:B199"/>
    <mergeCell ref="C198:D199"/>
    <mergeCell ref="E198:E199"/>
    <mergeCell ref="F198:F199"/>
    <mergeCell ref="G198:H199"/>
    <mergeCell ref="I198:I199"/>
    <mergeCell ref="J196:J197"/>
    <mergeCell ref="K196:L197"/>
    <mergeCell ref="M196:M197"/>
    <mergeCell ref="N196:N197"/>
    <mergeCell ref="O196:P197"/>
    <mergeCell ref="Q196:Q197"/>
    <mergeCell ref="B196:B197"/>
    <mergeCell ref="C196:D197"/>
    <mergeCell ref="E196:E197"/>
    <mergeCell ref="F196:F197"/>
    <mergeCell ref="G196:H197"/>
    <mergeCell ref="I196:I197"/>
    <mergeCell ref="J194:J195"/>
    <mergeCell ref="K194:L195"/>
    <mergeCell ref="M194:M195"/>
    <mergeCell ref="N194:N195"/>
    <mergeCell ref="O194:P195"/>
    <mergeCell ref="Q194:Q195"/>
    <mergeCell ref="B194:B195"/>
    <mergeCell ref="C194:D195"/>
    <mergeCell ref="E194:E195"/>
    <mergeCell ref="F194:F195"/>
    <mergeCell ref="G194:H195"/>
    <mergeCell ref="I194:I195"/>
    <mergeCell ref="J192:J193"/>
    <mergeCell ref="K192:L193"/>
    <mergeCell ref="M192:M193"/>
    <mergeCell ref="N192:N193"/>
    <mergeCell ref="O192:P193"/>
    <mergeCell ref="Q192:Q193"/>
    <mergeCell ref="N190:N191"/>
    <mergeCell ref="O190:O191"/>
    <mergeCell ref="P190:P191"/>
    <mergeCell ref="Q190:Q191"/>
    <mergeCell ref="B192:B193"/>
    <mergeCell ref="C192:D193"/>
    <mergeCell ref="E192:E193"/>
    <mergeCell ref="F192:F193"/>
    <mergeCell ref="G192:H193"/>
    <mergeCell ref="I192:I193"/>
    <mergeCell ref="H190:H191"/>
    <mergeCell ref="I190:I191"/>
    <mergeCell ref="J190:J191"/>
    <mergeCell ref="K190:K191"/>
    <mergeCell ref="L190:L191"/>
    <mergeCell ref="M190:M191"/>
    <mergeCell ref="C189:E189"/>
    <mergeCell ref="G189:I189"/>
    <mergeCell ref="K189:M189"/>
    <mergeCell ref="O189:Q189"/>
    <mergeCell ref="B190:B191"/>
    <mergeCell ref="C190:C191"/>
    <mergeCell ref="D190:D191"/>
    <mergeCell ref="E190:E191"/>
    <mergeCell ref="F190:F191"/>
    <mergeCell ref="G190:G191"/>
    <mergeCell ref="J187:J188"/>
    <mergeCell ref="K187:L188"/>
    <mergeCell ref="M187:M188"/>
    <mergeCell ref="N187:N188"/>
    <mergeCell ref="O187:P188"/>
    <mergeCell ref="Q187:Q188"/>
    <mergeCell ref="B187:B188"/>
    <mergeCell ref="C187:D188"/>
    <mergeCell ref="E187:E188"/>
    <mergeCell ref="F187:F188"/>
    <mergeCell ref="G187:H188"/>
    <mergeCell ref="I187:I188"/>
    <mergeCell ref="N182:N183"/>
    <mergeCell ref="O182:O183"/>
    <mergeCell ref="P182:P183"/>
    <mergeCell ref="Q182:Q183"/>
    <mergeCell ref="B184:Q184"/>
    <mergeCell ref="C186:I186"/>
    <mergeCell ref="K186:Q186"/>
    <mergeCell ref="H182:H183"/>
    <mergeCell ref="I182:I183"/>
    <mergeCell ref="J182:J183"/>
    <mergeCell ref="K182:K183"/>
    <mergeCell ref="L182:L183"/>
    <mergeCell ref="M182:M183"/>
    <mergeCell ref="B182:B183"/>
    <mergeCell ref="C182:C183"/>
    <mergeCell ref="D182:D183"/>
    <mergeCell ref="E182:E183"/>
    <mergeCell ref="F182:F183"/>
    <mergeCell ref="G182:G183"/>
    <mergeCell ref="J180:J181"/>
    <mergeCell ref="K180:L181"/>
    <mergeCell ref="M180:M181"/>
    <mergeCell ref="N180:N181"/>
    <mergeCell ref="O180:P181"/>
    <mergeCell ref="Q180:Q181"/>
    <mergeCell ref="B180:B181"/>
    <mergeCell ref="C180:D181"/>
    <mergeCell ref="E180:E181"/>
    <mergeCell ref="F180:F181"/>
    <mergeCell ref="G180:H181"/>
    <mergeCell ref="I180:I181"/>
    <mergeCell ref="J178:J179"/>
    <mergeCell ref="K178:L179"/>
    <mergeCell ref="M178:M179"/>
    <mergeCell ref="N178:N179"/>
    <mergeCell ref="O178:P179"/>
    <mergeCell ref="Q178:Q179"/>
    <mergeCell ref="B178:B179"/>
    <mergeCell ref="C178:D179"/>
    <mergeCell ref="E178:E179"/>
    <mergeCell ref="F178:F179"/>
    <mergeCell ref="G178:H179"/>
    <mergeCell ref="I178:I179"/>
    <mergeCell ref="J176:J177"/>
    <mergeCell ref="K176:L177"/>
    <mergeCell ref="M176:M177"/>
    <mergeCell ref="N176:N177"/>
    <mergeCell ref="O176:P177"/>
    <mergeCell ref="Q176:Q177"/>
    <mergeCell ref="B176:B177"/>
    <mergeCell ref="C176:D177"/>
    <mergeCell ref="E176:E177"/>
    <mergeCell ref="F176:F177"/>
    <mergeCell ref="G176:H177"/>
    <mergeCell ref="I176:I177"/>
    <mergeCell ref="J174:J175"/>
    <mergeCell ref="K174:L175"/>
    <mergeCell ref="M174:M175"/>
    <mergeCell ref="N174:N175"/>
    <mergeCell ref="O174:P175"/>
    <mergeCell ref="Q174:Q175"/>
    <mergeCell ref="N172:N173"/>
    <mergeCell ref="O172:O173"/>
    <mergeCell ref="P172:P173"/>
    <mergeCell ref="Q172:Q173"/>
    <mergeCell ref="B174:B175"/>
    <mergeCell ref="C174:D175"/>
    <mergeCell ref="E174:E175"/>
    <mergeCell ref="F174:F175"/>
    <mergeCell ref="G174:H175"/>
    <mergeCell ref="I174:I175"/>
    <mergeCell ref="H172:H173"/>
    <mergeCell ref="I172:I173"/>
    <mergeCell ref="J172:J173"/>
    <mergeCell ref="K172:K173"/>
    <mergeCell ref="L172:L173"/>
    <mergeCell ref="M172:M173"/>
    <mergeCell ref="B172:B173"/>
    <mergeCell ref="C172:C173"/>
    <mergeCell ref="D172:D173"/>
    <mergeCell ref="E172:E173"/>
    <mergeCell ref="F172:F173"/>
    <mergeCell ref="G172:G173"/>
    <mergeCell ref="K169:L170"/>
    <mergeCell ref="M169:M170"/>
    <mergeCell ref="N169:N170"/>
    <mergeCell ref="O169:P170"/>
    <mergeCell ref="Q169:Q170"/>
    <mergeCell ref="C171:E171"/>
    <mergeCell ref="G171:I171"/>
    <mergeCell ref="K171:M171"/>
    <mergeCell ref="O171:Q171"/>
    <mergeCell ref="B166:Q166"/>
    <mergeCell ref="C168:I168"/>
    <mergeCell ref="K168:Q168"/>
    <mergeCell ref="B169:B170"/>
    <mergeCell ref="C169:D170"/>
    <mergeCell ref="E169:E170"/>
    <mergeCell ref="F169:F170"/>
    <mergeCell ref="G169:H170"/>
    <mergeCell ref="I169:I170"/>
    <mergeCell ref="J169:J170"/>
    <mergeCell ref="B157:I157"/>
    <mergeCell ref="B159:B160"/>
    <mergeCell ref="C159:C160"/>
    <mergeCell ref="D159:D160"/>
    <mergeCell ref="E159:E160"/>
    <mergeCell ref="F159:F160"/>
    <mergeCell ref="G159:G160"/>
    <mergeCell ref="H159:H160"/>
    <mergeCell ref="B150:J150"/>
    <mergeCell ref="B152:B153"/>
    <mergeCell ref="C152:C153"/>
    <mergeCell ref="D152:D153"/>
    <mergeCell ref="E152:E153"/>
    <mergeCell ref="F152:F153"/>
    <mergeCell ref="G152:G153"/>
    <mergeCell ref="H152:H153"/>
    <mergeCell ref="I152:I153"/>
    <mergeCell ref="J152:J153"/>
    <mergeCell ref="Q142:Q143"/>
    <mergeCell ref="R142:R143"/>
    <mergeCell ref="S142:S143"/>
    <mergeCell ref="C144:D144"/>
    <mergeCell ref="F144:G144"/>
    <mergeCell ref="I144:J144"/>
    <mergeCell ref="L144:M144"/>
    <mergeCell ref="O144:P144"/>
    <mergeCell ref="R144:S144"/>
    <mergeCell ref="K142:K143"/>
    <mergeCell ref="L142:L143"/>
    <mergeCell ref="M142:M143"/>
    <mergeCell ref="N142:N143"/>
    <mergeCell ref="O142:O143"/>
    <mergeCell ref="P142:P143"/>
    <mergeCell ref="R140:S140"/>
    <mergeCell ref="B142:B143"/>
    <mergeCell ref="C142:C143"/>
    <mergeCell ref="D142:D143"/>
    <mergeCell ref="E142:E143"/>
    <mergeCell ref="F142:F143"/>
    <mergeCell ref="G142:G143"/>
    <mergeCell ref="H142:H143"/>
    <mergeCell ref="I142:I143"/>
    <mergeCell ref="J142:J143"/>
    <mergeCell ref="O138:O139"/>
    <mergeCell ref="P138:P139"/>
    <mergeCell ref="Q138:Q139"/>
    <mergeCell ref="R138:R139"/>
    <mergeCell ref="S138:S139"/>
    <mergeCell ref="C140:D140"/>
    <mergeCell ref="F140:G140"/>
    <mergeCell ref="I140:J140"/>
    <mergeCell ref="L140:M140"/>
    <mergeCell ref="O140:P140"/>
    <mergeCell ref="I138:I139"/>
    <mergeCell ref="J138:J139"/>
    <mergeCell ref="K138:K139"/>
    <mergeCell ref="L138:L139"/>
    <mergeCell ref="M138:M139"/>
    <mergeCell ref="N138:N139"/>
    <mergeCell ref="B135:S135"/>
    <mergeCell ref="C137:J137"/>
    <mergeCell ref="L137:S137"/>
    <mergeCell ref="B138:B139"/>
    <mergeCell ref="C138:C139"/>
    <mergeCell ref="D138:D139"/>
    <mergeCell ref="E138:E139"/>
    <mergeCell ref="F138:F139"/>
    <mergeCell ref="G138:G139"/>
    <mergeCell ref="H138:H139"/>
    <mergeCell ref="H132:H133"/>
    <mergeCell ref="I132:I133"/>
    <mergeCell ref="J132:J133"/>
    <mergeCell ref="K132:K133"/>
    <mergeCell ref="L132:L133"/>
    <mergeCell ref="M132:M133"/>
    <mergeCell ref="B132:B133"/>
    <mergeCell ref="C132:C133"/>
    <mergeCell ref="D132:D133"/>
    <mergeCell ref="E132:E133"/>
    <mergeCell ref="F132:F133"/>
    <mergeCell ref="G132:G133"/>
    <mergeCell ref="M128:M129"/>
    <mergeCell ref="B130:B131"/>
    <mergeCell ref="C130:D131"/>
    <mergeCell ref="E130:E131"/>
    <mergeCell ref="F130:F131"/>
    <mergeCell ref="G130:H131"/>
    <mergeCell ref="I130:I131"/>
    <mergeCell ref="J130:J131"/>
    <mergeCell ref="K130:L131"/>
    <mergeCell ref="M130:M131"/>
    <mergeCell ref="G128:G129"/>
    <mergeCell ref="H128:H129"/>
    <mergeCell ref="I128:I129"/>
    <mergeCell ref="J128:J129"/>
    <mergeCell ref="K128:K129"/>
    <mergeCell ref="L128:L129"/>
    <mergeCell ref="G127:H127"/>
    <mergeCell ref="I126:I127"/>
    <mergeCell ref="J126:J127"/>
    <mergeCell ref="K126:L127"/>
    <mergeCell ref="M126:M127"/>
    <mergeCell ref="B128:B129"/>
    <mergeCell ref="C128:C129"/>
    <mergeCell ref="D128:D129"/>
    <mergeCell ref="E128:E129"/>
    <mergeCell ref="F128:F129"/>
    <mergeCell ref="AH121:AH122"/>
    <mergeCell ref="AI121:AI122"/>
    <mergeCell ref="AJ121:AJ122"/>
    <mergeCell ref="AK121:AK122"/>
    <mergeCell ref="B124:M124"/>
    <mergeCell ref="B126:B127"/>
    <mergeCell ref="C126:D127"/>
    <mergeCell ref="E126:E127"/>
    <mergeCell ref="F126:F127"/>
    <mergeCell ref="G126:H126"/>
    <mergeCell ref="AB121:AB122"/>
    <mergeCell ref="AC121:AC122"/>
    <mergeCell ref="AD121:AD122"/>
    <mergeCell ref="AE121:AE122"/>
    <mergeCell ref="AF121:AF122"/>
    <mergeCell ref="AG121:AG122"/>
    <mergeCell ref="V121:V122"/>
    <mergeCell ref="W121:W122"/>
    <mergeCell ref="X121:X122"/>
    <mergeCell ref="Y121:Y122"/>
    <mergeCell ref="Z121:Z122"/>
    <mergeCell ref="AA121:AA122"/>
    <mergeCell ref="P121:P122"/>
    <mergeCell ref="Q121:Q122"/>
    <mergeCell ref="R121:R122"/>
    <mergeCell ref="S121:S122"/>
    <mergeCell ref="T121:T122"/>
    <mergeCell ref="U121:U122"/>
    <mergeCell ref="J121:J122"/>
    <mergeCell ref="K121:K122"/>
    <mergeCell ref="L121:L122"/>
    <mergeCell ref="M121:M122"/>
    <mergeCell ref="N121:N122"/>
    <mergeCell ref="O121:O122"/>
    <mergeCell ref="AI119:AJ120"/>
    <mergeCell ref="AK119:AK120"/>
    <mergeCell ref="B121:B122"/>
    <mergeCell ref="C121:C122"/>
    <mergeCell ref="D121:D122"/>
    <mergeCell ref="E121:E122"/>
    <mergeCell ref="F121:F122"/>
    <mergeCell ref="G121:G122"/>
    <mergeCell ref="H121:H122"/>
    <mergeCell ref="I121:I122"/>
    <mergeCell ref="AA119:AB120"/>
    <mergeCell ref="AC119:AC120"/>
    <mergeCell ref="AD119:AD120"/>
    <mergeCell ref="AE119:AF120"/>
    <mergeCell ref="AG119:AG120"/>
    <mergeCell ref="AH119:AH120"/>
    <mergeCell ref="S119:T120"/>
    <mergeCell ref="U119:U120"/>
    <mergeCell ref="V119:V120"/>
    <mergeCell ref="W119:X120"/>
    <mergeCell ref="Y119:Y120"/>
    <mergeCell ref="Z119:Z120"/>
    <mergeCell ref="K119:L120"/>
    <mergeCell ref="M119:M120"/>
    <mergeCell ref="N119:N120"/>
    <mergeCell ref="O119:P120"/>
    <mergeCell ref="Q119:Q120"/>
    <mergeCell ref="R119:R120"/>
    <mergeCell ref="AH117:AH118"/>
    <mergeCell ref="AI117:AJ118"/>
    <mergeCell ref="AK117:AK118"/>
    <mergeCell ref="B119:B120"/>
    <mergeCell ref="C119:D120"/>
    <mergeCell ref="E119:E120"/>
    <mergeCell ref="F119:F120"/>
    <mergeCell ref="G119:H120"/>
    <mergeCell ref="I119:I120"/>
    <mergeCell ref="J119:J120"/>
    <mergeCell ref="Z117:Z118"/>
    <mergeCell ref="AA117:AB118"/>
    <mergeCell ref="AC117:AC118"/>
    <mergeCell ref="AD117:AD118"/>
    <mergeCell ref="AE117:AF118"/>
    <mergeCell ref="AG117:AG118"/>
    <mergeCell ref="R117:R118"/>
    <mergeCell ref="S117:T118"/>
    <mergeCell ref="U117:U118"/>
    <mergeCell ref="V117:V118"/>
    <mergeCell ref="W117:X118"/>
    <mergeCell ref="Y117:Y118"/>
    <mergeCell ref="J117:J118"/>
    <mergeCell ref="K117:L118"/>
    <mergeCell ref="M117:M118"/>
    <mergeCell ref="N117:N118"/>
    <mergeCell ref="O117:P118"/>
    <mergeCell ref="Q117:Q118"/>
    <mergeCell ref="B117:B118"/>
    <mergeCell ref="C117:D118"/>
    <mergeCell ref="E117:E118"/>
    <mergeCell ref="F117:F118"/>
    <mergeCell ref="G117:H118"/>
    <mergeCell ref="I117:I118"/>
    <mergeCell ref="AD115:AD116"/>
    <mergeCell ref="AE115:AF116"/>
    <mergeCell ref="AG115:AG116"/>
    <mergeCell ref="AH115:AH116"/>
    <mergeCell ref="AI115:AJ116"/>
    <mergeCell ref="AK115:AK116"/>
    <mergeCell ref="V115:V116"/>
    <mergeCell ref="W115:X116"/>
    <mergeCell ref="Y115:Y116"/>
    <mergeCell ref="Z115:Z116"/>
    <mergeCell ref="AA115:AB116"/>
    <mergeCell ref="AC115:AC116"/>
    <mergeCell ref="N115:N116"/>
    <mergeCell ref="O115:P116"/>
    <mergeCell ref="Q115:Q116"/>
    <mergeCell ref="R115:R116"/>
    <mergeCell ref="S115:T116"/>
    <mergeCell ref="U115:U116"/>
    <mergeCell ref="AK113:AK114"/>
    <mergeCell ref="B115:B116"/>
    <mergeCell ref="C115:D116"/>
    <mergeCell ref="E115:E116"/>
    <mergeCell ref="F115:F116"/>
    <mergeCell ref="G115:H116"/>
    <mergeCell ref="I115:I116"/>
    <mergeCell ref="J115:J116"/>
    <mergeCell ref="K115:L116"/>
    <mergeCell ref="M115:M116"/>
    <mergeCell ref="AC113:AC114"/>
    <mergeCell ref="AD113:AD114"/>
    <mergeCell ref="AE113:AF114"/>
    <mergeCell ref="AG113:AG114"/>
    <mergeCell ref="AH113:AH114"/>
    <mergeCell ref="AI113:AJ114"/>
    <mergeCell ref="U113:U114"/>
    <mergeCell ref="V113:V114"/>
    <mergeCell ref="W113:X114"/>
    <mergeCell ref="Y113:Y114"/>
    <mergeCell ref="Z113:Z114"/>
    <mergeCell ref="AA113:AB114"/>
    <mergeCell ref="M113:M114"/>
    <mergeCell ref="N113:N114"/>
    <mergeCell ref="O113:P114"/>
    <mergeCell ref="Q113:Q114"/>
    <mergeCell ref="R113:R114"/>
    <mergeCell ref="S113:T114"/>
    <mergeCell ref="AI111:AJ112"/>
    <mergeCell ref="AK111:AK112"/>
    <mergeCell ref="B113:B114"/>
    <mergeCell ref="C113:D114"/>
    <mergeCell ref="E113:E114"/>
    <mergeCell ref="F113:F114"/>
    <mergeCell ref="G113:H114"/>
    <mergeCell ref="I113:I114"/>
    <mergeCell ref="J113:J114"/>
    <mergeCell ref="K113:L114"/>
    <mergeCell ref="AA111:AB112"/>
    <mergeCell ref="AC111:AC112"/>
    <mergeCell ref="AD111:AD112"/>
    <mergeCell ref="AE111:AF112"/>
    <mergeCell ref="AG111:AG112"/>
    <mergeCell ref="AH111:AH112"/>
    <mergeCell ref="S111:T112"/>
    <mergeCell ref="U111:U112"/>
    <mergeCell ref="V111:V112"/>
    <mergeCell ref="W111:X112"/>
    <mergeCell ref="Y111:Y112"/>
    <mergeCell ref="Z111:Z112"/>
    <mergeCell ref="K111:L112"/>
    <mergeCell ref="M111:M112"/>
    <mergeCell ref="N111:N112"/>
    <mergeCell ref="O111:P112"/>
    <mergeCell ref="Q111:Q112"/>
    <mergeCell ref="R111:R112"/>
    <mergeCell ref="AH109:AH110"/>
    <mergeCell ref="AI109:AJ110"/>
    <mergeCell ref="AK109:AK110"/>
    <mergeCell ref="B111:B112"/>
    <mergeCell ref="C111:D112"/>
    <mergeCell ref="E111:E112"/>
    <mergeCell ref="F111:F112"/>
    <mergeCell ref="G111:H112"/>
    <mergeCell ref="I111:I112"/>
    <mergeCell ref="J111:J112"/>
    <mergeCell ref="Z109:Z110"/>
    <mergeCell ref="AA109:AB110"/>
    <mergeCell ref="AC109:AC110"/>
    <mergeCell ref="AD109:AD110"/>
    <mergeCell ref="AE109:AF110"/>
    <mergeCell ref="AG109:AG110"/>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AK106:AK107"/>
    <mergeCell ref="B108:I108"/>
    <mergeCell ref="K108:M108"/>
    <mergeCell ref="O108:Q108"/>
    <mergeCell ref="S108:U108"/>
    <mergeCell ref="W108:Y108"/>
    <mergeCell ref="AA108:AC108"/>
    <mergeCell ref="AE108:AG108"/>
    <mergeCell ref="AI108:AK108"/>
    <mergeCell ref="AC106:AC107"/>
    <mergeCell ref="AD106:AD107"/>
    <mergeCell ref="AE106:AF107"/>
    <mergeCell ref="AG106:AG107"/>
    <mergeCell ref="AH106:AH107"/>
    <mergeCell ref="AI106:AJ107"/>
    <mergeCell ref="U106:U107"/>
    <mergeCell ref="V106:V107"/>
    <mergeCell ref="W106:X107"/>
    <mergeCell ref="Y106:Y107"/>
    <mergeCell ref="Z106:Z107"/>
    <mergeCell ref="AA106:AB107"/>
    <mergeCell ref="M106:M107"/>
    <mergeCell ref="N106:N107"/>
    <mergeCell ref="O106:P107"/>
    <mergeCell ref="Q106:Q107"/>
    <mergeCell ref="R106:R107"/>
    <mergeCell ref="S106:T107"/>
    <mergeCell ref="AI104:AJ105"/>
    <mergeCell ref="AK104:AK105"/>
    <mergeCell ref="B106:B107"/>
    <mergeCell ref="C106:D107"/>
    <mergeCell ref="E106:E107"/>
    <mergeCell ref="F106:F107"/>
    <mergeCell ref="G106:H107"/>
    <mergeCell ref="I106:I107"/>
    <mergeCell ref="J106:J107"/>
    <mergeCell ref="K106:L107"/>
    <mergeCell ref="AA104:AB105"/>
    <mergeCell ref="AC104:AC105"/>
    <mergeCell ref="AD104:AD105"/>
    <mergeCell ref="AE104:AF105"/>
    <mergeCell ref="AG104:AG105"/>
    <mergeCell ref="AH104:AH105"/>
    <mergeCell ref="S104:T105"/>
    <mergeCell ref="U104:U105"/>
    <mergeCell ref="V104:V105"/>
    <mergeCell ref="W104:X105"/>
    <mergeCell ref="Y104:Y105"/>
    <mergeCell ref="Z104:Z105"/>
    <mergeCell ref="K104:L105"/>
    <mergeCell ref="M104:M105"/>
    <mergeCell ref="N104:N105"/>
    <mergeCell ref="O104:P105"/>
    <mergeCell ref="Q104:Q105"/>
    <mergeCell ref="R104:R105"/>
    <mergeCell ref="AH102:AH103"/>
    <mergeCell ref="AI102:AJ103"/>
    <mergeCell ref="AK102:AK103"/>
    <mergeCell ref="B104:B105"/>
    <mergeCell ref="C104:D105"/>
    <mergeCell ref="E104:E105"/>
    <mergeCell ref="F104:F105"/>
    <mergeCell ref="G104:H105"/>
    <mergeCell ref="I104:I105"/>
    <mergeCell ref="J104:J105"/>
    <mergeCell ref="Z102:Z103"/>
    <mergeCell ref="AA102:AB103"/>
    <mergeCell ref="AC102:AC103"/>
    <mergeCell ref="AD102:AD103"/>
    <mergeCell ref="AE102:AF103"/>
    <mergeCell ref="AG102:AG103"/>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AD100:AD101"/>
    <mergeCell ref="AE100:AF101"/>
    <mergeCell ref="AG100:AG101"/>
    <mergeCell ref="AH100:AH101"/>
    <mergeCell ref="AI100:AJ101"/>
    <mergeCell ref="AK100:AK101"/>
    <mergeCell ref="V100:V101"/>
    <mergeCell ref="W100:X101"/>
    <mergeCell ref="Y100:Y101"/>
    <mergeCell ref="Z100:Z101"/>
    <mergeCell ref="AA100:AB101"/>
    <mergeCell ref="AC100:AC101"/>
    <mergeCell ref="N100:N101"/>
    <mergeCell ref="O100:P101"/>
    <mergeCell ref="Q100:Q101"/>
    <mergeCell ref="R100:R101"/>
    <mergeCell ref="S100:T101"/>
    <mergeCell ref="U100:U101"/>
    <mergeCell ref="AK98:AK99"/>
    <mergeCell ref="B100:B101"/>
    <mergeCell ref="C100:D101"/>
    <mergeCell ref="E100:E101"/>
    <mergeCell ref="F100:F101"/>
    <mergeCell ref="G100:H101"/>
    <mergeCell ref="I100:I101"/>
    <mergeCell ref="J100:J101"/>
    <mergeCell ref="K100:L101"/>
    <mergeCell ref="M100:M101"/>
    <mergeCell ref="AC98:AC99"/>
    <mergeCell ref="AD98:AD99"/>
    <mergeCell ref="AE98:AF99"/>
    <mergeCell ref="AG98:AG99"/>
    <mergeCell ref="AH98:AH99"/>
    <mergeCell ref="AI98:AJ99"/>
    <mergeCell ref="U98:U99"/>
    <mergeCell ref="V98:V99"/>
    <mergeCell ref="W98:X99"/>
    <mergeCell ref="Y98:Y99"/>
    <mergeCell ref="Z98:Z99"/>
    <mergeCell ref="AA98:AB99"/>
    <mergeCell ref="M98:M99"/>
    <mergeCell ref="N98:N99"/>
    <mergeCell ref="O98:P99"/>
    <mergeCell ref="Q98:Q99"/>
    <mergeCell ref="R98:R99"/>
    <mergeCell ref="S98:T99"/>
    <mergeCell ref="AE97:AF97"/>
    <mergeCell ref="AI97:AJ97"/>
    <mergeCell ref="B98:B99"/>
    <mergeCell ref="C98:D99"/>
    <mergeCell ref="E98:E99"/>
    <mergeCell ref="F98:F99"/>
    <mergeCell ref="G98:H99"/>
    <mergeCell ref="I98:I99"/>
    <mergeCell ref="J98:J99"/>
    <mergeCell ref="K98:L99"/>
    <mergeCell ref="AH95:AH96"/>
    <mergeCell ref="AI95:AJ96"/>
    <mergeCell ref="AK95:AK96"/>
    <mergeCell ref="C97:D97"/>
    <mergeCell ref="G97:H97"/>
    <mergeCell ref="K97:L97"/>
    <mergeCell ref="O97:P97"/>
    <mergeCell ref="S97:T97"/>
    <mergeCell ref="W97:X97"/>
    <mergeCell ref="AA97:AB97"/>
    <mergeCell ref="Z95:Z96"/>
    <mergeCell ref="AA95:AB96"/>
    <mergeCell ref="AC95:AC96"/>
    <mergeCell ref="AD95:AD96"/>
    <mergeCell ref="AE95:AF96"/>
    <mergeCell ref="AG95:AG96"/>
    <mergeCell ref="R95:R96"/>
    <mergeCell ref="S95:T96"/>
    <mergeCell ref="U95:U96"/>
    <mergeCell ref="V95:V96"/>
    <mergeCell ref="W95:X96"/>
    <mergeCell ref="Y95:Y96"/>
    <mergeCell ref="J95:J96"/>
    <mergeCell ref="K95:L96"/>
    <mergeCell ref="M95:M96"/>
    <mergeCell ref="N95:N96"/>
    <mergeCell ref="O95:P96"/>
    <mergeCell ref="Q95:Q96"/>
    <mergeCell ref="AH93:AH94"/>
    <mergeCell ref="AI93:AI94"/>
    <mergeCell ref="AJ93:AJ94"/>
    <mergeCell ref="AK93:AK94"/>
    <mergeCell ref="B95:B96"/>
    <mergeCell ref="C95:D96"/>
    <mergeCell ref="E95:E96"/>
    <mergeCell ref="F95:F96"/>
    <mergeCell ref="G95:H96"/>
    <mergeCell ref="I95:I96"/>
    <mergeCell ref="AB93:AB94"/>
    <mergeCell ref="AC93:AC94"/>
    <mergeCell ref="AD93:AD94"/>
    <mergeCell ref="AE93:AE94"/>
    <mergeCell ref="AF93:AF94"/>
    <mergeCell ref="AG93:AG94"/>
    <mergeCell ref="V93:V94"/>
    <mergeCell ref="W93:W94"/>
    <mergeCell ref="X93:X94"/>
    <mergeCell ref="Y93:Y94"/>
    <mergeCell ref="Z93:Z94"/>
    <mergeCell ref="AA93:AA94"/>
    <mergeCell ref="P93:P94"/>
    <mergeCell ref="Q93:Q94"/>
    <mergeCell ref="R93:R94"/>
    <mergeCell ref="S93:S94"/>
    <mergeCell ref="T93:T94"/>
    <mergeCell ref="U93:U94"/>
    <mergeCell ref="J93:J94"/>
    <mergeCell ref="K93:K94"/>
    <mergeCell ref="L93:L94"/>
    <mergeCell ref="M93:M94"/>
    <mergeCell ref="N93:N94"/>
    <mergeCell ref="O93:O94"/>
    <mergeCell ref="AE92:AG92"/>
    <mergeCell ref="AI92:AK92"/>
    <mergeCell ref="B93:B94"/>
    <mergeCell ref="C93:C94"/>
    <mergeCell ref="D93:D94"/>
    <mergeCell ref="E93:E94"/>
    <mergeCell ref="F93:F94"/>
    <mergeCell ref="G93:G94"/>
    <mergeCell ref="H93:H94"/>
    <mergeCell ref="I93:I94"/>
    <mergeCell ref="AH90:AH91"/>
    <mergeCell ref="AI90:AJ91"/>
    <mergeCell ref="AK90:AK91"/>
    <mergeCell ref="C92:E92"/>
    <mergeCell ref="G92:I92"/>
    <mergeCell ref="K92:M92"/>
    <mergeCell ref="O92:Q92"/>
    <mergeCell ref="S92:U92"/>
    <mergeCell ref="W92:Y92"/>
    <mergeCell ref="AA92:AC92"/>
    <mergeCell ref="Z90:Z91"/>
    <mergeCell ref="AA90:AB91"/>
    <mergeCell ref="AC90:AC91"/>
    <mergeCell ref="AD90:AD91"/>
    <mergeCell ref="AE90:AF91"/>
    <mergeCell ref="AG90:AG91"/>
    <mergeCell ref="R90:R91"/>
    <mergeCell ref="S90:T91"/>
    <mergeCell ref="U90:U91"/>
    <mergeCell ref="V90:V91"/>
    <mergeCell ref="W90:X91"/>
    <mergeCell ref="Y90:Y91"/>
    <mergeCell ref="J90:J91"/>
    <mergeCell ref="K90:L91"/>
    <mergeCell ref="M90:M91"/>
    <mergeCell ref="N90:N91"/>
    <mergeCell ref="O90:P91"/>
    <mergeCell ref="Q90:Q91"/>
    <mergeCell ref="B87:AK87"/>
    <mergeCell ref="C89:M89"/>
    <mergeCell ref="O89:Y89"/>
    <mergeCell ref="AA89:AK89"/>
    <mergeCell ref="B90:B91"/>
    <mergeCell ref="C90:D91"/>
    <mergeCell ref="E90:E91"/>
    <mergeCell ref="F90:F91"/>
    <mergeCell ref="G90:H91"/>
    <mergeCell ref="I90:I91"/>
    <mergeCell ref="B84:B85"/>
    <mergeCell ref="C84:D85"/>
    <mergeCell ref="E84:E85"/>
    <mergeCell ref="F84:F85"/>
    <mergeCell ref="G84:H85"/>
    <mergeCell ref="I84:I85"/>
    <mergeCell ref="H80:H81"/>
    <mergeCell ref="I80:I81"/>
    <mergeCell ref="B82:B83"/>
    <mergeCell ref="C82:D83"/>
    <mergeCell ref="E82:E83"/>
    <mergeCell ref="F82:F83"/>
    <mergeCell ref="G82:H83"/>
    <mergeCell ref="I82:I83"/>
    <mergeCell ref="B80:B81"/>
    <mergeCell ref="C80:C81"/>
    <mergeCell ref="D80:D81"/>
    <mergeCell ref="E80:E81"/>
    <mergeCell ref="F80:F81"/>
    <mergeCell ref="G80:G81"/>
    <mergeCell ref="AF72:AF73"/>
    <mergeCell ref="AG72:AG73"/>
    <mergeCell ref="B76:I76"/>
    <mergeCell ref="B78:B79"/>
    <mergeCell ref="C78:D79"/>
    <mergeCell ref="E78:E79"/>
    <mergeCell ref="F78:F79"/>
    <mergeCell ref="G78:H79"/>
    <mergeCell ref="I78:I79"/>
    <mergeCell ref="Z72:Z73"/>
    <mergeCell ref="AA72:AA73"/>
    <mergeCell ref="AB72:AB73"/>
    <mergeCell ref="AC72:AC73"/>
    <mergeCell ref="AD72:AD73"/>
    <mergeCell ref="AE72:AE73"/>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AC70:AC71"/>
    <mergeCell ref="AD70:AD71"/>
    <mergeCell ref="AE70:AF71"/>
    <mergeCell ref="AG70:AG71"/>
    <mergeCell ref="B72:B73"/>
    <mergeCell ref="C72:C73"/>
    <mergeCell ref="D72:D73"/>
    <mergeCell ref="E72:E73"/>
    <mergeCell ref="F72:F73"/>
    <mergeCell ref="G72:G73"/>
    <mergeCell ref="U70:U71"/>
    <mergeCell ref="V70:V71"/>
    <mergeCell ref="W70:X71"/>
    <mergeCell ref="Y70:Y71"/>
    <mergeCell ref="Z70:Z71"/>
    <mergeCell ref="AA70:AB71"/>
    <mergeCell ref="M70:M71"/>
    <mergeCell ref="N70:N71"/>
    <mergeCell ref="O70:P71"/>
    <mergeCell ref="Q70:Q71"/>
    <mergeCell ref="R70:R71"/>
    <mergeCell ref="S70:T71"/>
    <mergeCell ref="AA69:AB69"/>
    <mergeCell ref="AE69:AF69"/>
    <mergeCell ref="B70:B71"/>
    <mergeCell ref="C70:D71"/>
    <mergeCell ref="E70:E71"/>
    <mergeCell ref="F70:F71"/>
    <mergeCell ref="G70:H71"/>
    <mergeCell ref="I70:I71"/>
    <mergeCell ref="J70:J71"/>
    <mergeCell ref="K70:L71"/>
    <mergeCell ref="C69:D69"/>
    <mergeCell ref="G69:H69"/>
    <mergeCell ref="K69:L69"/>
    <mergeCell ref="O69:P69"/>
    <mergeCell ref="S69:T69"/>
    <mergeCell ref="W69:X69"/>
    <mergeCell ref="Z67:Z68"/>
    <mergeCell ref="AA67:AB68"/>
    <mergeCell ref="AC67:AC68"/>
    <mergeCell ref="AD67:AD68"/>
    <mergeCell ref="AE67:AF68"/>
    <mergeCell ref="AG67:AG68"/>
    <mergeCell ref="R67:R68"/>
    <mergeCell ref="S67:T68"/>
    <mergeCell ref="U67:U68"/>
    <mergeCell ref="V67:V68"/>
    <mergeCell ref="W67:X68"/>
    <mergeCell ref="Y67:Y68"/>
    <mergeCell ref="J67:J68"/>
    <mergeCell ref="K67:L68"/>
    <mergeCell ref="M67:M68"/>
    <mergeCell ref="N67:N68"/>
    <mergeCell ref="O67:P68"/>
    <mergeCell ref="Q67:Q68"/>
    <mergeCell ref="AC65:AC66"/>
    <mergeCell ref="AD65:AD66"/>
    <mergeCell ref="AE65:AF66"/>
    <mergeCell ref="AG65:AG66"/>
    <mergeCell ref="B67:B68"/>
    <mergeCell ref="C67:D68"/>
    <mergeCell ref="E67:E68"/>
    <mergeCell ref="F67:F68"/>
    <mergeCell ref="G67:H68"/>
    <mergeCell ref="I67:I68"/>
    <mergeCell ref="U65:U66"/>
    <mergeCell ref="V65:V66"/>
    <mergeCell ref="W65:X66"/>
    <mergeCell ref="Y65:Y66"/>
    <mergeCell ref="Z65:Z66"/>
    <mergeCell ref="AA65:AB66"/>
    <mergeCell ref="M65:M66"/>
    <mergeCell ref="N65:N66"/>
    <mergeCell ref="O65:P66"/>
    <mergeCell ref="Q65:Q66"/>
    <mergeCell ref="R65:R66"/>
    <mergeCell ref="S65:T66"/>
    <mergeCell ref="AF63:AF64"/>
    <mergeCell ref="AG63:AG64"/>
    <mergeCell ref="B65:B66"/>
    <mergeCell ref="C65:D66"/>
    <mergeCell ref="E65:E66"/>
    <mergeCell ref="F65:F66"/>
    <mergeCell ref="G65:H66"/>
    <mergeCell ref="I65:I66"/>
    <mergeCell ref="J65:J66"/>
    <mergeCell ref="K65:L66"/>
    <mergeCell ref="Z63:Z64"/>
    <mergeCell ref="AA63:AA64"/>
    <mergeCell ref="AB63:AB64"/>
    <mergeCell ref="AC63:AC64"/>
    <mergeCell ref="AD63:AD64"/>
    <mergeCell ref="AE63:AE64"/>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AG60:AG61"/>
    <mergeCell ref="C62:E62"/>
    <mergeCell ref="G62:I62"/>
    <mergeCell ref="K62:M62"/>
    <mergeCell ref="O62:Q62"/>
    <mergeCell ref="S62:U62"/>
    <mergeCell ref="W62:Y62"/>
    <mergeCell ref="AA62:AC62"/>
    <mergeCell ref="AE62:AG62"/>
    <mergeCell ref="Y60:Y61"/>
    <mergeCell ref="Z60:Z61"/>
    <mergeCell ref="AA60:AB61"/>
    <mergeCell ref="AC60:AC61"/>
    <mergeCell ref="AD60:AD61"/>
    <mergeCell ref="AE60:AF61"/>
    <mergeCell ref="Q60:Q61"/>
    <mergeCell ref="R60:R61"/>
    <mergeCell ref="S60:T61"/>
    <mergeCell ref="U60:U61"/>
    <mergeCell ref="V60:V61"/>
    <mergeCell ref="W60:X61"/>
    <mergeCell ref="I60:I61"/>
    <mergeCell ref="J60:J61"/>
    <mergeCell ref="K60:L61"/>
    <mergeCell ref="M60:M61"/>
    <mergeCell ref="N60:N61"/>
    <mergeCell ref="O60:P61"/>
    <mergeCell ref="AF54:AF55"/>
    <mergeCell ref="AG54:AG55"/>
    <mergeCell ref="B57:AG57"/>
    <mergeCell ref="C59:Q59"/>
    <mergeCell ref="S59:AG59"/>
    <mergeCell ref="B60:B61"/>
    <mergeCell ref="C60:D61"/>
    <mergeCell ref="E60:E61"/>
    <mergeCell ref="F60:F61"/>
    <mergeCell ref="G60:H61"/>
    <mergeCell ref="Z54:Z55"/>
    <mergeCell ref="AA54:AA55"/>
    <mergeCell ref="AB54:AB55"/>
    <mergeCell ref="AC54:AC55"/>
    <mergeCell ref="AD54:AD55"/>
    <mergeCell ref="AE54:AE55"/>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Z52:Z53"/>
    <mergeCell ref="AA52:AB53"/>
    <mergeCell ref="AC52:AC53"/>
    <mergeCell ref="AD52:AD53"/>
    <mergeCell ref="AE52:AF53"/>
    <mergeCell ref="AG52:AG53"/>
    <mergeCell ref="R52:R53"/>
    <mergeCell ref="S52:T53"/>
    <mergeCell ref="U52:U53"/>
    <mergeCell ref="V52:V53"/>
    <mergeCell ref="W52:X53"/>
    <mergeCell ref="Y52:Y53"/>
    <mergeCell ref="J52:J53"/>
    <mergeCell ref="K52:L53"/>
    <mergeCell ref="M52:M53"/>
    <mergeCell ref="N52:N53"/>
    <mergeCell ref="O52:P53"/>
    <mergeCell ref="Q52:Q53"/>
    <mergeCell ref="AC50:AC51"/>
    <mergeCell ref="AD50:AD51"/>
    <mergeCell ref="AE50:AF51"/>
    <mergeCell ref="AG50:AG51"/>
    <mergeCell ref="B52:B53"/>
    <mergeCell ref="C52:D53"/>
    <mergeCell ref="E52:E53"/>
    <mergeCell ref="F52:F53"/>
    <mergeCell ref="G52:H53"/>
    <mergeCell ref="I52:I53"/>
    <mergeCell ref="U50:U51"/>
    <mergeCell ref="V50:V51"/>
    <mergeCell ref="W50:X51"/>
    <mergeCell ref="Y50:Y51"/>
    <mergeCell ref="Z50:Z51"/>
    <mergeCell ref="AA50:AB51"/>
    <mergeCell ref="M50:M51"/>
    <mergeCell ref="N50:N51"/>
    <mergeCell ref="O50:P51"/>
    <mergeCell ref="Q50:Q51"/>
    <mergeCell ref="R50:R51"/>
    <mergeCell ref="S50:T51"/>
    <mergeCell ref="AA49:AB49"/>
    <mergeCell ref="AE49:AF49"/>
    <mergeCell ref="B50:B51"/>
    <mergeCell ref="C50:D51"/>
    <mergeCell ref="E50:E51"/>
    <mergeCell ref="F50:F51"/>
    <mergeCell ref="G50:H51"/>
    <mergeCell ref="I50:I51"/>
    <mergeCell ref="J50:J51"/>
    <mergeCell ref="K50:L51"/>
    <mergeCell ref="C49:D49"/>
    <mergeCell ref="G49:H49"/>
    <mergeCell ref="K49:L49"/>
    <mergeCell ref="O49:P49"/>
    <mergeCell ref="S49:T49"/>
    <mergeCell ref="W49:X49"/>
    <mergeCell ref="Z47:Z48"/>
    <mergeCell ref="AA47:AB48"/>
    <mergeCell ref="AC47:AC48"/>
    <mergeCell ref="AD47:AD48"/>
    <mergeCell ref="AE47:AF48"/>
    <mergeCell ref="AG47:AG48"/>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Z45:Z46"/>
    <mergeCell ref="AA45:AB46"/>
    <mergeCell ref="AC45:AC46"/>
    <mergeCell ref="AD45:AD46"/>
    <mergeCell ref="AE45:AF46"/>
    <mergeCell ref="AG45:AG46"/>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Z43:Z44"/>
    <mergeCell ref="AA43:AB44"/>
    <mergeCell ref="AC43:AC44"/>
    <mergeCell ref="AD43:AD44"/>
    <mergeCell ref="AE43:AF44"/>
    <mergeCell ref="AG43:AG44"/>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Z41:Z42"/>
    <mergeCell ref="AA41:AB42"/>
    <mergeCell ref="AC41:AC42"/>
    <mergeCell ref="AD41:AD42"/>
    <mergeCell ref="AE41:AF42"/>
    <mergeCell ref="AG41:AG42"/>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AB39:AB40"/>
    <mergeCell ref="AC39:AC40"/>
    <mergeCell ref="AD39:AD40"/>
    <mergeCell ref="AE39:AE40"/>
    <mergeCell ref="AF39:AF40"/>
    <mergeCell ref="AG39:AG40"/>
    <mergeCell ref="V39:V40"/>
    <mergeCell ref="W39:W40"/>
    <mergeCell ref="X39:X40"/>
    <mergeCell ref="Y39:Y40"/>
    <mergeCell ref="Z39:Z40"/>
    <mergeCell ref="AA39:AA40"/>
    <mergeCell ref="P39:P40"/>
    <mergeCell ref="Q39:Q40"/>
    <mergeCell ref="R39:R40"/>
    <mergeCell ref="S39:S40"/>
    <mergeCell ref="T39:T40"/>
    <mergeCell ref="U39:U40"/>
    <mergeCell ref="J39:J40"/>
    <mergeCell ref="K39:K40"/>
    <mergeCell ref="L39:L40"/>
    <mergeCell ref="M39:M40"/>
    <mergeCell ref="N39:N40"/>
    <mergeCell ref="O39:O40"/>
    <mergeCell ref="AA38:AC38"/>
    <mergeCell ref="AE38:AG38"/>
    <mergeCell ref="B39:B40"/>
    <mergeCell ref="C39:C40"/>
    <mergeCell ref="D39:D40"/>
    <mergeCell ref="E39:E40"/>
    <mergeCell ref="F39:F40"/>
    <mergeCell ref="G39:G40"/>
    <mergeCell ref="H39:H40"/>
    <mergeCell ref="I39:I40"/>
    <mergeCell ref="C38:E38"/>
    <mergeCell ref="G38:I38"/>
    <mergeCell ref="K38:M38"/>
    <mergeCell ref="O38:Q38"/>
    <mergeCell ref="S38:U38"/>
    <mergeCell ref="W38:Y38"/>
    <mergeCell ref="Z36:Z37"/>
    <mergeCell ref="AA36:AB37"/>
    <mergeCell ref="AC36:AC37"/>
    <mergeCell ref="AD36:AD37"/>
    <mergeCell ref="AE36:AF37"/>
    <mergeCell ref="AG36:AG37"/>
    <mergeCell ref="R36:R37"/>
    <mergeCell ref="S36:T37"/>
    <mergeCell ref="U36:U37"/>
    <mergeCell ref="V36:V37"/>
    <mergeCell ref="W36:X37"/>
    <mergeCell ref="Y36:Y37"/>
    <mergeCell ref="J36:J37"/>
    <mergeCell ref="K36:L37"/>
    <mergeCell ref="M36:M37"/>
    <mergeCell ref="N36:N37"/>
    <mergeCell ref="O36:P37"/>
    <mergeCell ref="Q36:Q37"/>
    <mergeCell ref="Y30:Y31"/>
    <mergeCell ref="B33:AG33"/>
    <mergeCell ref="C35:Q35"/>
    <mergeCell ref="S35:AG35"/>
    <mergeCell ref="B36:B37"/>
    <mergeCell ref="C36:D37"/>
    <mergeCell ref="E36:E37"/>
    <mergeCell ref="F36:F37"/>
    <mergeCell ref="G36:H37"/>
    <mergeCell ref="I36:I37"/>
    <mergeCell ref="S30:S31"/>
    <mergeCell ref="T30:T31"/>
    <mergeCell ref="U30:U31"/>
    <mergeCell ref="V30:V31"/>
    <mergeCell ref="W30:W31"/>
    <mergeCell ref="X30:X31"/>
    <mergeCell ref="M30:M31"/>
    <mergeCell ref="N30:N31"/>
    <mergeCell ref="O30:O31"/>
    <mergeCell ref="P30:P31"/>
    <mergeCell ref="Q30:Q31"/>
    <mergeCell ref="R30:R31"/>
    <mergeCell ref="G30:G31"/>
    <mergeCell ref="H30:H31"/>
    <mergeCell ref="I30:I31"/>
    <mergeCell ref="J30:J31"/>
    <mergeCell ref="K30:K31"/>
    <mergeCell ref="L30:L31"/>
    <mergeCell ref="S28:T29"/>
    <mergeCell ref="U28:U29"/>
    <mergeCell ref="V28:V29"/>
    <mergeCell ref="W28:X29"/>
    <mergeCell ref="Y28:Y29"/>
    <mergeCell ref="B30:B31"/>
    <mergeCell ref="C30:C31"/>
    <mergeCell ref="D30:D31"/>
    <mergeCell ref="E30:E31"/>
    <mergeCell ref="F30:F31"/>
    <mergeCell ref="K28:L29"/>
    <mergeCell ref="M28:M29"/>
    <mergeCell ref="N28:N29"/>
    <mergeCell ref="O28:P29"/>
    <mergeCell ref="Q28:Q29"/>
    <mergeCell ref="R28:R29"/>
    <mergeCell ref="W26:W27"/>
    <mergeCell ref="X26:X27"/>
    <mergeCell ref="Y26:Y27"/>
    <mergeCell ref="B28:B29"/>
    <mergeCell ref="C28:D29"/>
    <mergeCell ref="E28:E29"/>
    <mergeCell ref="F28:F29"/>
    <mergeCell ref="G28:H29"/>
    <mergeCell ref="I28:I29"/>
    <mergeCell ref="J28:J29"/>
    <mergeCell ref="Q26:Q27"/>
    <mergeCell ref="R26:R27"/>
    <mergeCell ref="S26:S27"/>
    <mergeCell ref="T26:T27"/>
    <mergeCell ref="U26:U27"/>
    <mergeCell ref="V26:V27"/>
    <mergeCell ref="K26:K27"/>
    <mergeCell ref="L26:L27"/>
    <mergeCell ref="M26:M27"/>
    <mergeCell ref="N26:N27"/>
    <mergeCell ref="O26:O27"/>
    <mergeCell ref="P26:P27"/>
    <mergeCell ref="Y24:Y25"/>
    <mergeCell ref="B26:B27"/>
    <mergeCell ref="C26:C27"/>
    <mergeCell ref="D26:D27"/>
    <mergeCell ref="E26:E27"/>
    <mergeCell ref="F26:F27"/>
    <mergeCell ref="G26:G27"/>
    <mergeCell ref="H26:H27"/>
    <mergeCell ref="I26:I27"/>
    <mergeCell ref="J26:J27"/>
    <mergeCell ref="R24:R25"/>
    <mergeCell ref="S24:T24"/>
    <mergeCell ref="S25:T25"/>
    <mergeCell ref="U24:U25"/>
    <mergeCell ref="V24:V25"/>
    <mergeCell ref="W24:X25"/>
    <mergeCell ref="J24:J25"/>
    <mergeCell ref="K24:L25"/>
    <mergeCell ref="M24:M25"/>
    <mergeCell ref="N24:N25"/>
    <mergeCell ref="O24:P25"/>
    <mergeCell ref="Q24:Q25"/>
    <mergeCell ref="B21:Y21"/>
    <mergeCell ref="C23:M23"/>
    <mergeCell ref="O23:Y23"/>
    <mergeCell ref="B24:B25"/>
    <mergeCell ref="C24:D25"/>
    <mergeCell ref="E24:E25"/>
    <mergeCell ref="F24:F25"/>
    <mergeCell ref="G24:H24"/>
    <mergeCell ref="G25:H25"/>
    <mergeCell ref="I24:I25"/>
    <mergeCell ref="C19:D19"/>
    <mergeCell ref="G19:H19"/>
    <mergeCell ref="K19:L19"/>
    <mergeCell ref="O19:P19"/>
    <mergeCell ref="S19:T19"/>
    <mergeCell ref="W19:X19"/>
    <mergeCell ref="W16:W17"/>
    <mergeCell ref="X16:X17"/>
    <mergeCell ref="Y16:Y17"/>
    <mergeCell ref="C18:D18"/>
    <mergeCell ref="G18:H18"/>
    <mergeCell ref="K18:L18"/>
    <mergeCell ref="O18:P18"/>
    <mergeCell ref="S18:T18"/>
    <mergeCell ref="W18:X18"/>
    <mergeCell ref="Q16:Q17"/>
    <mergeCell ref="R16:R17"/>
    <mergeCell ref="S16:S17"/>
    <mergeCell ref="T16:T17"/>
    <mergeCell ref="U16:U17"/>
    <mergeCell ref="V16:V17"/>
    <mergeCell ref="K16:K17"/>
    <mergeCell ref="L16:L17"/>
    <mergeCell ref="M16:M17"/>
    <mergeCell ref="N16:N17"/>
    <mergeCell ref="O16:O17"/>
    <mergeCell ref="P16:P17"/>
    <mergeCell ref="W15:Y15"/>
    <mergeCell ref="B16:B17"/>
    <mergeCell ref="C16:C17"/>
    <mergeCell ref="D16:D17"/>
    <mergeCell ref="E16:E17"/>
    <mergeCell ref="F16:F17"/>
    <mergeCell ref="G16:G17"/>
    <mergeCell ref="H16:H17"/>
    <mergeCell ref="I16:I17"/>
    <mergeCell ref="J16:J17"/>
    <mergeCell ref="S12:T13"/>
    <mergeCell ref="U12:U13"/>
    <mergeCell ref="V12:V13"/>
    <mergeCell ref="W12:X13"/>
    <mergeCell ref="Y12:Y13"/>
    <mergeCell ref="C15:E15"/>
    <mergeCell ref="G15:I15"/>
    <mergeCell ref="K15:M15"/>
    <mergeCell ref="O15:Q15"/>
    <mergeCell ref="S15:U15"/>
    <mergeCell ref="K12:L13"/>
    <mergeCell ref="M12:M13"/>
    <mergeCell ref="N12:N13"/>
    <mergeCell ref="O12:P13"/>
    <mergeCell ref="Q12:Q13"/>
    <mergeCell ref="R12:R13"/>
    <mergeCell ref="W10:W11"/>
    <mergeCell ref="X10:X11"/>
    <mergeCell ref="Y10:Y11"/>
    <mergeCell ref="B12:B13"/>
    <mergeCell ref="C12:D13"/>
    <mergeCell ref="E12:E13"/>
    <mergeCell ref="F12:F13"/>
    <mergeCell ref="G12:H13"/>
    <mergeCell ref="I12:I13"/>
    <mergeCell ref="J12:J13"/>
    <mergeCell ref="Q10:Q11"/>
    <mergeCell ref="R10:R11"/>
    <mergeCell ref="S10:S11"/>
    <mergeCell ref="T10:T11"/>
    <mergeCell ref="U10:U11"/>
    <mergeCell ref="V10:V11"/>
    <mergeCell ref="K10:K11"/>
    <mergeCell ref="L10:L11"/>
    <mergeCell ref="M10:M11"/>
    <mergeCell ref="N10:N11"/>
    <mergeCell ref="O10:O11"/>
    <mergeCell ref="P10:P11"/>
    <mergeCell ref="Y8:Y9"/>
    <mergeCell ref="B10:B11"/>
    <mergeCell ref="C10:C11"/>
    <mergeCell ref="D10:D11"/>
    <mergeCell ref="E10:E11"/>
    <mergeCell ref="F10:F11"/>
    <mergeCell ref="G10:G11"/>
    <mergeCell ref="H10:H11"/>
    <mergeCell ref="I10:I11"/>
    <mergeCell ref="J10:J11"/>
    <mergeCell ref="R8:R9"/>
    <mergeCell ref="S8:T8"/>
    <mergeCell ref="S9:T9"/>
    <mergeCell ref="U8:U9"/>
    <mergeCell ref="V8:V9"/>
    <mergeCell ref="W8:X9"/>
    <mergeCell ref="J8:J9"/>
    <mergeCell ref="K8:L9"/>
    <mergeCell ref="M8:M9"/>
    <mergeCell ref="N8:N9"/>
    <mergeCell ref="O8:P9"/>
    <mergeCell ref="Q8:Q9"/>
    <mergeCell ref="B5:Y5"/>
    <mergeCell ref="C7:M7"/>
    <mergeCell ref="O7:Y7"/>
    <mergeCell ref="B8:B9"/>
    <mergeCell ref="C8:D9"/>
    <mergeCell ref="E8:E9"/>
    <mergeCell ref="F8:F9"/>
    <mergeCell ref="G8:H8"/>
    <mergeCell ref="G9:H9"/>
    <mergeCell ref="I8:I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showGridLines="0" workbookViewId="0"/>
  </sheetViews>
  <sheetFormatPr defaultRowHeight="15"/>
  <cols>
    <col min="1" max="2" width="36.5703125" bestFit="1" customWidth="1"/>
    <col min="3" max="3" width="8.42578125" customWidth="1"/>
    <col min="4" max="4" width="7.42578125" customWidth="1"/>
    <col min="5" max="5" width="3" customWidth="1"/>
    <col min="6" max="6" width="14.7109375" customWidth="1"/>
    <col min="7" max="7" width="7.42578125" customWidth="1"/>
    <col min="8" max="9" width="6.140625" customWidth="1"/>
    <col min="10" max="10" width="8.28515625" customWidth="1"/>
    <col min="11" max="11" width="2.42578125" customWidth="1"/>
    <col min="12" max="12" width="7.7109375" customWidth="1"/>
    <col min="13" max="13" width="3.5703125" customWidth="1"/>
    <col min="14" max="14" width="8.140625" customWidth="1"/>
    <col min="15" max="15" width="14.7109375" customWidth="1"/>
    <col min="16" max="16" width="11.28515625" customWidth="1"/>
    <col min="17" max="17" width="8.28515625" customWidth="1"/>
    <col min="18" max="18" width="2.7109375" customWidth="1"/>
    <col min="19" max="19" width="5.42578125" customWidth="1"/>
    <col min="20" max="20" width="11.28515625" customWidth="1"/>
    <col min="21" max="21" width="2.42578125" customWidth="1"/>
    <col min="22" max="22" width="7.42578125" customWidth="1"/>
    <col min="23" max="23" width="11.28515625" customWidth="1"/>
  </cols>
  <sheetData>
    <row r="1" spans="1:23" ht="15" customHeight="1">
      <c r="A1" s="8" t="s">
        <v>1220</v>
      </c>
      <c r="B1" s="8" t="s">
        <v>2</v>
      </c>
      <c r="C1" s="8"/>
      <c r="D1" s="8"/>
      <c r="E1" s="8"/>
      <c r="F1" s="8"/>
      <c r="G1" s="8"/>
      <c r="H1" s="8"/>
      <c r="I1" s="8"/>
      <c r="J1" s="8"/>
      <c r="K1" s="8"/>
      <c r="L1" s="8"/>
      <c r="M1" s="8"/>
      <c r="N1" s="8"/>
      <c r="O1" s="8"/>
      <c r="P1" s="8"/>
      <c r="Q1" s="8"/>
      <c r="R1" s="8"/>
      <c r="S1" s="8"/>
      <c r="T1" s="8"/>
      <c r="U1" s="8"/>
      <c r="V1" s="8"/>
      <c r="W1" s="8"/>
    </row>
    <row r="2" spans="1:23" ht="15" customHeight="1">
      <c r="A2" s="8"/>
      <c r="B2" s="8" t="s">
        <v>3</v>
      </c>
      <c r="C2" s="8"/>
      <c r="D2" s="8"/>
      <c r="E2" s="8"/>
      <c r="F2" s="8"/>
      <c r="G2" s="8"/>
      <c r="H2" s="8"/>
      <c r="I2" s="8"/>
      <c r="J2" s="8"/>
      <c r="K2" s="8"/>
      <c r="L2" s="8"/>
      <c r="M2" s="8"/>
      <c r="N2" s="8"/>
      <c r="O2" s="8"/>
      <c r="P2" s="8"/>
      <c r="Q2" s="8"/>
      <c r="R2" s="8"/>
      <c r="S2" s="8"/>
      <c r="T2" s="8"/>
      <c r="U2" s="8"/>
      <c r="V2" s="8"/>
      <c r="W2" s="8"/>
    </row>
    <row r="3" spans="1:23" ht="45">
      <c r="A3" s="3" t="s">
        <v>927</v>
      </c>
      <c r="B3" s="11"/>
      <c r="C3" s="11"/>
      <c r="D3" s="11"/>
      <c r="E3" s="11"/>
      <c r="F3" s="11"/>
      <c r="G3" s="11"/>
      <c r="H3" s="11"/>
      <c r="I3" s="11"/>
      <c r="J3" s="11"/>
      <c r="K3" s="11"/>
      <c r="L3" s="11"/>
      <c r="M3" s="11"/>
      <c r="N3" s="11"/>
      <c r="O3" s="11"/>
      <c r="P3" s="11"/>
      <c r="Q3" s="11"/>
      <c r="R3" s="11"/>
      <c r="S3" s="11"/>
      <c r="T3" s="11"/>
      <c r="U3" s="11"/>
      <c r="V3" s="11"/>
      <c r="W3" s="11"/>
    </row>
    <row r="4" spans="1:23" ht="25.5" customHeight="1">
      <c r="A4" s="12" t="s">
        <v>1221</v>
      </c>
      <c r="B4" s="170" t="s">
        <v>931</v>
      </c>
      <c r="C4" s="170"/>
      <c r="D4" s="170"/>
      <c r="E4" s="170"/>
      <c r="F4" s="170"/>
      <c r="G4" s="170"/>
      <c r="H4" s="170"/>
      <c r="I4" s="170"/>
      <c r="J4" s="170"/>
      <c r="K4" s="170"/>
      <c r="L4" s="170"/>
      <c r="M4" s="170"/>
      <c r="N4" s="170"/>
      <c r="O4" s="170"/>
      <c r="P4" s="170"/>
      <c r="Q4" s="170"/>
      <c r="R4" s="170"/>
      <c r="S4" s="170"/>
      <c r="T4" s="170"/>
      <c r="U4" s="170"/>
      <c r="V4" s="170"/>
      <c r="W4" s="170"/>
    </row>
    <row r="5" spans="1:23">
      <c r="A5" s="12"/>
      <c r="B5" s="40"/>
      <c r="C5" s="40"/>
      <c r="D5" s="40"/>
      <c r="E5" s="40"/>
      <c r="F5" s="40"/>
      <c r="G5" s="40"/>
      <c r="H5" s="40"/>
      <c r="I5" s="40"/>
      <c r="J5" s="40"/>
      <c r="K5" s="40"/>
      <c r="L5" s="40"/>
      <c r="M5" s="40"/>
    </row>
    <row r="6" spans="1:23">
      <c r="A6" s="12"/>
      <c r="B6" s="19"/>
      <c r="C6" s="19"/>
      <c r="D6" s="19"/>
      <c r="E6" s="19"/>
      <c r="F6" s="19"/>
      <c r="G6" s="19"/>
      <c r="H6" s="19"/>
      <c r="I6" s="19"/>
      <c r="J6" s="19"/>
      <c r="K6" s="19"/>
      <c r="L6" s="19"/>
      <c r="M6" s="19"/>
    </row>
    <row r="7" spans="1:23">
      <c r="A7" s="12"/>
      <c r="B7" s="42"/>
      <c r="C7" s="67">
        <v>2014</v>
      </c>
      <c r="D7" s="67"/>
      <c r="E7" s="42"/>
      <c r="F7" s="42"/>
      <c r="G7" s="68">
        <v>2013</v>
      </c>
      <c r="H7" s="68"/>
      <c r="I7" s="42"/>
      <c r="J7" s="42"/>
      <c r="K7" s="68">
        <v>2012</v>
      </c>
      <c r="L7" s="68"/>
      <c r="M7" s="42"/>
    </row>
    <row r="8" spans="1:23" ht="15.75" thickBot="1">
      <c r="A8" s="12"/>
      <c r="B8" s="43"/>
      <c r="C8" s="77"/>
      <c r="D8" s="77"/>
      <c r="E8" s="43"/>
      <c r="F8" s="43"/>
      <c r="G8" s="78"/>
      <c r="H8" s="78"/>
      <c r="I8" s="43"/>
      <c r="J8" s="43"/>
      <c r="K8" s="78"/>
      <c r="L8" s="78"/>
      <c r="M8" s="43"/>
    </row>
    <row r="9" spans="1:23">
      <c r="A9" s="12"/>
      <c r="B9" s="154" t="s">
        <v>932</v>
      </c>
      <c r="C9" s="128" t="s">
        <v>346</v>
      </c>
      <c r="D9" s="130">
        <v>14</v>
      </c>
      <c r="E9" s="56"/>
      <c r="F9" s="56"/>
      <c r="G9" s="127" t="s">
        <v>346</v>
      </c>
      <c r="H9" s="133">
        <v>13.3</v>
      </c>
      <c r="I9" s="56"/>
      <c r="J9" s="56"/>
      <c r="K9" s="127" t="s">
        <v>346</v>
      </c>
      <c r="L9" s="133">
        <v>12.9</v>
      </c>
      <c r="M9" s="56"/>
    </row>
    <row r="10" spans="1:23">
      <c r="A10" s="12"/>
      <c r="B10" s="226"/>
      <c r="C10" s="129"/>
      <c r="D10" s="131"/>
      <c r="E10" s="57"/>
      <c r="F10" s="57"/>
      <c r="G10" s="132"/>
      <c r="H10" s="134"/>
      <c r="I10" s="57"/>
      <c r="J10" s="57"/>
      <c r="K10" s="132"/>
      <c r="L10" s="134"/>
      <c r="M10" s="57"/>
    </row>
    <row r="11" spans="1:23">
      <c r="A11" s="12"/>
      <c r="B11" s="159" t="s">
        <v>933</v>
      </c>
      <c r="C11" s="136">
        <v>3.1</v>
      </c>
      <c r="D11" s="136"/>
      <c r="E11" s="42"/>
      <c r="F11" s="42"/>
      <c r="G11" s="137">
        <v>3.8</v>
      </c>
      <c r="H11" s="137"/>
      <c r="I11" s="42"/>
      <c r="J11" s="42"/>
      <c r="K11" s="137">
        <v>1.9</v>
      </c>
      <c r="L11" s="137"/>
      <c r="M11" s="42"/>
    </row>
    <row r="12" spans="1:23" ht="15.75" thickBot="1">
      <c r="A12" s="12"/>
      <c r="B12" s="162"/>
      <c r="C12" s="148"/>
      <c r="D12" s="148"/>
      <c r="E12" s="43"/>
      <c r="F12" s="43"/>
      <c r="G12" s="150"/>
      <c r="H12" s="150"/>
      <c r="I12" s="43"/>
      <c r="J12" s="43"/>
      <c r="K12" s="150"/>
      <c r="L12" s="150"/>
      <c r="M12" s="43"/>
    </row>
    <row r="13" spans="1:23">
      <c r="A13" s="12"/>
      <c r="B13" s="127" t="s">
        <v>934</v>
      </c>
      <c r="C13" s="128" t="s">
        <v>346</v>
      </c>
      <c r="D13" s="130">
        <v>17.100000000000001</v>
      </c>
      <c r="E13" s="56"/>
      <c r="F13" s="56"/>
      <c r="G13" s="127" t="s">
        <v>346</v>
      </c>
      <c r="H13" s="133">
        <v>17.100000000000001</v>
      </c>
      <c r="I13" s="56"/>
      <c r="J13" s="56"/>
      <c r="K13" s="127" t="s">
        <v>346</v>
      </c>
      <c r="L13" s="133">
        <v>14.8</v>
      </c>
      <c r="M13" s="56"/>
    </row>
    <row r="14" spans="1:23" ht="15.75" thickBot="1">
      <c r="A14" s="12"/>
      <c r="B14" s="140"/>
      <c r="C14" s="185"/>
      <c r="D14" s="141"/>
      <c r="E14" s="83"/>
      <c r="F14" s="83"/>
      <c r="G14" s="140"/>
      <c r="H14" s="142"/>
      <c r="I14" s="83"/>
      <c r="J14" s="83"/>
      <c r="K14" s="140"/>
      <c r="L14" s="142"/>
      <c r="M14" s="83"/>
    </row>
    <row r="15" spans="1:23">
      <c r="A15" s="12" t="s">
        <v>1222</v>
      </c>
      <c r="B15" s="170" t="s">
        <v>938</v>
      </c>
      <c r="C15" s="170"/>
      <c r="D15" s="170"/>
      <c r="E15" s="170"/>
      <c r="F15" s="170"/>
      <c r="G15" s="170"/>
      <c r="H15" s="170"/>
      <c r="I15" s="170"/>
      <c r="J15" s="170"/>
      <c r="K15" s="170"/>
      <c r="L15" s="170"/>
      <c r="M15" s="170"/>
      <c r="N15" s="170"/>
      <c r="O15" s="170"/>
      <c r="P15" s="170"/>
      <c r="Q15" s="170"/>
      <c r="R15" s="170"/>
      <c r="S15" s="170"/>
      <c r="T15" s="170"/>
      <c r="U15" s="170"/>
      <c r="V15" s="170"/>
      <c r="W15" s="170"/>
    </row>
    <row r="16" spans="1:23">
      <c r="A16" s="12"/>
      <c r="B16" s="40"/>
      <c r="C16" s="40"/>
      <c r="D16" s="40"/>
      <c r="E16" s="40"/>
      <c r="F16" s="40"/>
      <c r="G16" s="40"/>
      <c r="H16" s="40"/>
      <c r="I16" s="40"/>
      <c r="J16" s="40"/>
      <c r="K16" s="40"/>
      <c r="L16" s="40"/>
      <c r="M16" s="40"/>
      <c r="N16" s="40"/>
      <c r="O16" s="40"/>
      <c r="P16" s="40"/>
      <c r="Q16" s="40"/>
      <c r="R16" s="40"/>
      <c r="S16" s="40"/>
      <c r="T16" s="40"/>
      <c r="U16" s="40"/>
      <c r="V16" s="40"/>
      <c r="W16" s="40"/>
    </row>
    <row r="17" spans="1:23">
      <c r="A17" s="12"/>
      <c r="B17" s="19"/>
      <c r="C17" s="19"/>
      <c r="D17" s="19"/>
      <c r="E17" s="19"/>
      <c r="F17" s="19"/>
      <c r="G17" s="19"/>
      <c r="H17" s="19"/>
      <c r="I17" s="19"/>
      <c r="J17" s="19"/>
      <c r="K17" s="19"/>
      <c r="L17" s="19"/>
      <c r="M17" s="19"/>
      <c r="N17" s="19"/>
      <c r="O17" s="19"/>
      <c r="P17" s="19"/>
      <c r="Q17" s="19"/>
      <c r="R17" s="19"/>
      <c r="S17" s="19"/>
      <c r="T17" s="19"/>
      <c r="U17" s="19"/>
      <c r="V17" s="19"/>
      <c r="W17" s="19"/>
    </row>
    <row r="18" spans="1:23" ht="15.75" thickBot="1">
      <c r="A18" s="12"/>
      <c r="B18" s="354"/>
      <c r="C18" s="276">
        <v>2014</v>
      </c>
      <c r="D18" s="276"/>
      <c r="E18" s="276"/>
      <c r="F18" s="276"/>
      <c r="G18" s="276"/>
      <c r="H18" s="276"/>
      <c r="I18" s="21"/>
      <c r="J18" s="101">
        <v>2013</v>
      </c>
      <c r="K18" s="101"/>
      <c r="L18" s="101"/>
      <c r="M18" s="101"/>
      <c r="N18" s="101"/>
      <c r="O18" s="101"/>
      <c r="P18" s="21"/>
      <c r="Q18" s="101">
        <v>2012</v>
      </c>
      <c r="R18" s="101"/>
      <c r="S18" s="101"/>
      <c r="T18" s="101"/>
      <c r="U18" s="101"/>
      <c r="V18" s="101"/>
      <c r="W18" s="101"/>
    </row>
    <row r="19" spans="1:23">
      <c r="A19" s="12"/>
      <c r="B19" s="70" t="s">
        <v>939</v>
      </c>
      <c r="C19" s="91" t="s">
        <v>940</v>
      </c>
      <c r="D19" s="46"/>
      <c r="E19" s="46"/>
      <c r="F19" s="91" t="s">
        <v>941</v>
      </c>
      <c r="G19" s="91"/>
      <c r="H19" s="46"/>
      <c r="I19" s="42"/>
      <c r="J19" s="92" t="s">
        <v>940</v>
      </c>
      <c r="K19" s="46"/>
      <c r="L19" s="46"/>
      <c r="M19" s="92" t="s">
        <v>941</v>
      </c>
      <c r="N19" s="92"/>
      <c r="O19" s="46"/>
      <c r="P19" s="42"/>
      <c r="Q19" s="92" t="s">
        <v>940</v>
      </c>
      <c r="R19" s="46"/>
      <c r="S19" s="46"/>
      <c r="T19" s="46"/>
      <c r="U19" s="92" t="s">
        <v>941</v>
      </c>
      <c r="V19" s="92"/>
      <c r="W19" s="46"/>
    </row>
    <row r="20" spans="1:23">
      <c r="A20" s="12"/>
      <c r="B20" s="70"/>
      <c r="C20" s="67"/>
      <c r="D20" s="42"/>
      <c r="E20" s="42"/>
      <c r="F20" s="67" t="s">
        <v>942</v>
      </c>
      <c r="G20" s="67"/>
      <c r="H20" s="42"/>
      <c r="I20" s="42"/>
      <c r="J20" s="68"/>
      <c r="K20" s="42"/>
      <c r="L20" s="42"/>
      <c r="M20" s="68" t="s">
        <v>942</v>
      </c>
      <c r="N20" s="68"/>
      <c r="O20" s="42"/>
      <c r="P20" s="42"/>
      <c r="Q20" s="68"/>
      <c r="R20" s="42"/>
      <c r="S20" s="42"/>
      <c r="T20" s="42"/>
      <c r="U20" s="68" t="s">
        <v>942</v>
      </c>
      <c r="V20" s="68"/>
      <c r="W20" s="42"/>
    </row>
    <row r="21" spans="1:23">
      <c r="A21" s="12"/>
      <c r="B21" s="70"/>
      <c r="C21" s="67"/>
      <c r="D21" s="42"/>
      <c r="E21" s="42"/>
      <c r="F21" s="67" t="s">
        <v>943</v>
      </c>
      <c r="G21" s="67"/>
      <c r="H21" s="42"/>
      <c r="I21" s="42"/>
      <c r="J21" s="68"/>
      <c r="K21" s="42"/>
      <c r="L21" s="42"/>
      <c r="M21" s="68" t="s">
        <v>943</v>
      </c>
      <c r="N21" s="68"/>
      <c r="O21" s="42"/>
      <c r="P21" s="42"/>
      <c r="Q21" s="68"/>
      <c r="R21" s="42"/>
      <c r="S21" s="42"/>
      <c r="T21" s="42"/>
      <c r="U21" s="68" t="s">
        <v>943</v>
      </c>
      <c r="V21" s="68"/>
      <c r="W21" s="42"/>
    </row>
    <row r="22" spans="1:23" ht="15.75" thickBot="1">
      <c r="A22" s="12"/>
      <c r="B22" s="80"/>
      <c r="C22" s="77"/>
      <c r="D22" s="43"/>
      <c r="E22" s="43"/>
      <c r="F22" s="77" t="s">
        <v>944</v>
      </c>
      <c r="G22" s="77"/>
      <c r="H22" s="43"/>
      <c r="I22" s="43"/>
      <c r="J22" s="78"/>
      <c r="K22" s="43"/>
      <c r="L22" s="43"/>
      <c r="M22" s="78" t="s">
        <v>944</v>
      </c>
      <c r="N22" s="78"/>
      <c r="O22" s="43"/>
      <c r="P22" s="43"/>
      <c r="Q22" s="78"/>
      <c r="R22" s="43"/>
      <c r="S22" s="43"/>
      <c r="T22" s="43"/>
      <c r="U22" s="78" t="s">
        <v>944</v>
      </c>
      <c r="V22" s="78"/>
      <c r="W22" s="43"/>
    </row>
    <row r="23" spans="1:23">
      <c r="A23" s="12"/>
      <c r="B23" s="154" t="s">
        <v>945</v>
      </c>
      <c r="C23" s="130">
        <v>2.7</v>
      </c>
      <c r="D23" s="56"/>
      <c r="E23" s="56"/>
      <c r="F23" s="128" t="s">
        <v>346</v>
      </c>
      <c r="G23" s="130">
        <v>20.46</v>
      </c>
      <c r="H23" s="56"/>
      <c r="I23" s="56"/>
      <c r="J23" s="133">
        <v>4.3</v>
      </c>
      <c r="K23" s="56"/>
      <c r="L23" s="56"/>
      <c r="M23" s="127" t="s">
        <v>346</v>
      </c>
      <c r="N23" s="133">
        <v>18.46</v>
      </c>
      <c r="O23" s="56"/>
      <c r="P23" s="56"/>
      <c r="Q23" s="133">
        <v>8</v>
      </c>
      <c r="R23" s="56"/>
      <c r="S23" s="56"/>
      <c r="T23" s="56"/>
      <c r="U23" s="127" t="s">
        <v>346</v>
      </c>
      <c r="V23" s="133">
        <v>16.7</v>
      </c>
      <c r="W23" s="56"/>
    </row>
    <row r="24" spans="1:23">
      <c r="A24" s="12"/>
      <c r="B24" s="226"/>
      <c r="C24" s="131"/>
      <c r="D24" s="57"/>
      <c r="E24" s="57"/>
      <c r="F24" s="129"/>
      <c r="G24" s="131"/>
      <c r="H24" s="57"/>
      <c r="I24" s="57"/>
      <c r="J24" s="134"/>
      <c r="K24" s="57"/>
      <c r="L24" s="57"/>
      <c r="M24" s="132"/>
      <c r="N24" s="134"/>
      <c r="O24" s="57"/>
      <c r="P24" s="57"/>
      <c r="Q24" s="134"/>
      <c r="R24" s="57"/>
      <c r="S24" s="57"/>
      <c r="T24" s="57"/>
      <c r="U24" s="132"/>
      <c r="V24" s="134"/>
      <c r="W24" s="57"/>
    </row>
    <row r="25" spans="1:23">
      <c r="A25" s="12"/>
      <c r="B25" s="196" t="s">
        <v>946</v>
      </c>
      <c r="C25" s="136">
        <v>0.2</v>
      </c>
      <c r="D25" s="42"/>
      <c r="E25" s="42"/>
      <c r="F25" s="136">
        <v>43.52</v>
      </c>
      <c r="G25" s="136"/>
      <c r="H25" s="42"/>
      <c r="I25" s="42"/>
      <c r="J25" s="137">
        <v>0.4</v>
      </c>
      <c r="K25" s="42"/>
      <c r="L25" s="42"/>
      <c r="M25" s="137">
        <v>26.82</v>
      </c>
      <c r="N25" s="137"/>
      <c r="O25" s="42"/>
      <c r="P25" s="42"/>
      <c r="Q25" s="137">
        <v>0.4</v>
      </c>
      <c r="R25" s="42"/>
      <c r="S25" s="42"/>
      <c r="T25" s="42"/>
      <c r="U25" s="137">
        <v>22.8</v>
      </c>
      <c r="V25" s="137"/>
      <c r="W25" s="42"/>
    </row>
    <row r="26" spans="1:23">
      <c r="A26" s="12"/>
      <c r="B26" s="196"/>
      <c r="C26" s="136"/>
      <c r="D26" s="42"/>
      <c r="E26" s="42"/>
      <c r="F26" s="136"/>
      <c r="G26" s="136"/>
      <c r="H26" s="42"/>
      <c r="I26" s="42"/>
      <c r="J26" s="137"/>
      <c r="K26" s="42"/>
      <c r="L26" s="42"/>
      <c r="M26" s="137"/>
      <c r="N26" s="137"/>
      <c r="O26" s="42"/>
      <c r="P26" s="42"/>
      <c r="Q26" s="137"/>
      <c r="R26" s="42"/>
      <c r="S26" s="42"/>
      <c r="T26" s="42"/>
      <c r="U26" s="137"/>
      <c r="V26" s="137"/>
      <c r="W26" s="42"/>
    </row>
    <row r="27" spans="1:23">
      <c r="A27" s="12"/>
      <c r="B27" s="197" t="s">
        <v>947</v>
      </c>
      <c r="C27" s="138" t="s">
        <v>414</v>
      </c>
      <c r="D27" s="184" t="s">
        <v>354</v>
      </c>
      <c r="E27" s="72"/>
      <c r="F27" s="138">
        <v>17.670000000000002</v>
      </c>
      <c r="G27" s="138"/>
      <c r="H27" s="72"/>
      <c r="I27" s="72"/>
      <c r="J27" s="139" t="s">
        <v>845</v>
      </c>
      <c r="K27" s="126" t="s">
        <v>354</v>
      </c>
      <c r="L27" s="72"/>
      <c r="M27" s="139">
        <v>17.37</v>
      </c>
      <c r="N27" s="139"/>
      <c r="O27" s="72"/>
      <c r="P27" s="72"/>
      <c r="Q27" s="139" t="s">
        <v>948</v>
      </c>
      <c r="R27" s="126" t="s">
        <v>354</v>
      </c>
      <c r="S27" s="72"/>
      <c r="T27" s="72"/>
      <c r="U27" s="139">
        <v>15.35</v>
      </c>
      <c r="V27" s="139"/>
      <c r="W27" s="72"/>
    </row>
    <row r="28" spans="1:23">
      <c r="A28" s="12"/>
      <c r="B28" s="197"/>
      <c r="C28" s="138"/>
      <c r="D28" s="184"/>
      <c r="E28" s="72"/>
      <c r="F28" s="138"/>
      <c r="G28" s="138"/>
      <c r="H28" s="72"/>
      <c r="I28" s="72"/>
      <c r="J28" s="139"/>
      <c r="K28" s="126"/>
      <c r="L28" s="72"/>
      <c r="M28" s="139"/>
      <c r="N28" s="139"/>
      <c r="O28" s="72"/>
      <c r="P28" s="72"/>
      <c r="Q28" s="139"/>
      <c r="R28" s="126"/>
      <c r="S28" s="72"/>
      <c r="T28" s="72"/>
      <c r="U28" s="139"/>
      <c r="V28" s="139"/>
      <c r="W28" s="72"/>
    </row>
    <row r="29" spans="1:23">
      <c r="A29" s="12"/>
      <c r="B29" s="196" t="s">
        <v>949</v>
      </c>
      <c r="C29" s="136" t="s">
        <v>433</v>
      </c>
      <c r="D29" s="163" t="s">
        <v>354</v>
      </c>
      <c r="E29" s="42"/>
      <c r="F29" s="136">
        <v>24.46</v>
      </c>
      <c r="G29" s="136"/>
      <c r="H29" s="42"/>
      <c r="I29" s="42"/>
      <c r="J29" s="137" t="s">
        <v>434</v>
      </c>
      <c r="K29" s="135" t="s">
        <v>354</v>
      </c>
      <c r="L29" s="42"/>
      <c r="M29" s="137">
        <v>16.149999999999999</v>
      </c>
      <c r="N29" s="137"/>
      <c r="O29" s="42"/>
      <c r="P29" s="42"/>
      <c r="Q29" s="137" t="s">
        <v>950</v>
      </c>
      <c r="R29" s="135" t="s">
        <v>354</v>
      </c>
      <c r="S29" s="42"/>
      <c r="T29" s="42"/>
      <c r="U29" s="137">
        <v>17.21</v>
      </c>
      <c r="V29" s="137"/>
      <c r="W29" s="42"/>
    </row>
    <row r="30" spans="1:23" ht="15.75" thickBot="1">
      <c r="A30" s="12"/>
      <c r="B30" s="203"/>
      <c r="C30" s="148"/>
      <c r="D30" s="146"/>
      <c r="E30" s="43"/>
      <c r="F30" s="148"/>
      <c r="G30" s="148"/>
      <c r="H30" s="43"/>
      <c r="I30" s="43"/>
      <c r="J30" s="150"/>
      <c r="K30" s="144"/>
      <c r="L30" s="43"/>
      <c r="M30" s="150"/>
      <c r="N30" s="150"/>
      <c r="O30" s="43"/>
      <c r="P30" s="43"/>
      <c r="Q30" s="150"/>
      <c r="R30" s="144"/>
      <c r="S30" s="43"/>
      <c r="T30" s="43"/>
      <c r="U30" s="150"/>
      <c r="V30" s="150"/>
      <c r="W30" s="43"/>
    </row>
    <row r="31" spans="1:23">
      <c r="A31" s="12"/>
      <c r="B31" s="154" t="s">
        <v>951</v>
      </c>
      <c r="C31" s="130">
        <v>1.9</v>
      </c>
      <c r="D31" s="56"/>
      <c r="E31" s="56"/>
      <c r="F31" s="128" t="s">
        <v>346</v>
      </c>
      <c r="G31" s="130">
        <v>24.2</v>
      </c>
      <c r="H31" s="56"/>
      <c r="I31" s="56"/>
      <c r="J31" s="133">
        <v>2.7</v>
      </c>
      <c r="K31" s="56"/>
      <c r="L31" s="56"/>
      <c r="M31" s="127" t="s">
        <v>346</v>
      </c>
      <c r="N31" s="133">
        <v>20.46</v>
      </c>
      <c r="O31" s="56"/>
      <c r="P31" s="56"/>
      <c r="Q31" s="133">
        <v>4.3</v>
      </c>
      <c r="R31" s="56"/>
      <c r="S31" s="56"/>
      <c r="T31" s="56"/>
      <c r="U31" s="127" t="s">
        <v>346</v>
      </c>
      <c r="V31" s="133">
        <v>18.46</v>
      </c>
      <c r="W31" s="56"/>
    </row>
    <row r="32" spans="1:23" ht="15.75" thickBot="1">
      <c r="A32" s="12"/>
      <c r="B32" s="160"/>
      <c r="C32" s="141"/>
      <c r="D32" s="83"/>
      <c r="E32" s="83"/>
      <c r="F32" s="185"/>
      <c r="G32" s="141"/>
      <c r="H32" s="83"/>
      <c r="I32" s="83"/>
      <c r="J32" s="142"/>
      <c r="K32" s="83"/>
      <c r="L32" s="83"/>
      <c r="M32" s="140"/>
      <c r="N32" s="142"/>
      <c r="O32" s="83"/>
      <c r="P32" s="83"/>
      <c r="Q32" s="142"/>
      <c r="R32" s="83"/>
      <c r="S32" s="83"/>
      <c r="T32" s="83"/>
      <c r="U32" s="140"/>
      <c r="V32" s="142"/>
      <c r="W32" s="83"/>
    </row>
    <row r="33" spans="1:23">
      <c r="A33" s="12"/>
      <c r="B33" s="161" t="s">
        <v>952</v>
      </c>
      <c r="C33" s="147">
        <v>1.1000000000000001</v>
      </c>
      <c r="D33" s="46"/>
      <c r="E33" s="46"/>
      <c r="F33" s="145" t="s">
        <v>346</v>
      </c>
      <c r="G33" s="147">
        <v>20.260000000000002</v>
      </c>
      <c r="H33" s="46"/>
      <c r="I33" s="46"/>
      <c r="J33" s="149">
        <v>1.5</v>
      </c>
      <c r="K33" s="46"/>
      <c r="L33" s="46"/>
      <c r="M33" s="143" t="s">
        <v>346</v>
      </c>
      <c r="N33" s="149">
        <v>18.34</v>
      </c>
      <c r="O33" s="46"/>
      <c r="P33" s="46"/>
      <c r="Q33" s="149">
        <v>2.9</v>
      </c>
      <c r="R33" s="46"/>
      <c r="S33" s="46"/>
      <c r="T33" s="46"/>
      <c r="U33" s="143" t="s">
        <v>346</v>
      </c>
      <c r="V33" s="149">
        <v>17.100000000000001</v>
      </c>
      <c r="W33" s="46"/>
    </row>
    <row r="34" spans="1:23" ht="15.75" thickBot="1">
      <c r="A34" s="12"/>
      <c r="B34" s="162"/>
      <c r="C34" s="148"/>
      <c r="D34" s="43"/>
      <c r="E34" s="43"/>
      <c r="F34" s="146"/>
      <c r="G34" s="148"/>
      <c r="H34" s="43"/>
      <c r="I34" s="43"/>
      <c r="J34" s="150"/>
      <c r="K34" s="43"/>
      <c r="L34" s="43"/>
      <c r="M34" s="144"/>
      <c r="N34" s="150"/>
      <c r="O34" s="43"/>
      <c r="P34" s="43"/>
      <c r="Q34" s="150"/>
      <c r="R34" s="43"/>
      <c r="S34" s="43"/>
      <c r="T34" s="43"/>
      <c r="U34" s="144"/>
      <c r="V34" s="150"/>
      <c r="W34" s="43"/>
    </row>
    <row r="35" spans="1:23">
      <c r="A35" s="12" t="s">
        <v>1223</v>
      </c>
      <c r="B35" s="190" t="s">
        <v>955</v>
      </c>
      <c r="C35" s="190"/>
      <c r="D35" s="190"/>
      <c r="E35" s="190"/>
      <c r="F35" s="190"/>
      <c r="G35" s="190"/>
      <c r="H35" s="190"/>
      <c r="I35" s="190"/>
      <c r="J35" s="190"/>
      <c r="K35" s="190"/>
      <c r="L35" s="190"/>
      <c r="M35" s="190"/>
      <c r="N35" s="190"/>
      <c r="O35" s="190"/>
      <c r="P35" s="190"/>
      <c r="Q35" s="190"/>
      <c r="R35" s="190"/>
      <c r="S35" s="190"/>
      <c r="T35" s="190"/>
      <c r="U35" s="190"/>
      <c r="V35" s="190"/>
      <c r="W35" s="190"/>
    </row>
    <row r="36" spans="1:23">
      <c r="A36" s="12"/>
      <c r="B36" s="40"/>
      <c r="C36" s="40"/>
      <c r="D36" s="40"/>
      <c r="E36" s="40"/>
      <c r="F36" s="40"/>
      <c r="G36" s="40"/>
      <c r="H36" s="40"/>
      <c r="I36" s="40"/>
      <c r="J36" s="40"/>
      <c r="K36" s="40"/>
      <c r="L36" s="40"/>
      <c r="M36" s="40"/>
      <c r="N36" s="40"/>
      <c r="O36" s="40"/>
      <c r="P36" s="40"/>
      <c r="Q36" s="40"/>
      <c r="R36" s="40"/>
      <c r="S36" s="40"/>
      <c r="T36" s="40"/>
    </row>
    <row r="37" spans="1:23">
      <c r="A37" s="12"/>
      <c r="B37" s="19"/>
      <c r="C37" s="19"/>
      <c r="D37" s="19"/>
      <c r="E37" s="19"/>
      <c r="F37" s="19"/>
      <c r="G37" s="19"/>
      <c r="H37" s="19"/>
      <c r="I37" s="19"/>
      <c r="J37" s="19"/>
      <c r="K37" s="19"/>
      <c r="L37" s="19"/>
      <c r="M37" s="19"/>
      <c r="N37" s="19"/>
      <c r="O37" s="19"/>
      <c r="P37" s="19"/>
      <c r="Q37" s="19"/>
      <c r="R37" s="19"/>
      <c r="S37" s="19"/>
      <c r="T37" s="19"/>
    </row>
    <row r="38" spans="1:23" ht="15.75" thickBot="1">
      <c r="A38" s="12"/>
      <c r="B38" s="20"/>
      <c r="C38" s="41" t="s">
        <v>956</v>
      </c>
      <c r="D38" s="41"/>
      <c r="E38" s="41"/>
      <c r="F38" s="41"/>
      <c r="G38" s="41"/>
      <c r="H38" s="41"/>
      <c r="I38" s="41"/>
      <c r="J38" s="41"/>
      <c r="K38" s="21"/>
      <c r="L38" s="41" t="s">
        <v>957</v>
      </c>
      <c r="M38" s="41"/>
      <c r="N38" s="41"/>
      <c r="O38" s="41"/>
      <c r="P38" s="41"/>
      <c r="Q38" s="41"/>
      <c r="R38" s="41"/>
      <c r="S38" s="41"/>
      <c r="T38" s="41"/>
    </row>
    <row r="39" spans="1:23">
      <c r="A39" s="12"/>
      <c r="B39" s="355" t="s">
        <v>958</v>
      </c>
      <c r="C39" s="48" t="s">
        <v>959</v>
      </c>
      <c r="D39" s="46"/>
      <c r="E39" s="46"/>
      <c r="F39" s="22" t="s">
        <v>941</v>
      </c>
      <c r="G39" s="46"/>
      <c r="H39" s="48" t="s">
        <v>963</v>
      </c>
      <c r="I39" s="48"/>
      <c r="J39" s="46"/>
      <c r="K39" s="42"/>
      <c r="L39" s="48" t="s">
        <v>959</v>
      </c>
      <c r="M39" s="46"/>
      <c r="N39" s="46"/>
      <c r="O39" s="22" t="s">
        <v>941</v>
      </c>
      <c r="P39" s="46"/>
      <c r="Q39" s="46"/>
      <c r="R39" s="48" t="s">
        <v>963</v>
      </c>
      <c r="S39" s="48"/>
      <c r="T39" s="46"/>
    </row>
    <row r="40" spans="1:23">
      <c r="A40" s="12"/>
      <c r="B40" s="355"/>
      <c r="C40" s="47"/>
      <c r="D40" s="42"/>
      <c r="E40" s="42"/>
      <c r="F40" s="22" t="s">
        <v>942</v>
      </c>
      <c r="G40" s="42"/>
      <c r="H40" s="47" t="s">
        <v>964</v>
      </c>
      <c r="I40" s="47"/>
      <c r="J40" s="42"/>
      <c r="K40" s="42"/>
      <c r="L40" s="47"/>
      <c r="M40" s="42"/>
      <c r="N40" s="42"/>
      <c r="O40" s="22" t="s">
        <v>942</v>
      </c>
      <c r="P40" s="42"/>
      <c r="Q40" s="42"/>
      <c r="R40" s="47" t="s">
        <v>964</v>
      </c>
      <c r="S40" s="47"/>
      <c r="T40" s="42"/>
    </row>
    <row r="41" spans="1:23">
      <c r="A41" s="12"/>
      <c r="B41" s="355"/>
      <c r="C41" s="47"/>
      <c r="D41" s="42"/>
      <c r="E41" s="42"/>
      <c r="F41" s="22" t="s">
        <v>960</v>
      </c>
      <c r="G41" s="42"/>
      <c r="H41" s="47" t="s">
        <v>965</v>
      </c>
      <c r="I41" s="47"/>
      <c r="J41" s="42"/>
      <c r="K41" s="42"/>
      <c r="L41" s="47"/>
      <c r="M41" s="42"/>
      <c r="N41" s="42"/>
      <c r="O41" s="22" t="s">
        <v>960</v>
      </c>
      <c r="P41" s="42"/>
      <c r="Q41" s="42"/>
      <c r="R41" s="47" t="s">
        <v>965</v>
      </c>
      <c r="S41" s="47"/>
      <c r="T41" s="42"/>
    </row>
    <row r="42" spans="1:23">
      <c r="A42" s="12"/>
      <c r="B42" s="355"/>
      <c r="C42" s="47"/>
      <c r="D42" s="42"/>
      <c r="E42" s="42"/>
      <c r="F42" s="22" t="s">
        <v>961</v>
      </c>
      <c r="G42" s="42"/>
      <c r="H42" s="11"/>
      <c r="I42" s="11"/>
      <c r="J42" s="42"/>
      <c r="K42" s="42"/>
      <c r="L42" s="47"/>
      <c r="M42" s="42"/>
      <c r="N42" s="42"/>
      <c r="O42" s="22" t="s">
        <v>961</v>
      </c>
      <c r="P42" s="42"/>
      <c r="Q42" s="42"/>
      <c r="R42" s="11"/>
      <c r="S42" s="11"/>
      <c r="T42" s="42"/>
    </row>
    <row r="43" spans="1:23" ht="15.75" thickBot="1">
      <c r="A43" s="12"/>
      <c r="B43" s="356"/>
      <c r="C43" s="49"/>
      <c r="D43" s="43"/>
      <c r="E43" s="43"/>
      <c r="F43" s="22" t="s">
        <v>962</v>
      </c>
      <c r="G43" s="43"/>
      <c r="H43" s="246"/>
      <c r="I43" s="246"/>
      <c r="J43" s="43"/>
      <c r="K43" s="43"/>
      <c r="L43" s="49"/>
      <c r="M43" s="43"/>
      <c r="N43" s="43"/>
      <c r="O43" s="22" t="s">
        <v>962</v>
      </c>
      <c r="P43" s="43"/>
      <c r="Q43" s="43"/>
      <c r="R43" s="246"/>
      <c r="S43" s="246"/>
      <c r="T43" s="43"/>
    </row>
    <row r="44" spans="1:23">
      <c r="A44" s="12"/>
      <c r="B44" s="358">
        <v>12.39</v>
      </c>
      <c r="C44" s="133">
        <v>0.1</v>
      </c>
      <c r="D44" s="56"/>
      <c r="E44" s="56"/>
      <c r="F44" s="133">
        <v>1.2</v>
      </c>
      <c r="G44" s="56"/>
      <c r="H44" s="127" t="s">
        <v>346</v>
      </c>
      <c r="I44" s="133">
        <v>2.2999999999999998</v>
      </c>
      <c r="J44" s="56"/>
      <c r="K44" s="56"/>
      <c r="L44" s="133">
        <v>0.1</v>
      </c>
      <c r="M44" s="56"/>
      <c r="N44" s="56"/>
      <c r="O44" s="133">
        <v>1.2</v>
      </c>
      <c r="P44" s="56"/>
      <c r="Q44" s="56"/>
      <c r="R44" s="127" t="s">
        <v>346</v>
      </c>
      <c r="S44" s="133">
        <v>2.2999999999999998</v>
      </c>
      <c r="T44" s="56"/>
    </row>
    <row r="45" spans="1:23">
      <c r="A45" s="12"/>
      <c r="B45" s="357"/>
      <c r="C45" s="134"/>
      <c r="D45" s="57"/>
      <c r="E45" s="57"/>
      <c r="F45" s="134"/>
      <c r="G45" s="57"/>
      <c r="H45" s="132"/>
      <c r="I45" s="134"/>
      <c r="J45" s="57"/>
      <c r="K45" s="57"/>
      <c r="L45" s="134"/>
      <c r="M45" s="57"/>
      <c r="N45" s="57"/>
      <c r="O45" s="134"/>
      <c r="P45" s="57"/>
      <c r="Q45" s="57"/>
      <c r="R45" s="132"/>
      <c r="S45" s="134"/>
      <c r="T45" s="57"/>
    </row>
    <row r="46" spans="1:23">
      <c r="A46" s="12"/>
      <c r="B46" s="359">
        <v>19.82</v>
      </c>
      <c r="C46" s="137">
        <v>0.1</v>
      </c>
      <c r="D46" s="42"/>
      <c r="E46" s="42"/>
      <c r="F46" s="137">
        <v>0.2</v>
      </c>
      <c r="G46" s="42"/>
      <c r="H46" s="137">
        <v>1</v>
      </c>
      <c r="I46" s="137"/>
      <c r="J46" s="42"/>
      <c r="K46" s="42"/>
      <c r="L46" s="137">
        <v>0.1</v>
      </c>
      <c r="M46" s="42"/>
      <c r="N46" s="42"/>
      <c r="O46" s="137">
        <v>0.2</v>
      </c>
      <c r="P46" s="42"/>
      <c r="Q46" s="42"/>
      <c r="R46" s="137">
        <v>1</v>
      </c>
      <c r="S46" s="137"/>
      <c r="T46" s="42"/>
    </row>
    <row r="47" spans="1:23">
      <c r="A47" s="12"/>
      <c r="B47" s="359"/>
      <c r="C47" s="137"/>
      <c r="D47" s="42"/>
      <c r="E47" s="42"/>
      <c r="F47" s="137"/>
      <c r="G47" s="42"/>
      <c r="H47" s="137"/>
      <c r="I47" s="137"/>
      <c r="J47" s="42"/>
      <c r="K47" s="42"/>
      <c r="L47" s="137"/>
      <c r="M47" s="42"/>
      <c r="N47" s="42"/>
      <c r="O47" s="137"/>
      <c r="P47" s="42"/>
      <c r="Q47" s="42"/>
      <c r="R47" s="137"/>
      <c r="S47" s="137"/>
      <c r="T47" s="42"/>
    </row>
    <row r="48" spans="1:23">
      <c r="A48" s="12"/>
      <c r="B48" s="357">
        <v>19.97</v>
      </c>
      <c r="C48" s="139">
        <v>0.1</v>
      </c>
      <c r="D48" s="72"/>
      <c r="E48" s="72"/>
      <c r="F48" s="139">
        <v>5.2</v>
      </c>
      <c r="G48" s="72"/>
      <c r="H48" s="139">
        <v>3.3</v>
      </c>
      <c r="I48" s="139"/>
      <c r="J48" s="72"/>
      <c r="K48" s="72"/>
      <c r="L48" s="139">
        <v>0.1</v>
      </c>
      <c r="M48" s="72"/>
      <c r="N48" s="72"/>
      <c r="O48" s="139">
        <v>5.2</v>
      </c>
      <c r="P48" s="72"/>
      <c r="Q48" s="72"/>
      <c r="R48" s="139">
        <v>3.3</v>
      </c>
      <c r="S48" s="139"/>
      <c r="T48" s="72"/>
    </row>
    <row r="49" spans="1:23">
      <c r="A49" s="12"/>
      <c r="B49" s="357"/>
      <c r="C49" s="139"/>
      <c r="D49" s="72"/>
      <c r="E49" s="72"/>
      <c r="F49" s="139"/>
      <c r="G49" s="72"/>
      <c r="H49" s="139"/>
      <c r="I49" s="139"/>
      <c r="J49" s="72"/>
      <c r="K49" s="72"/>
      <c r="L49" s="139"/>
      <c r="M49" s="72"/>
      <c r="N49" s="72"/>
      <c r="O49" s="139"/>
      <c r="P49" s="72"/>
      <c r="Q49" s="72"/>
      <c r="R49" s="139"/>
      <c r="S49" s="139"/>
      <c r="T49" s="72"/>
    </row>
    <row r="50" spans="1:23">
      <c r="A50" s="12"/>
      <c r="B50" s="359">
        <v>20.28</v>
      </c>
      <c r="C50" s="137">
        <v>0.5</v>
      </c>
      <c r="D50" s="42"/>
      <c r="E50" s="42"/>
      <c r="F50" s="137">
        <v>6.9</v>
      </c>
      <c r="G50" s="42"/>
      <c r="H50" s="137">
        <v>9.5</v>
      </c>
      <c r="I50" s="137"/>
      <c r="J50" s="42"/>
      <c r="K50" s="42"/>
      <c r="L50" s="137">
        <v>0.5</v>
      </c>
      <c r="M50" s="42"/>
      <c r="N50" s="42"/>
      <c r="O50" s="137">
        <v>6.9</v>
      </c>
      <c r="P50" s="42"/>
      <c r="Q50" s="42"/>
      <c r="R50" s="137">
        <v>9.5</v>
      </c>
      <c r="S50" s="137"/>
      <c r="T50" s="42"/>
    </row>
    <row r="51" spans="1:23">
      <c r="A51" s="12"/>
      <c r="B51" s="359"/>
      <c r="C51" s="137"/>
      <c r="D51" s="42"/>
      <c r="E51" s="42"/>
      <c r="F51" s="137"/>
      <c r="G51" s="42"/>
      <c r="H51" s="137"/>
      <c r="I51" s="137"/>
      <c r="J51" s="42"/>
      <c r="K51" s="42"/>
      <c r="L51" s="137"/>
      <c r="M51" s="42"/>
      <c r="N51" s="42"/>
      <c r="O51" s="137"/>
      <c r="P51" s="42"/>
      <c r="Q51" s="42"/>
      <c r="R51" s="137"/>
      <c r="S51" s="137"/>
      <c r="T51" s="42"/>
    </row>
    <row r="52" spans="1:23">
      <c r="A52" s="12"/>
      <c r="B52" s="357">
        <v>21.53</v>
      </c>
      <c r="C52" s="139">
        <v>0.3</v>
      </c>
      <c r="D52" s="72"/>
      <c r="E52" s="72"/>
      <c r="F52" s="139">
        <v>6.2</v>
      </c>
      <c r="G52" s="72"/>
      <c r="H52" s="139">
        <v>4.9000000000000004</v>
      </c>
      <c r="I52" s="139"/>
      <c r="J52" s="72"/>
      <c r="K52" s="72"/>
      <c r="L52" s="139">
        <v>0.2</v>
      </c>
      <c r="M52" s="72"/>
      <c r="N52" s="72"/>
      <c r="O52" s="139">
        <v>6.2</v>
      </c>
      <c r="P52" s="72"/>
      <c r="Q52" s="72"/>
      <c r="R52" s="139">
        <v>4.9000000000000004</v>
      </c>
      <c r="S52" s="139"/>
      <c r="T52" s="72"/>
    </row>
    <row r="53" spans="1:23">
      <c r="A53" s="12"/>
      <c r="B53" s="357"/>
      <c r="C53" s="139"/>
      <c r="D53" s="72"/>
      <c r="E53" s="72"/>
      <c r="F53" s="139"/>
      <c r="G53" s="72"/>
      <c r="H53" s="139"/>
      <c r="I53" s="139"/>
      <c r="J53" s="72"/>
      <c r="K53" s="72"/>
      <c r="L53" s="139"/>
      <c r="M53" s="72"/>
      <c r="N53" s="72"/>
      <c r="O53" s="139"/>
      <c r="P53" s="72"/>
      <c r="Q53" s="72"/>
      <c r="R53" s="139"/>
      <c r="S53" s="139"/>
      <c r="T53" s="72"/>
    </row>
    <row r="54" spans="1:23">
      <c r="A54" s="12"/>
      <c r="B54" s="359">
        <v>22.8</v>
      </c>
      <c r="C54" s="137">
        <v>0.3</v>
      </c>
      <c r="D54" s="42"/>
      <c r="E54" s="42"/>
      <c r="F54" s="137">
        <v>7.2</v>
      </c>
      <c r="G54" s="42"/>
      <c r="H54" s="137">
        <v>5.9</v>
      </c>
      <c r="I54" s="137"/>
      <c r="J54" s="42"/>
      <c r="K54" s="42"/>
      <c r="L54" s="137">
        <v>0.1</v>
      </c>
      <c r="M54" s="42"/>
      <c r="N54" s="42"/>
      <c r="O54" s="137">
        <v>7.2</v>
      </c>
      <c r="P54" s="42"/>
      <c r="Q54" s="42"/>
      <c r="R54" s="137">
        <v>1</v>
      </c>
      <c r="S54" s="137"/>
      <c r="T54" s="42"/>
    </row>
    <row r="55" spans="1:23">
      <c r="A55" s="12"/>
      <c r="B55" s="359"/>
      <c r="C55" s="137"/>
      <c r="D55" s="42"/>
      <c r="E55" s="42"/>
      <c r="F55" s="137"/>
      <c r="G55" s="42"/>
      <c r="H55" s="137"/>
      <c r="I55" s="137"/>
      <c r="J55" s="42"/>
      <c r="K55" s="42"/>
      <c r="L55" s="137"/>
      <c r="M55" s="42"/>
      <c r="N55" s="42"/>
      <c r="O55" s="137"/>
      <c r="P55" s="42"/>
      <c r="Q55" s="42"/>
      <c r="R55" s="137"/>
      <c r="S55" s="137"/>
      <c r="T55" s="42"/>
    </row>
    <row r="56" spans="1:23">
      <c r="A56" s="12"/>
      <c r="B56" s="357">
        <v>26.76</v>
      </c>
      <c r="C56" s="139">
        <v>0.3</v>
      </c>
      <c r="D56" s="72"/>
      <c r="E56" s="72"/>
      <c r="F56" s="139">
        <v>8.1999999999999993</v>
      </c>
      <c r="G56" s="72"/>
      <c r="H56" s="139">
        <v>4.0999999999999996</v>
      </c>
      <c r="I56" s="139"/>
      <c r="J56" s="72"/>
      <c r="K56" s="72"/>
      <c r="L56" s="139" t="s">
        <v>352</v>
      </c>
      <c r="M56" s="72"/>
      <c r="N56" s="72"/>
      <c r="O56" s="139" t="s">
        <v>352</v>
      </c>
      <c r="P56" s="72"/>
      <c r="Q56" s="72"/>
      <c r="R56" s="139" t="s">
        <v>352</v>
      </c>
      <c r="S56" s="139"/>
      <c r="T56" s="72"/>
    </row>
    <row r="57" spans="1:23">
      <c r="A57" s="12"/>
      <c r="B57" s="357"/>
      <c r="C57" s="139"/>
      <c r="D57" s="72"/>
      <c r="E57" s="72"/>
      <c r="F57" s="139"/>
      <c r="G57" s="72"/>
      <c r="H57" s="139"/>
      <c r="I57" s="139"/>
      <c r="J57" s="72"/>
      <c r="K57" s="72"/>
      <c r="L57" s="139"/>
      <c r="M57" s="72"/>
      <c r="N57" s="72"/>
      <c r="O57" s="139"/>
      <c r="P57" s="72"/>
      <c r="Q57" s="72"/>
      <c r="R57" s="139"/>
      <c r="S57" s="139"/>
      <c r="T57" s="72"/>
    </row>
    <row r="58" spans="1:23">
      <c r="A58" s="12"/>
      <c r="B58" s="359">
        <v>43.52</v>
      </c>
      <c r="C58" s="137">
        <v>0.2</v>
      </c>
      <c r="D58" s="42"/>
      <c r="E58" s="42"/>
      <c r="F58" s="137">
        <v>9.1999999999999993</v>
      </c>
      <c r="G58" s="42"/>
      <c r="H58" s="137" t="s">
        <v>352</v>
      </c>
      <c r="I58" s="137"/>
      <c r="J58" s="42"/>
      <c r="K58" s="42"/>
      <c r="L58" s="137" t="s">
        <v>352</v>
      </c>
      <c r="M58" s="42"/>
      <c r="N58" s="42"/>
      <c r="O58" s="137" t="s">
        <v>352</v>
      </c>
      <c r="P58" s="42"/>
      <c r="Q58" s="42"/>
      <c r="R58" s="137" t="s">
        <v>352</v>
      </c>
      <c r="S58" s="137"/>
      <c r="T58" s="42"/>
    </row>
    <row r="59" spans="1:23" ht="15.75" thickBot="1">
      <c r="A59" s="12"/>
      <c r="B59" s="360"/>
      <c r="C59" s="150"/>
      <c r="D59" s="43"/>
      <c r="E59" s="43"/>
      <c r="F59" s="150"/>
      <c r="G59" s="43"/>
      <c r="H59" s="150"/>
      <c r="I59" s="150"/>
      <c r="J59" s="43"/>
      <c r="K59" s="43"/>
      <c r="L59" s="150"/>
      <c r="M59" s="43"/>
      <c r="N59" s="43"/>
      <c r="O59" s="150"/>
      <c r="P59" s="43"/>
      <c r="Q59" s="43"/>
      <c r="R59" s="150"/>
      <c r="S59" s="150"/>
      <c r="T59" s="43"/>
    </row>
    <row r="60" spans="1:23">
      <c r="A60" s="12"/>
      <c r="B60" s="154"/>
      <c r="C60" s="133">
        <v>1.9</v>
      </c>
      <c r="D60" s="56"/>
      <c r="E60" s="56"/>
      <c r="F60" s="133">
        <v>6.7</v>
      </c>
      <c r="G60" s="56"/>
      <c r="H60" s="127" t="s">
        <v>346</v>
      </c>
      <c r="I60" s="133">
        <v>31</v>
      </c>
      <c r="J60" s="56"/>
      <c r="K60" s="56"/>
      <c r="L60" s="133">
        <v>1.1000000000000001</v>
      </c>
      <c r="M60" s="56"/>
      <c r="N60" s="56"/>
      <c r="O60" s="133">
        <v>5.8</v>
      </c>
      <c r="P60" s="56"/>
      <c r="Q60" s="56"/>
      <c r="R60" s="127" t="s">
        <v>346</v>
      </c>
      <c r="S60" s="133">
        <v>22</v>
      </c>
      <c r="T60" s="56"/>
    </row>
    <row r="61" spans="1:23" ht="15.75" thickBot="1">
      <c r="A61" s="12"/>
      <c r="B61" s="160"/>
      <c r="C61" s="142"/>
      <c r="D61" s="83"/>
      <c r="E61" s="83"/>
      <c r="F61" s="142"/>
      <c r="G61" s="83"/>
      <c r="H61" s="140"/>
      <c r="I61" s="142"/>
      <c r="J61" s="83"/>
      <c r="K61" s="83"/>
      <c r="L61" s="142"/>
      <c r="M61" s="83"/>
      <c r="N61" s="83"/>
      <c r="O61" s="142"/>
      <c r="P61" s="83"/>
      <c r="Q61" s="83"/>
      <c r="R61" s="140"/>
      <c r="S61" s="142"/>
      <c r="T61" s="83"/>
    </row>
    <row r="62" spans="1:23">
      <c r="A62" s="12" t="s">
        <v>1224</v>
      </c>
      <c r="B62" s="170" t="s">
        <v>1225</v>
      </c>
      <c r="C62" s="170"/>
      <c r="D62" s="170"/>
      <c r="E62" s="170"/>
      <c r="F62" s="170"/>
      <c r="G62" s="170"/>
      <c r="H62" s="170"/>
      <c r="I62" s="170"/>
      <c r="J62" s="170"/>
      <c r="K62" s="170"/>
      <c r="L62" s="170"/>
      <c r="M62" s="170"/>
      <c r="N62" s="170"/>
      <c r="O62" s="170"/>
      <c r="P62" s="170"/>
      <c r="Q62" s="170"/>
      <c r="R62" s="170"/>
      <c r="S62" s="170"/>
      <c r="T62" s="170"/>
      <c r="U62" s="170"/>
      <c r="V62" s="170"/>
      <c r="W62" s="170"/>
    </row>
    <row r="63" spans="1:23">
      <c r="A63" s="12"/>
      <c r="B63" s="40"/>
      <c r="C63" s="40"/>
      <c r="D63" s="40"/>
      <c r="E63" s="40"/>
      <c r="F63" s="40"/>
      <c r="G63" s="40"/>
      <c r="H63" s="40"/>
      <c r="I63" s="40"/>
      <c r="J63" s="40"/>
      <c r="K63" s="40"/>
      <c r="L63" s="40"/>
      <c r="M63" s="40"/>
    </row>
    <row r="64" spans="1:23">
      <c r="A64" s="12"/>
      <c r="B64" s="19"/>
      <c r="C64" s="19"/>
      <c r="D64" s="19"/>
      <c r="E64" s="19"/>
      <c r="F64" s="19"/>
      <c r="G64" s="19"/>
      <c r="H64" s="19"/>
      <c r="I64" s="19"/>
      <c r="J64" s="19"/>
      <c r="K64" s="19"/>
      <c r="L64" s="19"/>
      <c r="M64" s="19"/>
    </row>
    <row r="65" spans="1:23">
      <c r="A65" s="12"/>
      <c r="B65" s="42"/>
      <c r="C65" s="67">
        <v>2014</v>
      </c>
      <c r="D65" s="67"/>
      <c r="E65" s="42"/>
      <c r="F65" s="42"/>
      <c r="G65" s="68">
        <v>2013</v>
      </c>
      <c r="H65" s="68"/>
      <c r="I65" s="42"/>
      <c r="J65" s="42"/>
      <c r="K65" s="68">
        <v>2012</v>
      </c>
      <c r="L65" s="68"/>
      <c r="M65" s="42"/>
    </row>
    <row r="66" spans="1:23" ht="15.75" thickBot="1">
      <c r="A66" s="12"/>
      <c r="B66" s="43"/>
      <c r="C66" s="77"/>
      <c r="D66" s="77"/>
      <c r="E66" s="43"/>
      <c r="F66" s="43"/>
      <c r="G66" s="78"/>
      <c r="H66" s="78"/>
      <c r="I66" s="43"/>
      <c r="J66" s="43"/>
      <c r="K66" s="78"/>
      <c r="L66" s="78"/>
      <c r="M66" s="43"/>
    </row>
    <row r="67" spans="1:23">
      <c r="A67" s="12"/>
      <c r="B67" s="207" t="s">
        <v>969</v>
      </c>
      <c r="C67" s="130">
        <v>1</v>
      </c>
      <c r="D67" s="130"/>
      <c r="E67" s="118" t="s">
        <v>347</v>
      </c>
      <c r="F67" s="26"/>
      <c r="G67" s="133">
        <v>1.5</v>
      </c>
      <c r="H67" s="133"/>
      <c r="I67" s="120" t="s">
        <v>347</v>
      </c>
      <c r="J67" s="26"/>
      <c r="K67" s="133">
        <v>1.6</v>
      </c>
      <c r="L67" s="133"/>
      <c r="M67" s="120" t="s">
        <v>347</v>
      </c>
    </row>
    <row r="68" spans="1:23">
      <c r="A68" s="12"/>
      <c r="B68" s="152" t="s">
        <v>970</v>
      </c>
      <c r="C68" s="136">
        <v>29.6</v>
      </c>
      <c r="D68" s="136"/>
      <c r="E68" s="125" t="s">
        <v>347</v>
      </c>
      <c r="F68" s="21"/>
      <c r="G68" s="137">
        <v>29.9</v>
      </c>
      <c r="H68" s="137"/>
      <c r="I68" s="122" t="s">
        <v>347</v>
      </c>
      <c r="J68" s="21"/>
      <c r="K68" s="137">
        <v>34.1</v>
      </c>
      <c r="L68" s="137"/>
      <c r="M68" s="122" t="s">
        <v>347</v>
      </c>
    </row>
    <row r="69" spans="1:23">
      <c r="A69" s="12"/>
      <c r="B69" s="153" t="s">
        <v>971</v>
      </c>
      <c r="C69" s="138">
        <v>5.8</v>
      </c>
      <c r="D69" s="138"/>
      <c r="E69" s="72"/>
      <c r="F69" s="72"/>
      <c r="G69" s="139">
        <v>6.4</v>
      </c>
      <c r="H69" s="139"/>
      <c r="I69" s="72"/>
      <c r="J69" s="72"/>
      <c r="K69" s="139">
        <v>6.9</v>
      </c>
      <c r="L69" s="139"/>
      <c r="M69" s="72"/>
    </row>
    <row r="70" spans="1:23">
      <c r="A70" s="12"/>
      <c r="B70" s="153"/>
      <c r="C70" s="138"/>
      <c r="D70" s="138"/>
      <c r="E70" s="72"/>
      <c r="F70" s="72"/>
      <c r="G70" s="139"/>
      <c r="H70" s="139"/>
      <c r="I70" s="72"/>
      <c r="J70" s="72"/>
      <c r="K70" s="139"/>
      <c r="L70" s="139"/>
      <c r="M70" s="72"/>
    </row>
    <row r="71" spans="1:23">
      <c r="A71" s="12"/>
      <c r="B71" s="152" t="s">
        <v>972</v>
      </c>
      <c r="C71" s="136">
        <v>1.8</v>
      </c>
      <c r="D71" s="136"/>
      <c r="E71" s="125" t="s">
        <v>347</v>
      </c>
      <c r="F71" s="21"/>
      <c r="G71" s="137">
        <v>1.1000000000000001</v>
      </c>
      <c r="H71" s="137"/>
      <c r="I71" s="122" t="s">
        <v>347</v>
      </c>
      <c r="J71" s="21"/>
      <c r="K71" s="137">
        <v>1.4</v>
      </c>
      <c r="L71" s="137"/>
      <c r="M71" s="122" t="s">
        <v>347</v>
      </c>
    </row>
    <row r="72" spans="1:23">
      <c r="A72" s="12"/>
      <c r="B72" s="153" t="s">
        <v>973</v>
      </c>
      <c r="C72" s="184" t="s">
        <v>346</v>
      </c>
      <c r="D72" s="138">
        <v>11.93</v>
      </c>
      <c r="E72" s="72"/>
      <c r="F72" s="72"/>
      <c r="G72" s="126" t="s">
        <v>346</v>
      </c>
      <c r="H72" s="139">
        <v>6.62</v>
      </c>
      <c r="I72" s="72"/>
      <c r="J72" s="72"/>
      <c r="K72" s="126" t="s">
        <v>346</v>
      </c>
      <c r="L72" s="139">
        <v>6.71</v>
      </c>
      <c r="M72" s="72"/>
    </row>
    <row r="73" spans="1:23" ht="15.75" thickBot="1">
      <c r="A73" s="12"/>
      <c r="B73" s="160"/>
      <c r="C73" s="185"/>
      <c r="D73" s="141"/>
      <c r="E73" s="83"/>
      <c r="F73" s="83"/>
      <c r="G73" s="140"/>
      <c r="H73" s="142"/>
      <c r="I73" s="83"/>
      <c r="J73" s="83"/>
      <c r="K73" s="140"/>
      <c r="L73" s="142"/>
      <c r="M73" s="83"/>
    </row>
    <row r="74" spans="1:23">
      <c r="A74" s="12" t="s">
        <v>1226</v>
      </c>
      <c r="B74" s="170" t="s">
        <v>979</v>
      </c>
      <c r="C74" s="170"/>
      <c r="D74" s="170"/>
      <c r="E74" s="170"/>
      <c r="F74" s="170"/>
      <c r="G74" s="170"/>
      <c r="H74" s="170"/>
      <c r="I74" s="170"/>
      <c r="J74" s="170"/>
      <c r="K74" s="170"/>
      <c r="L74" s="170"/>
      <c r="M74" s="170"/>
      <c r="N74" s="170"/>
      <c r="O74" s="170"/>
      <c r="P74" s="170"/>
      <c r="Q74" s="170"/>
      <c r="R74" s="170"/>
      <c r="S74" s="170"/>
      <c r="T74" s="170"/>
      <c r="U74" s="170"/>
      <c r="V74" s="170"/>
      <c r="W74" s="170"/>
    </row>
    <row r="75" spans="1:23">
      <c r="A75" s="12"/>
      <c r="B75" s="40"/>
      <c r="C75" s="40"/>
      <c r="D75" s="40"/>
      <c r="E75" s="40"/>
      <c r="F75" s="40"/>
      <c r="G75" s="40"/>
      <c r="H75" s="40"/>
      <c r="I75" s="40"/>
      <c r="J75" s="40"/>
      <c r="K75" s="40"/>
      <c r="L75" s="40"/>
      <c r="M75" s="40"/>
      <c r="N75" s="40"/>
      <c r="O75" s="40"/>
      <c r="P75" s="40"/>
      <c r="Q75" s="40"/>
      <c r="R75" s="40"/>
      <c r="S75" s="40"/>
      <c r="T75" s="40"/>
      <c r="U75" s="40"/>
      <c r="V75" s="40"/>
      <c r="W75" s="40"/>
    </row>
    <row r="76" spans="1:23">
      <c r="A76" s="12"/>
      <c r="B76" s="19"/>
      <c r="C76" s="19"/>
      <c r="D76" s="19"/>
      <c r="E76" s="19"/>
      <c r="F76" s="19"/>
      <c r="G76" s="19"/>
      <c r="H76" s="19"/>
      <c r="I76" s="19"/>
      <c r="J76" s="19"/>
      <c r="K76" s="19"/>
      <c r="L76" s="19"/>
      <c r="M76" s="19"/>
      <c r="N76" s="19"/>
      <c r="O76" s="19"/>
      <c r="P76" s="19"/>
      <c r="Q76" s="19"/>
      <c r="R76" s="19"/>
      <c r="S76" s="19"/>
      <c r="T76" s="19"/>
      <c r="U76" s="19"/>
      <c r="V76" s="19"/>
      <c r="W76" s="19"/>
    </row>
    <row r="77" spans="1:23" ht="15.75" thickBot="1">
      <c r="A77" s="12"/>
      <c r="B77" s="36"/>
      <c r="C77" s="276">
        <v>2014</v>
      </c>
      <c r="D77" s="276"/>
      <c r="E77" s="276"/>
      <c r="F77" s="276"/>
      <c r="G77" s="276"/>
      <c r="H77" s="276"/>
      <c r="I77" s="21"/>
      <c r="J77" s="101">
        <v>2013</v>
      </c>
      <c r="K77" s="101"/>
      <c r="L77" s="101"/>
      <c r="M77" s="101"/>
      <c r="N77" s="101"/>
      <c r="O77" s="101"/>
      <c r="P77" s="21"/>
      <c r="Q77" s="101">
        <v>2012</v>
      </c>
      <c r="R77" s="101"/>
      <c r="S77" s="101"/>
      <c r="T77" s="101"/>
      <c r="U77" s="101"/>
      <c r="V77" s="101"/>
      <c r="W77" s="101"/>
    </row>
    <row r="78" spans="1:23">
      <c r="A78" s="12"/>
      <c r="B78" s="173" t="s">
        <v>980</v>
      </c>
      <c r="C78" s="91" t="s">
        <v>940</v>
      </c>
      <c r="D78" s="46"/>
      <c r="E78" s="46"/>
      <c r="F78" s="91" t="s">
        <v>941</v>
      </c>
      <c r="G78" s="91"/>
      <c r="H78" s="46"/>
      <c r="I78" s="42"/>
      <c r="J78" s="92" t="s">
        <v>940</v>
      </c>
      <c r="K78" s="46"/>
      <c r="L78" s="46"/>
      <c r="M78" s="92" t="s">
        <v>941</v>
      </c>
      <c r="N78" s="92"/>
      <c r="O78" s="46"/>
      <c r="P78" s="42"/>
      <c r="Q78" s="92" t="s">
        <v>940</v>
      </c>
      <c r="R78" s="46"/>
      <c r="S78" s="46"/>
      <c r="T78" s="46"/>
      <c r="U78" s="92" t="s">
        <v>941</v>
      </c>
      <c r="V78" s="92"/>
      <c r="W78" s="46"/>
    </row>
    <row r="79" spans="1:23">
      <c r="A79" s="12"/>
      <c r="B79" s="173" t="s">
        <v>981</v>
      </c>
      <c r="C79" s="67"/>
      <c r="D79" s="42"/>
      <c r="E79" s="42"/>
      <c r="F79" s="67" t="s">
        <v>982</v>
      </c>
      <c r="G79" s="67"/>
      <c r="H79" s="42"/>
      <c r="I79" s="42"/>
      <c r="J79" s="68"/>
      <c r="K79" s="42"/>
      <c r="L79" s="42"/>
      <c r="M79" s="68" t="s">
        <v>982</v>
      </c>
      <c r="N79" s="68"/>
      <c r="O79" s="42"/>
      <c r="P79" s="42"/>
      <c r="Q79" s="68"/>
      <c r="R79" s="42"/>
      <c r="S79" s="42"/>
      <c r="T79" s="42"/>
      <c r="U79" s="68" t="s">
        <v>942</v>
      </c>
      <c r="V79" s="68"/>
      <c r="W79" s="42"/>
    </row>
    <row r="80" spans="1:23">
      <c r="A80" s="12"/>
      <c r="B80" s="4"/>
      <c r="C80" s="67"/>
      <c r="D80" s="42"/>
      <c r="E80" s="42"/>
      <c r="F80" s="67" t="s">
        <v>983</v>
      </c>
      <c r="G80" s="67"/>
      <c r="H80" s="42"/>
      <c r="I80" s="42"/>
      <c r="J80" s="68"/>
      <c r="K80" s="42"/>
      <c r="L80" s="42"/>
      <c r="M80" s="68" t="s">
        <v>984</v>
      </c>
      <c r="N80" s="68"/>
      <c r="O80" s="42"/>
      <c r="P80" s="42"/>
      <c r="Q80" s="68"/>
      <c r="R80" s="42"/>
      <c r="S80" s="42"/>
      <c r="T80" s="42"/>
      <c r="U80" s="68" t="s">
        <v>985</v>
      </c>
      <c r="V80" s="68"/>
      <c r="W80" s="42"/>
    </row>
    <row r="81" spans="1:23" ht="15.75" thickBot="1">
      <c r="A81" s="12"/>
      <c r="B81" s="4"/>
      <c r="C81" s="77"/>
      <c r="D81" s="43"/>
      <c r="E81" s="43"/>
      <c r="F81" s="246"/>
      <c r="G81" s="246"/>
      <c r="H81" s="43"/>
      <c r="I81" s="43"/>
      <c r="J81" s="78"/>
      <c r="K81" s="43"/>
      <c r="L81" s="43"/>
      <c r="M81" s="78" t="s">
        <v>965</v>
      </c>
      <c r="N81" s="78"/>
      <c r="O81" s="43"/>
      <c r="P81" s="43"/>
      <c r="Q81" s="78"/>
      <c r="R81" s="43"/>
      <c r="S81" s="43"/>
      <c r="T81" s="43"/>
      <c r="U81" s="78" t="s">
        <v>986</v>
      </c>
      <c r="V81" s="78"/>
      <c r="W81" s="43"/>
    </row>
    <row r="82" spans="1:23">
      <c r="A82" s="12"/>
      <c r="B82" s="154" t="s">
        <v>945</v>
      </c>
      <c r="C82" s="130">
        <v>1.3</v>
      </c>
      <c r="D82" s="56"/>
      <c r="E82" s="56"/>
      <c r="F82" s="128" t="s">
        <v>346</v>
      </c>
      <c r="G82" s="130">
        <v>24.17</v>
      </c>
      <c r="H82" s="56"/>
      <c r="I82" s="56"/>
      <c r="J82" s="133">
        <v>1.2</v>
      </c>
      <c r="K82" s="56"/>
      <c r="L82" s="56"/>
      <c r="M82" s="127" t="s">
        <v>346</v>
      </c>
      <c r="N82" s="133">
        <v>21.06</v>
      </c>
      <c r="O82" s="56"/>
      <c r="P82" s="56"/>
      <c r="Q82" s="133">
        <v>1.4</v>
      </c>
      <c r="R82" s="56"/>
      <c r="S82" s="56"/>
      <c r="T82" s="56"/>
      <c r="U82" s="127" t="s">
        <v>346</v>
      </c>
      <c r="V82" s="133">
        <v>18.55</v>
      </c>
      <c r="W82" s="56"/>
    </row>
    <row r="83" spans="1:23">
      <c r="A83" s="12"/>
      <c r="B83" s="226"/>
      <c r="C83" s="131"/>
      <c r="D83" s="57"/>
      <c r="E83" s="57"/>
      <c r="F83" s="129"/>
      <c r="G83" s="131"/>
      <c r="H83" s="57"/>
      <c r="I83" s="57"/>
      <c r="J83" s="134"/>
      <c r="K83" s="57"/>
      <c r="L83" s="57"/>
      <c r="M83" s="132"/>
      <c r="N83" s="134"/>
      <c r="O83" s="57"/>
      <c r="P83" s="57"/>
      <c r="Q83" s="134"/>
      <c r="R83" s="57"/>
      <c r="S83" s="57"/>
      <c r="T83" s="57"/>
      <c r="U83" s="132"/>
      <c r="V83" s="134"/>
      <c r="W83" s="57"/>
    </row>
    <row r="84" spans="1:23">
      <c r="A84" s="12"/>
      <c r="B84" s="196" t="s">
        <v>946</v>
      </c>
      <c r="C84" s="136">
        <v>0.4</v>
      </c>
      <c r="D84" s="42"/>
      <c r="E84" s="42"/>
      <c r="F84" s="136">
        <v>43.88</v>
      </c>
      <c r="G84" s="136"/>
      <c r="H84" s="42"/>
      <c r="I84" s="42"/>
      <c r="J84" s="137">
        <v>0.6</v>
      </c>
      <c r="K84" s="42"/>
      <c r="L84" s="42"/>
      <c r="M84" s="137">
        <v>28.16</v>
      </c>
      <c r="N84" s="137"/>
      <c r="O84" s="42"/>
      <c r="P84" s="42"/>
      <c r="Q84" s="137">
        <v>0.4</v>
      </c>
      <c r="R84" s="42"/>
      <c r="S84" s="42"/>
      <c r="T84" s="42"/>
      <c r="U84" s="137">
        <v>22.56</v>
      </c>
      <c r="V84" s="137"/>
      <c r="W84" s="42"/>
    </row>
    <row r="85" spans="1:23">
      <c r="A85" s="12"/>
      <c r="B85" s="196"/>
      <c r="C85" s="136"/>
      <c r="D85" s="42"/>
      <c r="E85" s="42"/>
      <c r="F85" s="136"/>
      <c r="G85" s="136"/>
      <c r="H85" s="42"/>
      <c r="I85" s="42"/>
      <c r="J85" s="137"/>
      <c r="K85" s="42"/>
      <c r="L85" s="42"/>
      <c r="M85" s="137"/>
      <c r="N85" s="137"/>
      <c r="O85" s="42"/>
      <c r="P85" s="42"/>
      <c r="Q85" s="137"/>
      <c r="R85" s="42"/>
      <c r="S85" s="42"/>
      <c r="T85" s="42"/>
      <c r="U85" s="137"/>
      <c r="V85" s="137"/>
      <c r="W85" s="42"/>
    </row>
    <row r="86" spans="1:23">
      <c r="A86" s="12"/>
      <c r="B86" s="197" t="s">
        <v>987</v>
      </c>
      <c r="C86" s="138" t="s">
        <v>415</v>
      </c>
      <c r="D86" s="184" t="s">
        <v>354</v>
      </c>
      <c r="E86" s="72"/>
      <c r="F86" s="138">
        <v>21.62</v>
      </c>
      <c r="G86" s="138"/>
      <c r="H86" s="72"/>
      <c r="I86" s="72"/>
      <c r="J86" s="139" t="s">
        <v>508</v>
      </c>
      <c r="K86" s="126" t="s">
        <v>354</v>
      </c>
      <c r="L86" s="72"/>
      <c r="M86" s="139">
        <v>20.25</v>
      </c>
      <c r="N86" s="139"/>
      <c r="O86" s="72"/>
      <c r="P86" s="72"/>
      <c r="Q86" s="139" t="s">
        <v>415</v>
      </c>
      <c r="R86" s="126" t="s">
        <v>354</v>
      </c>
      <c r="S86" s="72"/>
      <c r="T86" s="72"/>
      <c r="U86" s="139">
        <v>15.21</v>
      </c>
      <c r="V86" s="139"/>
      <c r="W86" s="72"/>
    </row>
    <row r="87" spans="1:23">
      <c r="A87" s="12"/>
      <c r="B87" s="197"/>
      <c r="C87" s="138"/>
      <c r="D87" s="184"/>
      <c r="E87" s="72"/>
      <c r="F87" s="138"/>
      <c r="G87" s="138"/>
      <c r="H87" s="72"/>
      <c r="I87" s="72"/>
      <c r="J87" s="139"/>
      <c r="K87" s="126"/>
      <c r="L87" s="72"/>
      <c r="M87" s="139"/>
      <c r="N87" s="139"/>
      <c r="O87" s="72"/>
      <c r="P87" s="72"/>
      <c r="Q87" s="139"/>
      <c r="R87" s="126"/>
      <c r="S87" s="72"/>
      <c r="T87" s="72"/>
      <c r="U87" s="139"/>
      <c r="V87" s="139"/>
      <c r="W87" s="72"/>
    </row>
    <row r="88" spans="1:23">
      <c r="A88" s="12"/>
      <c r="B88" s="196" t="s">
        <v>988</v>
      </c>
      <c r="C88" s="136" t="s">
        <v>434</v>
      </c>
      <c r="D88" s="163" t="s">
        <v>354</v>
      </c>
      <c r="E88" s="42"/>
      <c r="F88" s="136">
        <v>27.33</v>
      </c>
      <c r="G88" s="136"/>
      <c r="H88" s="42"/>
      <c r="I88" s="42"/>
      <c r="J88" s="137" t="s">
        <v>434</v>
      </c>
      <c r="K88" s="135" t="s">
        <v>354</v>
      </c>
      <c r="L88" s="42"/>
      <c r="M88" s="137">
        <v>22.68</v>
      </c>
      <c r="N88" s="137"/>
      <c r="O88" s="42"/>
      <c r="P88" s="42"/>
      <c r="Q88" s="137" t="s">
        <v>434</v>
      </c>
      <c r="R88" s="135" t="s">
        <v>354</v>
      </c>
      <c r="S88" s="42"/>
      <c r="T88" s="42"/>
      <c r="U88" s="137">
        <v>20.58</v>
      </c>
      <c r="V88" s="137"/>
      <c r="W88" s="42"/>
    </row>
    <row r="89" spans="1:23" ht="15.75" thickBot="1">
      <c r="A89" s="12"/>
      <c r="B89" s="203"/>
      <c r="C89" s="148"/>
      <c r="D89" s="146"/>
      <c r="E89" s="43"/>
      <c r="F89" s="148"/>
      <c r="G89" s="148"/>
      <c r="H89" s="43"/>
      <c r="I89" s="43"/>
      <c r="J89" s="150"/>
      <c r="K89" s="144"/>
      <c r="L89" s="43"/>
      <c r="M89" s="150"/>
      <c r="N89" s="150"/>
      <c r="O89" s="43"/>
      <c r="P89" s="43"/>
      <c r="Q89" s="150"/>
      <c r="R89" s="144"/>
      <c r="S89" s="43"/>
      <c r="T89" s="43"/>
      <c r="U89" s="150"/>
      <c r="V89" s="150"/>
      <c r="W89" s="43"/>
    </row>
    <row r="90" spans="1:23">
      <c r="A90" s="12"/>
      <c r="B90" s="154" t="s">
        <v>951</v>
      </c>
      <c r="C90" s="130">
        <v>1.1000000000000001</v>
      </c>
      <c r="D90" s="56"/>
      <c r="E90" s="56"/>
      <c r="F90" s="128" t="s">
        <v>346</v>
      </c>
      <c r="G90" s="130">
        <v>31.7</v>
      </c>
      <c r="H90" s="56"/>
      <c r="I90" s="56"/>
      <c r="J90" s="133">
        <v>1.3</v>
      </c>
      <c r="K90" s="56"/>
      <c r="L90" s="56"/>
      <c r="M90" s="127" t="s">
        <v>346</v>
      </c>
      <c r="N90" s="133">
        <v>24.17</v>
      </c>
      <c r="O90" s="56"/>
      <c r="P90" s="56"/>
      <c r="Q90" s="133">
        <v>1.2</v>
      </c>
      <c r="R90" s="56"/>
      <c r="S90" s="56"/>
      <c r="T90" s="56"/>
      <c r="U90" s="127" t="s">
        <v>346</v>
      </c>
      <c r="V90" s="133">
        <v>21.06</v>
      </c>
      <c r="W90" s="56"/>
    </row>
    <row r="91" spans="1:23" ht="15.75" thickBot="1">
      <c r="A91" s="12"/>
      <c r="B91" s="160"/>
      <c r="C91" s="141"/>
      <c r="D91" s="83"/>
      <c r="E91" s="83"/>
      <c r="F91" s="185"/>
      <c r="G91" s="141"/>
      <c r="H91" s="83"/>
      <c r="I91" s="83"/>
      <c r="J91" s="142"/>
      <c r="K91" s="83"/>
      <c r="L91" s="83"/>
      <c r="M91" s="140"/>
      <c r="N91" s="142"/>
      <c r="O91" s="83"/>
      <c r="P91" s="83"/>
      <c r="Q91" s="142"/>
      <c r="R91" s="83"/>
      <c r="S91" s="83"/>
      <c r="T91" s="83"/>
      <c r="U91" s="140"/>
      <c r="V91" s="142"/>
      <c r="W91" s="83"/>
    </row>
    <row r="92" spans="1:23">
      <c r="A92" s="12" t="s">
        <v>1227</v>
      </c>
      <c r="B92" s="190" t="s">
        <v>989</v>
      </c>
      <c r="C92" s="190"/>
      <c r="D92" s="190"/>
      <c r="E92" s="190"/>
      <c r="F92" s="190"/>
      <c r="G92" s="190"/>
      <c r="H92" s="190"/>
      <c r="I92" s="190"/>
      <c r="J92" s="190"/>
      <c r="K92" s="190"/>
      <c r="L92" s="190"/>
      <c r="M92" s="190"/>
      <c r="N92" s="190"/>
      <c r="O92" s="190"/>
      <c r="P92" s="190"/>
      <c r="Q92" s="190"/>
      <c r="R92" s="190"/>
      <c r="S92" s="190"/>
      <c r="T92" s="190"/>
      <c r="U92" s="190"/>
      <c r="V92" s="190"/>
      <c r="W92" s="190"/>
    </row>
    <row r="93" spans="1:23">
      <c r="A93" s="12"/>
      <c r="B93" s="40"/>
      <c r="C93" s="40"/>
      <c r="D93" s="40"/>
      <c r="E93" s="40"/>
      <c r="F93" s="40"/>
      <c r="G93" s="40"/>
      <c r="H93" s="40"/>
      <c r="I93" s="40"/>
      <c r="J93" s="40"/>
    </row>
    <row r="94" spans="1:23">
      <c r="A94" s="12"/>
      <c r="B94" s="19"/>
      <c r="C94" s="19"/>
      <c r="D94" s="19"/>
      <c r="E94" s="19"/>
      <c r="F94" s="19"/>
      <c r="G94" s="19"/>
      <c r="H94" s="19"/>
      <c r="I94" s="19"/>
      <c r="J94" s="19"/>
    </row>
    <row r="95" spans="1:23">
      <c r="A95" s="12"/>
      <c r="B95" s="42"/>
      <c r="C95" s="67">
        <v>2014</v>
      </c>
      <c r="D95" s="42"/>
      <c r="E95" s="42"/>
      <c r="F95" s="68">
        <v>2013</v>
      </c>
      <c r="G95" s="42"/>
      <c r="H95" s="42"/>
      <c r="I95" s="68">
        <v>2012</v>
      </c>
      <c r="J95" s="42"/>
    </row>
    <row r="96" spans="1:23" ht="15.75" thickBot="1">
      <c r="A96" s="12"/>
      <c r="B96" s="43"/>
      <c r="C96" s="77"/>
      <c r="D96" s="43"/>
      <c r="E96" s="43"/>
      <c r="F96" s="78"/>
      <c r="G96" s="43"/>
      <c r="H96" s="43"/>
      <c r="I96" s="78"/>
      <c r="J96" s="43"/>
    </row>
    <row r="97" spans="1:10">
      <c r="A97" s="12"/>
      <c r="B97" s="361" t="s">
        <v>990</v>
      </c>
      <c r="C97" s="130">
        <v>0.7</v>
      </c>
      <c r="D97" s="56"/>
      <c r="E97" s="56"/>
      <c r="F97" s="133">
        <v>1</v>
      </c>
      <c r="G97" s="56"/>
      <c r="H97" s="56"/>
      <c r="I97" s="133">
        <v>1.1000000000000001</v>
      </c>
      <c r="J97" s="56"/>
    </row>
    <row r="98" spans="1:10">
      <c r="A98" s="12"/>
      <c r="B98" s="362"/>
      <c r="C98" s="131"/>
      <c r="D98" s="57"/>
      <c r="E98" s="57"/>
      <c r="F98" s="134"/>
      <c r="G98" s="57"/>
      <c r="H98" s="57"/>
      <c r="I98" s="134"/>
      <c r="J98" s="57"/>
    </row>
    <row r="99" spans="1:10">
      <c r="A99" s="12"/>
      <c r="B99" s="159" t="s">
        <v>991</v>
      </c>
      <c r="C99" s="136">
        <v>0.1</v>
      </c>
      <c r="D99" s="42"/>
      <c r="E99" s="42"/>
      <c r="F99" s="137">
        <v>0.1</v>
      </c>
      <c r="G99" s="42"/>
      <c r="H99" s="42"/>
      <c r="I99" s="137">
        <v>0.1</v>
      </c>
      <c r="J99" s="42"/>
    </row>
    <row r="100" spans="1:10">
      <c r="A100" s="12"/>
      <c r="B100" s="159"/>
      <c r="C100" s="136"/>
      <c r="D100" s="42"/>
      <c r="E100" s="42"/>
      <c r="F100" s="137"/>
      <c r="G100" s="42"/>
      <c r="H100" s="42"/>
      <c r="I100" s="137"/>
      <c r="J100" s="42"/>
    </row>
    <row r="101" spans="1:10">
      <c r="A101" s="12"/>
      <c r="B101" s="153" t="s">
        <v>992</v>
      </c>
      <c r="C101" s="138">
        <v>0.2</v>
      </c>
      <c r="D101" s="72"/>
      <c r="E101" s="72"/>
      <c r="F101" s="139">
        <v>0.1</v>
      </c>
      <c r="G101" s="72"/>
      <c r="H101" s="72"/>
      <c r="I101" s="139" t="s">
        <v>352</v>
      </c>
      <c r="J101" s="72"/>
    </row>
    <row r="102" spans="1:10">
      <c r="A102" s="12"/>
      <c r="B102" s="153"/>
      <c r="C102" s="138"/>
      <c r="D102" s="72"/>
      <c r="E102" s="72"/>
      <c r="F102" s="139"/>
      <c r="G102" s="72"/>
      <c r="H102" s="72"/>
      <c r="I102" s="139"/>
      <c r="J102" s="72"/>
    </row>
    <row r="103" spans="1:10">
      <c r="A103" s="12"/>
      <c r="B103" s="159" t="s">
        <v>993</v>
      </c>
      <c r="C103" s="136">
        <v>0.1</v>
      </c>
      <c r="D103" s="42"/>
      <c r="E103" s="42"/>
      <c r="F103" s="137">
        <v>0.1</v>
      </c>
      <c r="G103" s="42"/>
      <c r="H103" s="42"/>
      <c r="I103" s="137" t="s">
        <v>352</v>
      </c>
      <c r="J103" s="42"/>
    </row>
    <row r="104" spans="1:10" ht="15.75" thickBot="1">
      <c r="A104" s="12"/>
      <c r="B104" s="162"/>
      <c r="C104" s="148"/>
      <c r="D104" s="43"/>
      <c r="E104" s="43"/>
      <c r="F104" s="150"/>
      <c r="G104" s="43"/>
      <c r="H104" s="43"/>
      <c r="I104" s="150"/>
      <c r="J104" s="43"/>
    </row>
  </sheetData>
  <mergeCells count="615">
    <mergeCell ref="A74:A91"/>
    <mergeCell ref="B74:W74"/>
    <mergeCell ref="A92:A104"/>
    <mergeCell ref="B92:W92"/>
    <mergeCell ref="A15:A34"/>
    <mergeCell ref="B15:W15"/>
    <mergeCell ref="A35:A61"/>
    <mergeCell ref="B35:W35"/>
    <mergeCell ref="A62:A73"/>
    <mergeCell ref="B62:W62"/>
    <mergeCell ref="A1:A2"/>
    <mergeCell ref="B1:W1"/>
    <mergeCell ref="B2:W2"/>
    <mergeCell ref="B3:W3"/>
    <mergeCell ref="A4:A14"/>
    <mergeCell ref="B4:W4"/>
    <mergeCell ref="J101:J102"/>
    <mergeCell ref="B103:B104"/>
    <mergeCell ref="C103:C104"/>
    <mergeCell ref="D103:D104"/>
    <mergeCell ref="E103:E104"/>
    <mergeCell ref="F103:F104"/>
    <mergeCell ref="G103:G104"/>
    <mergeCell ref="H103:H104"/>
    <mergeCell ref="I103:I104"/>
    <mergeCell ref="J103:J104"/>
    <mergeCell ref="I99:I100"/>
    <mergeCell ref="J99:J100"/>
    <mergeCell ref="B101:B102"/>
    <mergeCell ref="C101:C102"/>
    <mergeCell ref="D101:D102"/>
    <mergeCell ref="E101:E102"/>
    <mergeCell ref="F101:F102"/>
    <mergeCell ref="G101:G102"/>
    <mergeCell ref="H101:H102"/>
    <mergeCell ref="I101:I102"/>
    <mergeCell ref="H97:H98"/>
    <mergeCell ref="I97:I98"/>
    <mergeCell ref="J97:J98"/>
    <mergeCell ref="B99:B100"/>
    <mergeCell ref="C99:C100"/>
    <mergeCell ref="D99:D100"/>
    <mergeCell ref="E99:E100"/>
    <mergeCell ref="F99:F100"/>
    <mergeCell ref="G99:G100"/>
    <mergeCell ref="H99:H100"/>
    <mergeCell ref="G95:G96"/>
    <mergeCell ref="H95:H96"/>
    <mergeCell ref="I95:I96"/>
    <mergeCell ref="J95:J96"/>
    <mergeCell ref="B97:B98"/>
    <mergeCell ref="C97:C98"/>
    <mergeCell ref="D97:D98"/>
    <mergeCell ref="E97:E98"/>
    <mergeCell ref="F97:F98"/>
    <mergeCell ref="G97:G98"/>
    <mergeCell ref="T90:T91"/>
    <mergeCell ref="U90:U91"/>
    <mergeCell ref="V90:V91"/>
    <mergeCell ref="W90:W91"/>
    <mergeCell ref="B93:J93"/>
    <mergeCell ref="B95:B96"/>
    <mergeCell ref="C95:C96"/>
    <mergeCell ref="D95:D96"/>
    <mergeCell ref="E95:E96"/>
    <mergeCell ref="F95:F96"/>
    <mergeCell ref="N90:N91"/>
    <mergeCell ref="O90:O91"/>
    <mergeCell ref="P90:P91"/>
    <mergeCell ref="Q90:Q91"/>
    <mergeCell ref="R90:R91"/>
    <mergeCell ref="S90:S91"/>
    <mergeCell ref="H90:H91"/>
    <mergeCell ref="I90:I91"/>
    <mergeCell ref="J90:J91"/>
    <mergeCell ref="K90:K91"/>
    <mergeCell ref="L90:L91"/>
    <mergeCell ref="M90:M91"/>
    <mergeCell ref="S88:S89"/>
    <mergeCell ref="T88:T89"/>
    <mergeCell ref="U88:V89"/>
    <mergeCell ref="W88:W89"/>
    <mergeCell ref="B90:B91"/>
    <mergeCell ref="C90:C91"/>
    <mergeCell ref="D90:D91"/>
    <mergeCell ref="E90:E91"/>
    <mergeCell ref="F90:F91"/>
    <mergeCell ref="G90:G91"/>
    <mergeCell ref="L88:L89"/>
    <mergeCell ref="M88:N89"/>
    <mergeCell ref="O88:O89"/>
    <mergeCell ref="P88:P89"/>
    <mergeCell ref="Q88:Q89"/>
    <mergeCell ref="R88:R89"/>
    <mergeCell ref="W86:W87"/>
    <mergeCell ref="B88:B89"/>
    <mergeCell ref="C88:C89"/>
    <mergeCell ref="D88:D89"/>
    <mergeCell ref="E88:E89"/>
    <mergeCell ref="F88:G89"/>
    <mergeCell ref="H88:H89"/>
    <mergeCell ref="I88:I89"/>
    <mergeCell ref="J88:J89"/>
    <mergeCell ref="K88:K89"/>
    <mergeCell ref="P86:P87"/>
    <mergeCell ref="Q86:Q87"/>
    <mergeCell ref="R86:R87"/>
    <mergeCell ref="S86:S87"/>
    <mergeCell ref="T86:T87"/>
    <mergeCell ref="U86:V87"/>
    <mergeCell ref="I86:I87"/>
    <mergeCell ref="J86:J87"/>
    <mergeCell ref="K86:K87"/>
    <mergeCell ref="L86:L87"/>
    <mergeCell ref="M86:N87"/>
    <mergeCell ref="O86:O87"/>
    <mergeCell ref="S84:S85"/>
    <mergeCell ref="T84:T85"/>
    <mergeCell ref="U84:V85"/>
    <mergeCell ref="W84:W85"/>
    <mergeCell ref="B86:B87"/>
    <mergeCell ref="C86:C87"/>
    <mergeCell ref="D86:D87"/>
    <mergeCell ref="E86:E87"/>
    <mergeCell ref="F86:G87"/>
    <mergeCell ref="H86:H87"/>
    <mergeCell ref="L84:L85"/>
    <mergeCell ref="M84:N85"/>
    <mergeCell ref="O84:O85"/>
    <mergeCell ref="P84:P85"/>
    <mergeCell ref="Q84:Q85"/>
    <mergeCell ref="R84:R85"/>
    <mergeCell ref="W82:W83"/>
    <mergeCell ref="B84:B85"/>
    <mergeCell ref="C84:C85"/>
    <mergeCell ref="D84:D85"/>
    <mergeCell ref="E84:E85"/>
    <mergeCell ref="F84:G85"/>
    <mergeCell ref="H84:H85"/>
    <mergeCell ref="I84:I85"/>
    <mergeCell ref="J84:J85"/>
    <mergeCell ref="K84:K85"/>
    <mergeCell ref="Q82:Q83"/>
    <mergeCell ref="R82:R83"/>
    <mergeCell ref="S82:S83"/>
    <mergeCell ref="T82:T83"/>
    <mergeCell ref="U82:U83"/>
    <mergeCell ref="V82:V83"/>
    <mergeCell ref="K82:K83"/>
    <mergeCell ref="L82:L83"/>
    <mergeCell ref="M82:M83"/>
    <mergeCell ref="N82:N83"/>
    <mergeCell ref="O82:O83"/>
    <mergeCell ref="P82:P83"/>
    <mergeCell ref="W78:W81"/>
    <mergeCell ref="B82:B83"/>
    <mergeCell ref="C82:C83"/>
    <mergeCell ref="D82:D83"/>
    <mergeCell ref="E82:E83"/>
    <mergeCell ref="F82:F83"/>
    <mergeCell ref="G82:G83"/>
    <mergeCell ref="H82:H83"/>
    <mergeCell ref="I82:I83"/>
    <mergeCell ref="J82:J83"/>
    <mergeCell ref="Q78:Q81"/>
    <mergeCell ref="R78:R81"/>
    <mergeCell ref="S78:S81"/>
    <mergeCell ref="T78:T81"/>
    <mergeCell ref="U78:V78"/>
    <mergeCell ref="U79:V79"/>
    <mergeCell ref="U80:V80"/>
    <mergeCell ref="U81:V81"/>
    <mergeCell ref="M78:N78"/>
    <mergeCell ref="M79:N79"/>
    <mergeCell ref="M80:N80"/>
    <mergeCell ref="M81:N81"/>
    <mergeCell ref="O78:O81"/>
    <mergeCell ref="P78:P81"/>
    <mergeCell ref="F81:G81"/>
    <mergeCell ref="H78:H81"/>
    <mergeCell ref="I78:I81"/>
    <mergeCell ref="J78:J81"/>
    <mergeCell ref="K78:K81"/>
    <mergeCell ref="L78:L81"/>
    <mergeCell ref="B75:W75"/>
    <mergeCell ref="C77:H77"/>
    <mergeCell ref="J77:O77"/>
    <mergeCell ref="Q77:W77"/>
    <mergeCell ref="C78:C81"/>
    <mergeCell ref="D78:D81"/>
    <mergeCell ref="E78:E81"/>
    <mergeCell ref="F78:G78"/>
    <mergeCell ref="F79:G79"/>
    <mergeCell ref="F80:G80"/>
    <mergeCell ref="H72:H73"/>
    <mergeCell ref="I72:I73"/>
    <mergeCell ref="J72:J73"/>
    <mergeCell ref="K72:K73"/>
    <mergeCell ref="L72:L73"/>
    <mergeCell ref="M72:M73"/>
    <mergeCell ref="B72:B73"/>
    <mergeCell ref="C72:C73"/>
    <mergeCell ref="D72:D73"/>
    <mergeCell ref="E72:E73"/>
    <mergeCell ref="F72:F73"/>
    <mergeCell ref="G72:G73"/>
    <mergeCell ref="J69:J70"/>
    <mergeCell ref="K69:L70"/>
    <mergeCell ref="M69:M70"/>
    <mergeCell ref="C71:D71"/>
    <mergeCell ref="G71:H71"/>
    <mergeCell ref="K71:L71"/>
    <mergeCell ref="B69:B70"/>
    <mergeCell ref="C69:D70"/>
    <mergeCell ref="E69:E70"/>
    <mergeCell ref="F69:F70"/>
    <mergeCell ref="G69:H70"/>
    <mergeCell ref="I69:I70"/>
    <mergeCell ref="K65:L66"/>
    <mergeCell ref="M65:M66"/>
    <mergeCell ref="C67:D67"/>
    <mergeCell ref="G67:H67"/>
    <mergeCell ref="K67:L67"/>
    <mergeCell ref="C68:D68"/>
    <mergeCell ref="G68:H68"/>
    <mergeCell ref="K68:L68"/>
    <mergeCell ref="S60:S61"/>
    <mergeCell ref="T60:T61"/>
    <mergeCell ref="B63:M63"/>
    <mergeCell ref="B65:B66"/>
    <mergeCell ref="C65:D66"/>
    <mergeCell ref="E65:E66"/>
    <mergeCell ref="F65:F66"/>
    <mergeCell ref="G65:H66"/>
    <mergeCell ref="I65:I66"/>
    <mergeCell ref="J65:J66"/>
    <mergeCell ref="M60:M61"/>
    <mergeCell ref="N60:N61"/>
    <mergeCell ref="O60:O61"/>
    <mergeCell ref="P60:P61"/>
    <mergeCell ref="Q60:Q61"/>
    <mergeCell ref="R60:R61"/>
    <mergeCell ref="G60:G61"/>
    <mergeCell ref="H60:H61"/>
    <mergeCell ref="I60:I61"/>
    <mergeCell ref="J60:J61"/>
    <mergeCell ref="K60:K61"/>
    <mergeCell ref="L60:L61"/>
    <mergeCell ref="O58:O59"/>
    <mergeCell ref="P58:P59"/>
    <mergeCell ref="Q58:Q59"/>
    <mergeCell ref="R58:S59"/>
    <mergeCell ref="T58:T59"/>
    <mergeCell ref="B60:B61"/>
    <mergeCell ref="C60:C61"/>
    <mergeCell ref="D60:D61"/>
    <mergeCell ref="E60:E61"/>
    <mergeCell ref="F60:F61"/>
    <mergeCell ref="H58:I59"/>
    <mergeCell ref="J58:J59"/>
    <mergeCell ref="K58:K59"/>
    <mergeCell ref="L58:L59"/>
    <mergeCell ref="M58:M59"/>
    <mergeCell ref="N58:N59"/>
    <mergeCell ref="B58:B59"/>
    <mergeCell ref="C58:C59"/>
    <mergeCell ref="D58:D59"/>
    <mergeCell ref="E58:E59"/>
    <mergeCell ref="F58:F59"/>
    <mergeCell ref="G58:G59"/>
    <mergeCell ref="N56:N57"/>
    <mergeCell ref="O56:O57"/>
    <mergeCell ref="P56:P57"/>
    <mergeCell ref="Q56:Q57"/>
    <mergeCell ref="R56:S57"/>
    <mergeCell ref="T56:T57"/>
    <mergeCell ref="G56:G57"/>
    <mergeCell ref="H56:I57"/>
    <mergeCell ref="J56:J57"/>
    <mergeCell ref="K56:K57"/>
    <mergeCell ref="L56:L57"/>
    <mergeCell ref="M56:M57"/>
    <mergeCell ref="O54:O55"/>
    <mergeCell ref="P54:P55"/>
    <mergeCell ref="Q54:Q55"/>
    <mergeCell ref="R54:S55"/>
    <mergeCell ref="T54:T55"/>
    <mergeCell ref="B56:B57"/>
    <mergeCell ref="C56:C57"/>
    <mergeCell ref="D56:D57"/>
    <mergeCell ref="E56:E57"/>
    <mergeCell ref="F56:F57"/>
    <mergeCell ref="H54:I55"/>
    <mergeCell ref="J54:J55"/>
    <mergeCell ref="K54:K55"/>
    <mergeCell ref="L54:L55"/>
    <mergeCell ref="M54:M55"/>
    <mergeCell ref="N54:N55"/>
    <mergeCell ref="B54:B55"/>
    <mergeCell ref="C54:C55"/>
    <mergeCell ref="D54:D55"/>
    <mergeCell ref="E54:E55"/>
    <mergeCell ref="F54:F55"/>
    <mergeCell ref="G54:G55"/>
    <mergeCell ref="N52:N53"/>
    <mergeCell ref="O52:O53"/>
    <mergeCell ref="P52:P53"/>
    <mergeCell ref="Q52:Q53"/>
    <mergeCell ref="R52:S53"/>
    <mergeCell ref="T52:T53"/>
    <mergeCell ref="G52:G53"/>
    <mergeCell ref="H52:I53"/>
    <mergeCell ref="J52:J53"/>
    <mergeCell ref="K52:K53"/>
    <mergeCell ref="L52:L53"/>
    <mergeCell ref="M52:M53"/>
    <mergeCell ref="O50:O51"/>
    <mergeCell ref="P50:P51"/>
    <mergeCell ref="Q50:Q51"/>
    <mergeCell ref="R50:S51"/>
    <mergeCell ref="T50:T51"/>
    <mergeCell ref="B52:B53"/>
    <mergeCell ref="C52:C53"/>
    <mergeCell ref="D52:D53"/>
    <mergeCell ref="E52:E53"/>
    <mergeCell ref="F52:F53"/>
    <mergeCell ref="H50:I51"/>
    <mergeCell ref="J50:J51"/>
    <mergeCell ref="K50:K51"/>
    <mergeCell ref="L50:L51"/>
    <mergeCell ref="M50:M51"/>
    <mergeCell ref="N50:N51"/>
    <mergeCell ref="B50:B51"/>
    <mergeCell ref="C50:C51"/>
    <mergeCell ref="D50:D51"/>
    <mergeCell ref="E50:E51"/>
    <mergeCell ref="F50:F51"/>
    <mergeCell ref="G50:G51"/>
    <mergeCell ref="N48:N49"/>
    <mergeCell ref="O48:O49"/>
    <mergeCell ref="P48:P49"/>
    <mergeCell ref="Q48:Q49"/>
    <mergeCell ref="R48:S49"/>
    <mergeCell ref="T48:T49"/>
    <mergeCell ref="G48:G49"/>
    <mergeCell ref="H48:I49"/>
    <mergeCell ref="J48:J49"/>
    <mergeCell ref="K48:K49"/>
    <mergeCell ref="L48:L49"/>
    <mergeCell ref="M48:M49"/>
    <mergeCell ref="O46:O47"/>
    <mergeCell ref="P46:P47"/>
    <mergeCell ref="Q46:Q47"/>
    <mergeCell ref="R46:S47"/>
    <mergeCell ref="T46:T47"/>
    <mergeCell ref="B48:B49"/>
    <mergeCell ref="C48:C49"/>
    <mergeCell ref="D48:D49"/>
    <mergeCell ref="E48:E49"/>
    <mergeCell ref="F48:F49"/>
    <mergeCell ref="H46:I47"/>
    <mergeCell ref="J46:J47"/>
    <mergeCell ref="K46:K47"/>
    <mergeCell ref="L46:L47"/>
    <mergeCell ref="M46:M47"/>
    <mergeCell ref="N46:N47"/>
    <mergeCell ref="Q44:Q45"/>
    <mergeCell ref="R44:R45"/>
    <mergeCell ref="S44:S45"/>
    <mergeCell ref="T44:T45"/>
    <mergeCell ref="B46:B47"/>
    <mergeCell ref="C46:C47"/>
    <mergeCell ref="D46:D47"/>
    <mergeCell ref="E46:E47"/>
    <mergeCell ref="F46:F47"/>
    <mergeCell ref="G46:G47"/>
    <mergeCell ref="K44:K45"/>
    <mergeCell ref="L44:L45"/>
    <mergeCell ref="M44:M45"/>
    <mergeCell ref="N44:N45"/>
    <mergeCell ref="O44:O45"/>
    <mergeCell ref="P44:P45"/>
    <mergeCell ref="T39:T43"/>
    <mergeCell ref="B44:B45"/>
    <mergeCell ref="C44:C45"/>
    <mergeCell ref="D44:D45"/>
    <mergeCell ref="E44:E45"/>
    <mergeCell ref="F44:F45"/>
    <mergeCell ref="G44:G45"/>
    <mergeCell ref="H44:H45"/>
    <mergeCell ref="I44:I45"/>
    <mergeCell ref="J44:J45"/>
    <mergeCell ref="Q39:Q43"/>
    <mergeCell ref="R39:S39"/>
    <mergeCell ref="R40:S40"/>
    <mergeCell ref="R41:S41"/>
    <mergeCell ref="R42:S42"/>
    <mergeCell ref="R43:S43"/>
    <mergeCell ref="J39:J43"/>
    <mergeCell ref="K39:K43"/>
    <mergeCell ref="L39:L43"/>
    <mergeCell ref="M39:M43"/>
    <mergeCell ref="N39:N43"/>
    <mergeCell ref="P39:P43"/>
    <mergeCell ref="B39:B43"/>
    <mergeCell ref="C39:C43"/>
    <mergeCell ref="D39:D43"/>
    <mergeCell ref="E39:E43"/>
    <mergeCell ref="G39:G43"/>
    <mergeCell ref="H39:I39"/>
    <mergeCell ref="H40:I40"/>
    <mergeCell ref="H41:I41"/>
    <mergeCell ref="H42:I42"/>
    <mergeCell ref="H43:I43"/>
    <mergeCell ref="T33:T34"/>
    <mergeCell ref="U33:U34"/>
    <mergeCell ref="V33:V34"/>
    <mergeCell ref="W33:W34"/>
    <mergeCell ref="B36:T36"/>
    <mergeCell ref="C38:J38"/>
    <mergeCell ref="L38:T38"/>
    <mergeCell ref="N33:N34"/>
    <mergeCell ref="O33:O34"/>
    <mergeCell ref="P33:P34"/>
    <mergeCell ref="Q33:Q34"/>
    <mergeCell ref="R33:R34"/>
    <mergeCell ref="S33:S34"/>
    <mergeCell ref="H33:H34"/>
    <mergeCell ref="I33:I34"/>
    <mergeCell ref="J33:J34"/>
    <mergeCell ref="K33:K34"/>
    <mergeCell ref="L33:L34"/>
    <mergeCell ref="M33:M34"/>
    <mergeCell ref="T31:T32"/>
    <mergeCell ref="U31:U32"/>
    <mergeCell ref="V31:V32"/>
    <mergeCell ref="W31:W32"/>
    <mergeCell ref="B33:B34"/>
    <mergeCell ref="C33:C34"/>
    <mergeCell ref="D33:D34"/>
    <mergeCell ref="E33:E34"/>
    <mergeCell ref="F33:F34"/>
    <mergeCell ref="G33:G34"/>
    <mergeCell ref="N31:N32"/>
    <mergeCell ref="O31:O32"/>
    <mergeCell ref="P31:P32"/>
    <mergeCell ref="Q31:Q32"/>
    <mergeCell ref="R31:R32"/>
    <mergeCell ref="S31:S32"/>
    <mergeCell ref="H31:H32"/>
    <mergeCell ref="I31:I32"/>
    <mergeCell ref="J31:J32"/>
    <mergeCell ref="K31:K32"/>
    <mergeCell ref="L31:L32"/>
    <mergeCell ref="M31:M32"/>
    <mergeCell ref="S29:S30"/>
    <mergeCell ref="T29:T30"/>
    <mergeCell ref="U29:V30"/>
    <mergeCell ref="W29:W30"/>
    <mergeCell ref="B31:B32"/>
    <mergeCell ref="C31:C32"/>
    <mergeCell ref="D31:D32"/>
    <mergeCell ref="E31:E32"/>
    <mergeCell ref="F31:F32"/>
    <mergeCell ref="G31:G32"/>
    <mergeCell ref="L29:L30"/>
    <mergeCell ref="M29:N30"/>
    <mergeCell ref="O29:O30"/>
    <mergeCell ref="P29:P30"/>
    <mergeCell ref="Q29:Q30"/>
    <mergeCell ref="R29:R30"/>
    <mergeCell ref="W27:W28"/>
    <mergeCell ref="B29:B30"/>
    <mergeCell ref="C29:C30"/>
    <mergeCell ref="D29:D30"/>
    <mergeCell ref="E29:E30"/>
    <mergeCell ref="F29:G30"/>
    <mergeCell ref="H29:H30"/>
    <mergeCell ref="I29:I30"/>
    <mergeCell ref="J29:J30"/>
    <mergeCell ref="K29:K30"/>
    <mergeCell ref="P27:P28"/>
    <mergeCell ref="Q27:Q28"/>
    <mergeCell ref="R27:R28"/>
    <mergeCell ref="S27:S28"/>
    <mergeCell ref="T27:T28"/>
    <mergeCell ref="U27:V28"/>
    <mergeCell ref="I27:I28"/>
    <mergeCell ref="J27:J28"/>
    <mergeCell ref="K27:K28"/>
    <mergeCell ref="L27:L28"/>
    <mergeCell ref="M27:N28"/>
    <mergeCell ref="O27:O28"/>
    <mergeCell ref="S25:S26"/>
    <mergeCell ref="T25:T26"/>
    <mergeCell ref="U25:V26"/>
    <mergeCell ref="W25:W26"/>
    <mergeCell ref="B27:B28"/>
    <mergeCell ref="C27:C28"/>
    <mergeCell ref="D27:D28"/>
    <mergeCell ref="E27:E28"/>
    <mergeCell ref="F27:G28"/>
    <mergeCell ref="H27:H28"/>
    <mergeCell ref="L25:L26"/>
    <mergeCell ref="M25:N26"/>
    <mergeCell ref="O25:O26"/>
    <mergeCell ref="P25:P26"/>
    <mergeCell ref="Q25:Q26"/>
    <mergeCell ref="R25:R26"/>
    <mergeCell ref="W23:W24"/>
    <mergeCell ref="B25:B26"/>
    <mergeCell ref="C25:C26"/>
    <mergeCell ref="D25:D26"/>
    <mergeCell ref="E25:E26"/>
    <mergeCell ref="F25:G26"/>
    <mergeCell ref="H25:H26"/>
    <mergeCell ref="I25:I26"/>
    <mergeCell ref="J25:J26"/>
    <mergeCell ref="K25:K26"/>
    <mergeCell ref="Q23:Q24"/>
    <mergeCell ref="R23:R24"/>
    <mergeCell ref="S23:S24"/>
    <mergeCell ref="T23:T24"/>
    <mergeCell ref="U23:U24"/>
    <mergeCell ref="V23:V24"/>
    <mergeCell ref="K23:K24"/>
    <mergeCell ref="L23:L24"/>
    <mergeCell ref="M23:M24"/>
    <mergeCell ref="N23:N24"/>
    <mergeCell ref="O23:O24"/>
    <mergeCell ref="P23:P24"/>
    <mergeCell ref="W19:W22"/>
    <mergeCell ref="B23:B24"/>
    <mergeCell ref="C23:C24"/>
    <mergeCell ref="D23:D24"/>
    <mergeCell ref="E23:E24"/>
    <mergeCell ref="F23:F24"/>
    <mergeCell ref="G23:G24"/>
    <mergeCell ref="H23:H24"/>
    <mergeCell ref="I23:I24"/>
    <mergeCell ref="J23:J24"/>
    <mergeCell ref="Q19:Q22"/>
    <mergeCell ref="R19:R22"/>
    <mergeCell ref="S19:S22"/>
    <mergeCell ref="T19:T22"/>
    <mergeCell ref="U19:V19"/>
    <mergeCell ref="U20:V20"/>
    <mergeCell ref="U21:V21"/>
    <mergeCell ref="U22:V22"/>
    <mergeCell ref="M19:N19"/>
    <mergeCell ref="M20:N20"/>
    <mergeCell ref="M21:N21"/>
    <mergeCell ref="M22:N22"/>
    <mergeCell ref="O19:O22"/>
    <mergeCell ref="P19:P22"/>
    <mergeCell ref="F22:G22"/>
    <mergeCell ref="H19:H22"/>
    <mergeCell ref="I19:I22"/>
    <mergeCell ref="J19:J22"/>
    <mergeCell ref="K19:K22"/>
    <mergeCell ref="L19:L22"/>
    <mergeCell ref="C18:H18"/>
    <mergeCell ref="J18:O18"/>
    <mergeCell ref="Q18:W18"/>
    <mergeCell ref="B19:B22"/>
    <mergeCell ref="C19:C22"/>
    <mergeCell ref="D19:D22"/>
    <mergeCell ref="E19:E22"/>
    <mergeCell ref="F19:G19"/>
    <mergeCell ref="F20:G20"/>
    <mergeCell ref="F21:G21"/>
    <mergeCell ref="I13:I14"/>
    <mergeCell ref="J13:J14"/>
    <mergeCell ref="K13:K14"/>
    <mergeCell ref="L13:L14"/>
    <mergeCell ref="M13:M14"/>
    <mergeCell ref="B16:W16"/>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D8"/>
    <mergeCell ref="E7:E8"/>
    <mergeCell ref="F7:F8"/>
    <mergeCell ref="G7:H8"/>
    <mergeCell ref="I7:I8"/>
    <mergeCell ref="J7:J8"/>
    <mergeCell ref="K7:L8"/>
    <mergeCell ref="M7:M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5"/>
  <sheetViews>
    <sheetView showGridLines="0" workbookViewId="0"/>
  </sheetViews>
  <sheetFormatPr defaultRowHeight="15"/>
  <cols>
    <col min="1" max="3" width="36.5703125" bestFit="1" customWidth="1"/>
    <col min="4" max="4" width="36.42578125" customWidth="1"/>
    <col min="5" max="5" width="6.7109375" customWidth="1"/>
    <col min="6" max="6" width="22.42578125" customWidth="1"/>
    <col min="7" max="7" width="9" customWidth="1"/>
    <col min="8" max="8" width="27" customWidth="1"/>
    <col min="9" max="9" width="22.42578125" customWidth="1"/>
    <col min="10" max="10" width="6.7109375" customWidth="1"/>
    <col min="11" max="11" width="9" customWidth="1"/>
    <col min="12" max="12" width="27" customWidth="1"/>
    <col min="13" max="13" width="6.7109375" customWidth="1"/>
    <col min="14" max="14" width="36.5703125" customWidth="1"/>
    <col min="15" max="15" width="9" customWidth="1"/>
    <col min="16" max="16" width="36.42578125" customWidth="1"/>
    <col min="17" max="17" width="6.7109375" customWidth="1"/>
    <col min="18" max="18" width="36.5703125" customWidth="1"/>
    <col min="19" max="19" width="9" customWidth="1"/>
    <col min="20" max="20" width="27" customWidth="1"/>
    <col min="21" max="21" width="6.7109375" customWidth="1"/>
    <col min="22" max="22" width="36.5703125" customWidth="1"/>
    <col min="23" max="23" width="9" customWidth="1"/>
    <col min="24" max="24" width="27" customWidth="1"/>
    <col min="25" max="25" width="6.7109375" customWidth="1"/>
  </cols>
  <sheetData>
    <row r="1" spans="1:25" ht="15" customHeight="1">
      <c r="A1" s="8" t="s">
        <v>1228</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ht="30">
      <c r="A3" s="3" t="s">
        <v>1006</v>
      </c>
      <c r="B3" s="11"/>
      <c r="C3" s="11"/>
      <c r="D3" s="11"/>
      <c r="E3" s="11"/>
      <c r="F3" s="11"/>
      <c r="G3" s="11"/>
      <c r="H3" s="11"/>
      <c r="I3" s="11"/>
      <c r="J3" s="11"/>
      <c r="K3" s="11"/>
      <c r="L3" s="11"/>
      <c r="M3" s="11"/>
      <c r="N3" s="11"/>
      <c r="O3" s="11"/>
      <c r="P3" s="11"/>
      <c r="Q3" s="11"/>
      <c r="R3" s="11"/>
      <c r="S3" s="11"/>
      <c r="T3" s="11"/>
      <c r="U3" s="11"/>
      <c r="V3" s="11"/>
      <c r="W3" s="11"/>
      <c r="X3" s="11"/>
      <c r="Y3" s="11"/>
    </row>
    <row r="4" spans="1:25">
      <c r="A4" s="12" t="s">
        <v>1229</v>
      </c>
      <c r="B4" s="170" t="s">
        <v>1230</v>
      </c>
      <c r="C4" s="170"/>
      <c r="D4" s="170"/>
      <c r="E4" s="170"/>
      <c r="F4" s="170"/>
      <c r="G4" s="170"/>
      <c r="H4" s="170"/>
      <c r="I4" s="170"/>
      <c r="J4" s="170"/>
      <c r="K4" s="170"/>
      <c r="L4" s="170"/>
      <c r="M4" s="170"/>
      <c r="N4" s="170"/>
      <c r="O4" s="170"/>
      <c r="P4" s="170"/>
      <c r="Q4" s="170"/>
      <c r="R4" s="170"/>
      <c r="S4" s="170"/>
      <c r="T4" s="170"/>
      <c r="U4" s="170"/>
      <c r="V4" s="170"/>
      <c r="W4" s="170"/>
      <c r="X4" s="170"/>
      <c r="Y4" s="170"/>
    </row>
    <row r="5" spans="1:25">
      <c r="A5" s="12"/>
      <c r="B5" s="40"/>
      <c r="C5" s="40"/>
      <c r="D5" s="40"/>
      <c r="E5" s="40"/>
      <c r="F5" s="40"/>
      <c r="G5" s="40"/>
      <c r="H5" s="40"/>
      <c r="I5" s="40"/>
      <c r="J5" s="40"/>
    </row>
    <row r="6" spans="1:25">
      <c r="A6" s="12"/>
      <c r="B6" s="19"/>
      <c r="C6" s="19"/>
      <c r="D6" s="19"/>
      <c r="E6" s="19"/>
      <c r="F6" s="19"/>
      <c r="G6" s="19"/>
      <c r="H6" s="19"/>
      <c r="I6" s="19"/>
      <c r="J6" s="19"/>
    </row>
    <row r="7" spans="1:25">
      <c r="A7" s="12"/>
      <c r="B7" s="70" t="s">
        <v>1011</v>
      </c>
      <c r="C7" s="67">
        <v>2014</v>
      </c>
      <c r="D7" s="42"/>
      <c r="E7" s="42"/>
      <c r="F7" s="68">
        <v>2013</v>
      </c>
      <c r="G7" s="42"/>
      <c r="H7" s="42"/>
      <c r="I7" s="68">
        <v>2012</v>
      </c>
      <c r="J7" s="42"/>
    </row>
    <row r="8" spans="1:25" ht="15.75" thickBot="1">
      <c r="A8" s="12"/>
      <c r="B8" s="80"/>
      <c r="C8" s="77"/>
      <c r="D8" s="43"/>
      <c r="E8" s="43"/>
      <c r="F8" s="78"/>
      <c r="G8" s="43"/>
      <c r="H8" s="43"/>
      <c r="I8" s="78"/>
      <c r="J8" s="43"/>
    </row>
    <row r="9" spans="1:25">
      <c r="A9" s="12"/>
      <c r="B9" s="154" t="s">
        <v>1012</v>
      </c>
      <c r="C9" s="130">
        <v>79</v>
      </c>
      <c r="D9" s="56"/>
      <c r="E9" s="56"/>
      <c r="F9" s="133">
        <v>96</v>
      </c>
      <c r="G9" s="56"/>
      <c r="H9" s="56"/>
      <c r="I9" s="133">
        <v>105</v>
      </c>
      <c r="J9" s="56"/>
    </row>
    <row r="10" spans="1:25">
      <c r="A10" s="12"/>
      <c r="B10" s="153"/>
      <c r="C10" s="138"/>
      <c r="D10" s="72"/>
      <c r="E10" s="72"/>
      <c r="F10" s="134"/>
      <c r="G10" s="57"/>
      <c r="H10" s="72"/>
      <c r="I10" s="139"/>
      <c r="J10" s="72"/>
    </row>
    <row r="11" spans="1:25">
      <c r="A11" s="12"/>
      <c r="B11" s="196" t="s">
        <v>1013</v>
      </c>
      <c r="C11" s="136">
        <v>4</v>
      </c>
      <c r="D11" s="42"/>
      <c r="E11" s="42"/>
      <c r="F11" s="137">
        <v>5</v>
      </c>
      <c r="G11" s="42"/>
      <c r="H11" s="42"/>
      <c r="I11" s="137">
        <v>4</v>
      </c>
      <c r="J11" s="42"/>
    </row>
    <row r="12" spans="1:25">
      <c r="A12" s="12"/>
      <c r="B12" s="196"/>
      <c r="C12" s="136"/>
      <c r="D12" s="42"/>
      <c r="E12" s="42"/>
      <c r="F12" s="137"/>
      <c r="G12" s="42"/>
      <c r="H12" s="42"/>
      <c r="I12" s="137"/>
      <c r="J12" s="42"/>
    </row>
    <row r="13" spans="1:25">
      <c r="A13" s="12"/>
      <c r="B13" s="192" t="s">
        <v>1014</v>
      </c>
      <c r="C13" s="119" t="s">
        <v>1015</v>
      </c>
      <c r="D13" s="117" t="s">
        <v>354</v>
      </c>
      <c r="E13" s="25"/>
      <c r="F13" s="121" t="s">
        <v>1016</v>
      </c>
      <c r="G13" s="116" t="s">
        <v>354</v>
      </c>
      <c r="H13" s="25"/>
      <c r="I13" s="121" t="s">
        <v>1017</v>
      </c>
      <c r="J13" s="116" t="s">
        <v>354</v>
      </c>
    </row>
    <row r="14" spans="1:25" ht="15.75" thickBot="1">
      <c r="A14" s="12"/>
      <c r="B14" s="174" t="s">
        <v>1018</v>
      </c>
      <c r="C14" s="123" t="s">
        <v>1019</v>
      </c>
      <c r="D14" s="125" t="s">
        <v>354</v>
      </c>
      <c r="E14" s="21"/>
      <c r="F14" s="124" t="s">
        <v>1019</v>
      </c>
      <c r="G14" s="122" t="s">
        <v>354</v>
      </c>
      <c r="H14" s="21"/>
      <c r="I14" s="124" t="s">
        <v>1020</v>
      </c>
      <c r="J14" s="122" t="s">
        <v>354</v>
      </c>
    </row>
    <row r="15" spans="1:25">
      <c r="A15" s="12"/>
      <c r="B15" s="154" t="s">
        <v>1021</v>
      </c>
      <c r="C15" s="130">
        <v>62</v>
      </c>
      <c r="D15" s="56"/>
      <c r="E15" s="56"/>
      <c r="F15" s="133">
        <v>79</v>
      </c>
      <c r="G15" s="56"/>
      <c r="H15" s="56"/>
      <c r="I15" s="133">
        <v>96</v>
      </c>
      <c r="J15" s="56"/>
    </row>
    <row r="16" spans="1:25" ht="15.75" thickBot="1">
      <c r="A16" s="12"/>
      <c r="B16" s="160"/>
      <c r="C16" s="141"/>
      <c r="D16" s="83"/>
      <c r="E16" s="83"/>
      <c r="F16" s="142"/>
      <c r="G16" s="83"/>
      <c r="H16" s="83"/>
      <c r="I16" s="142"/>
      <c r="J16" s="83"/>
    </row>
    <row r="17" spans="1:25">
      <c r="A17" s="12"/>
      <c r="B17" s="363" t="s">
        <v>1022</v>
      </c>
      <c r="C17" s="147">
        <v>13</v>
      </c>
      <c r="D17" s="46"/>
      <c r="E17" s="46"/>
      <c r="F17" s="149">
        <v>13</v>
      </c>
      <c r="G17" s="46"/>
      <c r="H17" s="46"/>
      <c r="I17" s="149">
        <v>29</v>
      </c>
      <c r="J17" s="46"/>
    </row>
    <row r="18" spans="1:25">
      <c r="A18" s="12"/>
      <c r="B18" s="364"/>
      <c r="C18" s="232"/>
      <c r="D18" s="220"/>
      <c r="E18" s="220"/>
      <c r="F18" s="219"/>
      <c r="G18" s="220"/>
      <c r="H18" s="220"/>
      <c r="I18" s="219"/>
      <c r="J18" s="220"/>
    </row>
    <row r="19" spans="1:25">
      <c r="A19" s="12"/>
      <c r="B19" s="197" t="s">
        <v>1023</v>
      </c>
      <c r="C19" s="138">
        <v>49</v>
      </c>
      <c r="D19" s="72"/>
      <c r="E19" s="72"/>
      <c r="F19" s="139">
        <v>66</v>
      </c>
      <c r="G19" s="72"/>
      <c r="H19" s="72"/>
      <c r="I19" s="139">
        <v>67</v>
      </c>
      <c r="J19" s="72"/>
    </row>
    <row r="20" spans="1:25" ht="15.75" thickBot="1">
      <c r="A20" s="12"/>
      <c r="B20" s="198"/>
      <c r="C20" s="141"/>
      <c r="D20" s="83"/>
      <c r="E20" s="83"/>
      <c r="F20" s="142"/>
      <c r="G20" s="83"/>
      <c r="H20" s="83"/>
      <c r="I20" s="142"/>
      <c r="J20" s="83"/>
    </row>
    <row r="21" spans="1:25">
      <c r="A21" s="12"/>
      <c r="B21" s="19"/>
      <c r="C21" s="19"/>
    </row>
    <row r="22" spans="1:25" ht="178.5">
      <c r="A22" s="12"/>
      <c r="B22" s="114" t="s">
        <v>380</v>
      </c>
      <c r="C22" s="115" t="s">
        <v>1024</v>
      </c>
    </row>
    <row r="23" spans="1:25">
      <c r="A23" s="12" t="s">
        <v>1231</v>
      </c>
      <c r="B23" s="171" t="s">
        <v>1047</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row>
    <row r="24" spans="1:25" ht="38.25" customHeight="1">
      <c r="A24" s="12"/>
      <c r="B24" s="170" t="s">
        <v>1048</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row>
    <row r="25" spans="1:25">
      <c r="A25" s="12"/>
      <c r="B25" s="171" t="s">
        <v>1049</v>
      </c>
      <c r="C25" s="171"/>
      <c r="D25" s="171"/>
      <c r="E25" s="171"/>
      <c r="F25" s="171"/>
      <c r="G25" s="171"/>
      <c r="H25" s="171"/>
      <c r="I25" s="171"/>
      <c r="J25" s="171"/>
      <c r="K25" s="171"/>
      <c r="L25" s="171"/>
      <c r="M25" s="171"/>
      <c r="N25" s="171"/>
      <c r="O25" s="171"/>
      <c r="P25" s="171"/>
      <c r="Q25" s="171"/>
      <c r="R25" s="171"/>
      <c r="S25" s="171"/>
      <c r="T25" s="171"/>
      <c r="U25" s="171"/>
      <c r="V25" s="171"/>
      <c r="W25" s="171"/>
      <c r="X25" s="171"/>
      <c r="Y25" s="171"/>
    </row>
    <row r="26" spans="1:25">
      <c r="A26" s="12"/>
      <c r="B26" s="170" t="s">
        <v>1050</v>
      </c>
      <c r="C26" s="170"/>
      <c r="D26" s="170"/>
      <c r="E26" s="170"/>
      <c r="F26" s="170"/>
      <c r="G26" s="170"/>
      <c r="H26" s="170"/>
      <c r="I26" s="170"/>
      <c r="J26" s="170"/>
      <c r="K26" s="170"/>
      <c r="L26" s="170"/>
      <c r="M26" s="170"/>
      <c r="N26" s="170"/>
      <c r="O26" s="170"/>
      <c r="P26" s="170"/>
      <c r="Q26" s="170"/>
      <c r="R26" s="170"/>
      <c r="S26" s="170"/>
      <c r="T26" s="170"/>
      <c r="U26" s="170"/>
      <c r="V26" s="170"/>
      <c r="W26" s="170"/>
      <c r="X26" s="170"/>
      <c r="Y26" s="170"/>
    </row>
    <row r="27" spans="1:25">
      <c r="A27" s="12"/>
      <c r="B27" s="40"/>
      <c r="C27" s="40"/>
      <c r="D27" s="40"/>
      <c r="E27" s="40"/>
      <c r="F27" s="40"/>
      <c r="G27" s="40"/>
      <c r="H27" s="40"/>
      <c r="I27" s="40"/>
      <c r="J27" s="40"/>
      <c r="K27" s="40"/>
      <c r="L27" s="40"/>
      <c r="M27" s="40"/>
    </row>
    <row r="28" spans="1:25">
      <c r="A28" s="12"/>
      <c r="B28" s="19"/>
      <c r="C28" s="19"/>
      <c r="D28" s="19"/>
      <c r="E28" s="19"/>
      <c r="F28" s="19"/>
      <c r="G28" s="19"/>
      <c r="H28" s="19"/>
      <c r="I28" s="19"/>
      <c r="J28" s="19"/>
      <c r="K28" s="19"/>
      <c r="L28" s="19"/>
      <c r="M28" s="19"/>
    </row>
    <row r="29" spans="1:25">
      <c r="A29" s="12"/>
      <c r="B29" s="42"/>
      <c r="C29" s="67">
        <v>2014</v>
      </c>
      <c r="D29" s="67"/>
      <c r="E29" s="42"/>
      <c r="F29" s="42"/>
      <c r="G29" s="68">
        <v>2013</v>
      </c>
      <c r="H29" s="68"/>
      <c r="I29" s="42"/>
      <c r="J29" s="42"/>
      <c r="K29" s="68">
        <v>2012</v>
      </c>
      <c r="L29" s="68"/>
      <c r="M29" s="42"/>
    </row>
    <row r="30" spans="1:25" ht="15.75" thickBot="1">
      <c r="A30" s="12"/>
      <c r="B30" s="43"/>
      <c r="C30" s="77"/>
      <c r="D30" s="77"/>
      <c r="E30" s="43"/>
      <c r="F30" s="43"/>
      <c r="G30" s="78"/>
      <c r="H30" s="78"/>
      <c r="I30" s="43"/>
      <c r="J30" s="43"/>
      <c r="K30" s="78"/>
      <c r="L30" s="78"/>
      <c r="M30" s="43"/>
    </row>
    <row r="31" spans="1:25">
      <c r="A31" s="12"/>
      <c r="B31" s="151" t="s">
        <v>1051</v>
      </c>
      <c r="C31" s="56"/>
      <c r="D31" s="56"/>
      <c r="E31" s="56"/>
      <c r="F31" s="26"/>
      <c r="G31" s="56"/>
      <c r="H31" s="56"/>
      <c r="I31" s="56"/>
      <c r="J31" s="26"/>
      <c r="K31" s="56"/>
      <c r="L31" s="56"/>
      <c r="M31" s="56"/>
    </row>
    <row r="32" spans="1:25">
      <c r="A32" s="12"/>
      <c r="B32" s="200" t="s">
        <v>1052</v>
      </c>
      <c r="C32" s="163" t="s">
        <v>346</v>
      </c>
      <c r="D32" s="136">
        <v>64.900000000000006</v>
      </c>
      <c r="E32" s="42"/>
      <c r="F32" s="42"/>
      <c r="G32" s="135" t="s">
        <v>346</v>
      </c>
      <c r="H32" s="137">
        <v>63.3</v>
      </c>
      <c r="I32" s="42"/>
      <c r="J32" s="42"/>
      <c r="K32" s="135" t="s">
        <v>346</v>
      </c>
      <c r="L32" s="137">
        <v>53.8</v>
      </c>
      <c r="M32" s="42"/>
    </row>
    <row r="33" spans="1:25">
      <c r="A33" s="12"/>
      <c r="B33" s="200"/>
      <c r="C33" s="163"/>
      <c r="D33" s="136"/>
      <c r="E33" s="42"/>
      <c r="F33" s="42"/>
      <c r="G33" s="135"/>
      <c r="H33" s="137"/>
      <c r="I33" s="42"/>
      <c r="J33" s="42"/>
      <c r="K33" s="135"/>
      <c r="L33" s="137"/>
      <c r="M33" s="42"/>
    </row>
    <row r="34" spans="1:25">
      <c r="A34" s="12"/>
      <c r="B34" s="199" t="s">
        <v>1053</v>
      </c>
      <c r="C34" s="138" t="s">
        <v>503</v>
      </c>
      <c r="D34" s="138"/>
      <c r="E34" s="184" t="s">
        <v>354</v>
      </c>
      <c r="F34" s="72"/>
      <c r="G34" s="139">
        <v>0.5</v>
      </c>
      <c r="H34" s="139"/>
      <c r="I34" s="72"/>
      <c r="J34" s="72"/>
      <c r="K34" s="139">
        <v>2.9</v>
      </c>
      <c r="L34" s="139"/>
      <c r="M34" s="72"/>
    </row>
    <row r="35" spans="1:25">
      <c r="A35" s="12"/>
      <c r="B35" s="199"/>
      <c r="C35" s="138"/>
      <c r="D35" s="138"/>
      <c r="E35" s="184"/>
      <c r="F35" s="72"/>
      <c r="G35" s="139"/>
      <c r="H35" s="139"/>
      <c r="I35" s="72"/>
      <c r="J35" s="72"/>
      <c r="K35" s="139"/>
      <c r="L35" s="139"/>
      <c r="M35" s="72"/>
    </row>
    <row r="36" spans="1:25" ht="15.75" thickBot="1">
      <c r="A36" s="12"/>
      <c r="B36" s="365" t="s">
        <v>1054</v>
      </c>
      <c r="C36" s="148" t="s">
        <v>1055</v>
      </c>
      <c r="D36" s="148"/>
      <c r="E36" s="125" t="s">
        <v>354</v>
      </c>
      <c r="F36" s="21"/>
      <c r="G36" s="150" t="s">
        <v>1056</v>
      </c>
      <c r="H36" s="150"/>
      <c r="I36" s="122" t="s">
        <v>354</v>
      </c>
      <c r="J36" s="21"/>
      <c r="K36" s="150" t="s">
        <v>837</v>
      </c>
      <c r="L36" s="150"/>
      <c r="M36" s="122" t="s">
        <v>354</v>
      </c>
    </row>
    <row r="37" spans="1:25">
      <c r="A37" s="12"/>
      <c r="B37" s="204" t="s">
        <v>1057</v>
      </c>
      <c r="C37" s="130">
        <v>3.9</v>
      </c>
      <c r="D37" s="130"/>
      <c r="E37" s="56"/>
      <c r="F37" s="56"/>
      <c r="G37" s="133">
        <v>32.799999999999997</v>
      </c>
      <c r="H37" s="133"/>
      <c r="I37" s="56"/>
      <c r="J37" s="56"/>
      <c r="K37" s="133">
        <v>50.9</v>
      </c>
      <c r="L37" s="133"/>
      <c r="M37" s="56"/>
    </row>
    <row r="38" spans="1:25" ht="15.75" thickBot="1">
      <c r="A38" s="12"/>
      <c r="B38" s="198"/>
      <c r="C38" s="141"/>
      <c r="D38" s="141"/>
      <c r="E38" s="83"/>
      <c r="F38" s="83"/>
      <c r="G38" s="142"/>
      <c r="H38" s="142"/>
      <c r="I38" s="83"/>
      <c r="J38" s="83"/>
      <c r="K38" s="142"/>
      <c r="L38" s="142"/>
      <c r="M38" s="83"/>
    </row>
    <row r="39" spans="1:25">
      <c r="A39" s="12"/>
      <c r="B39" s="152" t="s">
        <v>1058</v>
      </c>
      <c r="C39" s="46"/>
      <c r="D39" s="46"/>
      <c r="E39" s="46"/>
      <c r="F39" s="21"/>
      <c r="G39" s="46"/>
      <c r="H39" s="46"/>
      <c r="I39" s="46"/>
      <c r="J39" s="21"/>
      <c r="K39" s="46"/>
      <c r="L39" s="46"/>
      <c r="M39" s="46"/>
    </row>
    <row r="40" spans="1:25">
      <c r="A40" s="12"/>
      <c r="B40" s="199" t="s">
        <v>1052</v>
      </c>
      <c r="C40" s="138" t="s">
        <v>352</v>
      </c>
      <c r="D40" s="138"/>
      <c r="E40" s="72"/>
      <c r="F40" s="72"/>
      <c r="G40" s="139" t="s">
        <v>352</v>
      </c>
      <c r="H40" s="139"/>
      <c r="I40" s="72"/>
      <c r="J40" s="72"/>
      <c r="K40" s="139">
        <v>0.5</v>
      </c>
      <c r="L40" s="139"/>
      <c r="M40" s="72"/>
    </row>
    <row r="41" spans="1:25">
      <c r="A41" s="12"/>
      <c r="B41" s="199"/>
      <c r="C41" s="138"/>
      <c r="D41" s="138"/>
      <c r="E41" s="72"/>
      <c r="F41" s="72"/>
      <c r="G41" s="139"/>
      <c r="H41" s="139"/>
      <c r="I41" s="72"/>
      <c r="J41" s="72"/>
      <c r="K41" s="139"/>
      <c r="L41" s="139"/>
      <c r="M41" s="72"/>
    </row>
    <row r="42" spans="1:25">
      <c r="A42" s="12"/>
      <c r="B42" s="200" t="s">
        <v>1054</v>
      </c>
      <c r="C42" s="136" t="s">
        <v>352</v>
      </c>
      <c r="D42" s="136"/>
      <c r="E42" s="42"/>
      <c r="F42" s="42"/>
      <c r="G42" s="137" t="s">
        <v>352</v>
      </c>
      <c r="H42" s="137"/>
      <c r="I42" s="42"/>
      <c r="J42" s="42"/>
      <c r="K42" s="137" t="s">
        <v>1059</v>
      </c>
      <c r="L42" s="137"/>
      <c r="M42" s="135" t="s">
        <v>354</v>
      </c>
    </row>
    <row r="43" spans="1:25" ht="15.75" thickBot="1">
      <c r="A43" s="12"/>
      <c r="B43" s="205"/>
      <c r="C43" s="148"/>
      <c r="D43" s="148"/>
      <c r="E43" s="43"/>
      <c r="F43" s="43"/>
      <c r="G43" s="150"/>
      <c r="H43" s="150"/>
      <c r="I43" s="43"/>
      <c r="J43" s="43"/>
      <c r="K43" s="150"/>
      <c r="L43" s="150"/>
      <c r="M43" s="144"/>
    </row>
    <row r="44" spans="1:25">
      <c r="A44" s="12"/>
      <c r="B44" s="204" t="s">
        <v>1060</v>
      </c>
      <c r="C44" s="130" t="s">
        <v>352</v>
      </c>
      <c r="D44" s="130"/>
      <c r="E44" s="56"/>
      <c r="F44" s="56"/>
      <c r="G44" s="133" t="s">
        <v>352</v>
      </c>
      <c r="H44" s="133"/>
      <c r="I44" s="56"/>
      <c r="J44" s="56"/>
      <c r="K44" s="133" t="s">
        <v>526</v>
      </c>
      <c r="L44" s="133"/>
      <c r="M44" s="127" t="s">
        <v>354</v>
      </c>
    </row>
    <row r="45" spans="1:25" ht="15.75" thickBot="1">
      <c r="A45" s="12"/>
      <c r="B45" s="198"/>
      <c r="C45" s="141"/>
      <c r="D45" s="141"/>
      <c r="E45" s="83"/>
      <c r="F45" s="83"/>
      <c r="G45" s="142"/>
      <c r="H45" s="142"/>
      <c r="I45" s="83"/>
      <c r="J45" s="83"/>
      <c r="K45" s="142"/>
      <c r="L45" s="142"/>
      <c r="M45" s="140"/>
    </row>
    <row r="46" spans="1:25">
      <c r="A46" s="12"/>
      <c r="B46" s="161" t="s">
        <v>1061</v>
      </c>
      <c r="C46" s="145" t="s">
        <v>346</v>
      </c>
      <c r="D46" s="147">
        <v>3.9</v>
      </c>
      <c r="E46" s="46"/>
      <c r="F46" s="46"/>
      <c r="G46" s="143" t="s">
        <v>346</v>
      </c>
      <c r="H46" s="149">
        <v>32.799999999999997</v>
      </c>
      <c r="I46" s="46"/>
      <c r="J46" s="46"/>
      <c r="K46" s="143" t="s">
        <v>346</v>
      </c>
      <c r="L46" s="149">
        <v>45.8</v>
      </c>
      <c r="M46" s="46"/>
    </row>
    <row r="47" spans="1:25" ht="15.75" thickBot="1">
      <c r="A47" s="12"/>
      <c r="B47" s="162"/>
      <c r="C47" s="146"/>
      <c r="D47" s="148"/>
      <c r="E47" s="43"/>
      <c r="F47" s="43"/>
      <c r="G47" s="144"/>
      <c r="H47" s="150"/>
      <c r="I47" s="43"/>
      <c r="J47" s="43"/>
      <c r="K47" s="144"/>
      <c r="L47" s="150"/>
      <c r="M47" s="43"/>
    </row>
    <row r="48" spans="1:25">
      <c r="A48" s="12" t="s">
        <v>1232</v>
      </c>
      <c r="B48" s="170" t="s">
        <v>1063</v>
      </c>
      <c r="C48" s="170"/>
      <c r="D48" s="170"/>
      <c r="E48" s="170"/>
      <c r="F48" s="170"/>
      <c r="G48" s="170"/>
      <c r="H48" s="170"/>
      <c r="I48" s="170"/>
      <c r="J48" s="170"/>
      <c r="K48" s="170"/>
      <c r="L48" s="170"/>
      <c r="M48" s="170"/>
      <c r="N48" s="170"/>
      <c r="O48" s="170"/>
      <c r="P48" s="170"/>
      <c r="Q48" s="170"/>
      <c r="R48" s="170"/>
      <c r="S48" s="170"/>
      <c r="T48" s="170"/>
      <c r="U48" s="170"/>
      <c r="V48" s="170"/>
      <c r="W48" s="170"/>
      <c r="X48" s="170"/>
      <c r="Y48" s="170"/>
    </row>
    <row r="49" spans="1:25">
      <c r="A49" s="12"/>
      <c r="B49" s="40"/>
      <c r="C49" s="40"/>
      <c r="D49" s="40"/>
      <c r="E49" s="40"/>
      <c r="F49" s="40"/>
      <c r="G49" s="40"/>
      <c r="H49" s="40"/>
      <c r="I49" s="40"/>
      <c r="J49" s="40"/>
      <c r="K49" s="40"/>
      <c r="L49" s="40"/>
      <c r="M49" s="40"/>
      <c r="N49" s="40"/>
      <c r="O49" s="40"/>
      <c r="P49" s="40"/>
      <c r="Q49" s="40"/>
      <c r="R49" s="40"/>
      <c r="S49" s="40"/>
      <c r="T49" s="40"/>
      <c r="U49" s="40"/>
      <c r="V49" s="40"/>
      <c r="W49" s="40"/>
      <c r="X49" s="40"/>
      <c r="Y49" s="40"/>
    </row>
    <row r="50" spans="1:25">
      <c r="A50" s="12"/>
      <c r="B50" s="19"/>
      <c r="C50" s="19"/>
      <c r="D50" s="19"/>
      <c r="E50" s="19"/>
      <c r="F50" s="19"/>
      <c r="G50" s="19"/>
      <c r="H50" s="19"/>
      <c r="I50" s="19"/>
      <c r="J50" s="19"/>
      <c r="K50" s="19"/>
      <c r="L50" s="19"/>
      <c r="M50" s="19"/>
      <c r="N50" s="19"/>
      <c r="O50" s="19"/>
      <c r="P50" s="19"/>
      <c r="Q50" s="19"/>
      <c r="R50" s="19"/>
      <c r="S50" s="19"/>
      <c r="T50" s="19"/>
      <c r="U50" s="19"/>
      <c r="V50" s="19"/>
      <c r="W50" s="19"/>
      <c r="X50" s="19"/>
      <c r="Y50" s="19"/>
    </row>
    <row r="51" spans="1:25" ht="15.75" thickBot="1">
      <c r="A51" s="12"/>
      <c r="B51" s="36"/>
      <c r="C51" s="276">
        <v>2014</v>
      </c>
      <c r="D51" s="276"/>
      <c r="E51" s="276"/>
      <c r="F51" s="276"/>
      <c r="G51" s="276"/>
      <c r="H51" s="276"/>
      <c r="I51" s="276"/>
      <c r="J51" s="276"/>
      <c r="K51" s="276"/>
      <c r="L51" s="276"/>
      <c r="M51" s="276"/>
      <c r="N51" s="21"/>
      <c r="O51" s="101">
        <v>2013</v>
      </c>
      <c r="P51" s="101"/>
      <c r="Q51" s="101"/>
      <c r="R51" s="101"/>
      <c r="S51" s="101"/>
      <c r="T51" s="101"/>
      <c r="U51" s="101"/>
      <c r="V51" s="101"/>
      <c r="W51" s="101"/>
      <c r="X51" s="101"/>
      <c r="Y51" s="101"/>
    </row>
    <row r="52" spans="1:25">
      <c r="A52" s="12"/>
      <c r="B52" s="42"/>
      <c r="C52" s="91" t="s">
        <v>1064</v>
      </c>
      <c r="D52" s="91"/>
      <c r="E52" s="46"/>
      <c r="F52" s="46"/>
      <c r="G52" s="91" t="s">
        <v>1065</v>
      </c>
      <c r="H52" s="91"/>
      <c r="I52" s="46"/>
      <c r="J52" s="46"/>
      <c r="K52" s="91" t="s">
        <v>676</v>
      </c>
      <c r="L52" s="91"/>
      <c r="M52" s="46"/>
      <c r="N52" s="42"/>
      <c r="O52" s="92" t="s">
        <v>1064</v>
      </c>
      <c r="P52" s="92"/>
      <c r="Q52" s="46"/>
      <c r="R52" s="46"/>
      <c r="S52" s="149" t="s">
        <v>1065</v>
      </c>
      <c r="T52" s="149"/>
      <c r="U52" s="46"/>
      <c r="V52" s="46"/>
      <c r="W52" s="149" t="s">
        <v>676</v>
      </c>
      <c r="X52" s="149"/>
      <c r="Y52" s="46"/>
    </row>
    <row r="53" spans="1:25" ht="15.75" thickBot="1">
      <c r="A53" s="12"/>
      <c r="B53" s="43"/>
      <c r="C53" s="77"/>
      <c r="D53" s="77"/>
      <c r="E53" s="43"/>
      <c r="F53" s="43"/>
      <c r="G53" s="77"/>
      <c r="H53" s="77"/>
      <c r="I53" s="43"/>
      <c r="J53" s="43"/>
      <c r="K53" s="77"/>
      <c r="L53" s="77"/>
      <c r="M53" s="43"/>
      <c r="N53" s="43"/>
      <c r="O53" s="78"/>
      <c r="P53" s="78"/>
      <c r="Q53" s="43"/>
      <c r="R53" s="43"/>
      <c r="S53" s="150"/>
      <c r="T53" s="150"/>
      <c r="U53" s="43"/>
      <c r="V53" s="43"/>
      <c r="W53" s="150"/>
      <c r="X53" s="150"/>
      <c r="Y53" s="43"/>
    </row>
    <row r="54" spans="1:25">
      <c r="A54" s="12"/>
      <c r="B54" s="127" t="s">
        <v>1066</v>
      </c>
      <c r="C54" s="128" t="s">
        <v>346</v>
      </c>
      <c r="D54" s="155">
        <v>1264.7</v>
      </c>
      <c r="E54" s="56"/>
      <c r="F54" s="56"/>
      <c r="G54" s="128" t="s">
        <v>346</v>
      </c>
      <c r="H54" s="130">
        <v>517.79999999999995</v>
      </c>
      <c r="I54" s="56"/>
      <c r="J54" s="56"/>
      <c r="K54" s="128" t="s">
        <v>346</v>
      </c>
      <c r="L54" s="130">
        <v>746.9</v>
      </c>
      <c r="M54" s="56"/>
      <c r="N54" s="56"/>
      <c r="O54" s="127" t="s">
        <v>346</v>
      </c>
      <c r="P54" s="157">
        <v>1347.4</v>
      </c>
      <c r="Q54" s="56"/>
      <c r="R54" s="56"/>
      <c r="S54" s="127" t="s">
        <v>346</v>
      </c>
      <c r="T54" s="133">
        <v>607.9</v>
      </c>
      <c r="U54" s="56"/>
      <c r="V54" s="56"/>
      <c r="W54" s="127" t="s">
        <v>346</v>
      </c>
      <c r="X54" s="133">
        <v>739.5</v>
      </c>
      <c r="Y54" s="56"/>
    </row>
    <row r="55" spans="1:25">
      <c r="A55" s="12"/>
      <c r="B55" s="126"/>
      <c r="C55" s="129"/>
      <c r="D55" s="156"/>
      <c r="E55" s="57"/>
      <c r="F55" s="57"/>
      <c r="G55" s="129"/>
      <c r="H55" s="131"/>
      <c r="I55" s="57"/>
      <c r="J55" s="57"/>
      <c r="K55" s="129"/>
      <c r="L55" s="131"/>
      <c r="M55" s="57"/>
      <c r="N55" s="57"/>
      <c r="O55" s="132"/>
      <c r="P55" s="158"/>
      <c r="Q55" s="57"/>
      <c r="R55" s="57"/>
      <c r="S55" s="132"/>
      <c r="T55" s="134"/>
      <c r="U55" s="57"/>
      <c r="V55" s="57"/>
      <c r="W55" s="132"/>
      <c r="X55" s="134"/>
      <c r="Y55" s="57"/>
    </row>
    <row r="56" spans="1:25">
      <c r="A56" s="12"/>
      <c r="B56" s="180" t="s">
        <v>1067</v>
      </c>
      <c r="C56" s="136">
        <v>32.4</v>
      </c>
      <c r="D56" s="136"/>
      <c r="E56" s="42"/>
      <c r="F56" s="42"/>
      <c r="G56" s="136">
        <v>26.3</v>
      </c>
      <c r="H56" s="136"/>
      <c r="I56" s="42"/>
      <c r="J56" s="42"/>
      <c r="K56" s="136">
        <v>6.1</v>
      </c>
      <c r="L56" s="136"/>
      <c r="M56" s="42"/>
      <c r="N56" s="42"/>
      <c r="O56" s="137">
        <v>11.4</v>
      </c>
      <c r="P56" s="137"/>
      <c r="Q56" s="42"/>
      <c r="R56" s="42"/>
      <c r="S56" s="137" t="s">
        <v>1068</v>
      </c>
      <c r="T56" s="137"/>
      <c r="U56" s="135" t="s">
        <v>354</v>
      </c>
      <c r="V56" s="42"/>
      <c r="W56" s="137">
        <v>63.8</v>
      </c>
      <c r="X56" s="137"/>
      <c r="Y56" s="42"/>
    </row>
    <row r="57" spans="1:25">
      <c r="A57" s="12"/>
      <c r="B57" s="180"/>
      <c r="C57" s="136"/>
      <c r="D57" s="136"/>
      <c r="E57" s="42"/>
      <c r="F57" s="42"/>
      <c r="G57" s="136"/>
      <c r="H57" s="136"/>
      <c r="I57" s="42"/>
      <c r="J57" s="42"/>
      <c r="K57" s="136"/>
      <c r="L57" s="136"/>
      <c r="M57" s="42"/>
      <c r="N57" s="42"/>
      <c r="O57" s="137"/>
      <c r="P57" s="137"/>
      <c r="Q57" s="42"/>
      <c r="R57" s="42"/>
      <c r="S57" s="137"/>
      <c r="T57" s="137"/>
      <c r="U57" s="135"/>
      <c r="V57" s="42"/>
      <c r="W57" s="137"/>
      <c r="X57" s="137"/>
      <c r="Y57" s="42"/>
    </row>
    <row r="58" spans="1:25">
      <c r="A58" s="12"/>
      <c r="B58" s="181" t="s">
        <v>1054</v>
      </c>
      <c r="C58" s="138" t="s">
        <v>352</v>
      </c>
      <c r="D58" s="138"/>
      <c r="E58" s="72"/>
      <c r="F58" s="72"/>
      <c r="G58" s="138">
        <v>2.2000000000000002</v>
      </c>
      <c r="H58" s="138"/>
      <c r="I58" s="72"/>
      <c r="J58" s="72"/>
      <c r="K58" s="138" t="s">
        <v>1055</v>
      </c>
      <c r="L58" s="138"/>
      <c r="M58" s="184" t="s">
        <v>354</v>
      </c>
      <c r="N58" s="72"/>
      <c r="O58" s="139" t="s">
        <v>352</v>
      </c>
      <c r="P58" s="139"/>
      <c r="Q58" s="72"/>
      <c r="R58" s="72"/>
      <c r="S58" s="139">
        <v>31</v>
      </c>
      <c r="T58" s="139"/>
      <c r="U58" s="72"/>
      <c r="V58" s="72"/>
      <c r="W58" s="139" t="s">
        <v>1056</v>
      </c>
      <c r="X58" s="139"/>
      <c r="Y58" s="126" t="s">
        <v>354</v>
      </c>
    </row>
    <row r="59" spans="1:25">
      <c r="A59" s="12"/>
      <c r="B59" s="181"/>
      <c r="C59" s="138"/>
      <c r="D59" s="138"/>
      <c r="E59" s="72"/>
      <c r="F59" s="72"/>
      <c r="G59" s="138"/>
      <c r="H59" s="138"/>
      <c r="I59" s="72"/>
      <c r="J59" s="72"/>
      <c r="K59" s="138"/>
      <c r="L59" s="138"/>
      <c r="M59" s="184"/>
      <c r="N59" s="72"/>
      <c r="O59" s="139"/>
      <c r="P59" s="139"/>
      <c r="Q59" s="72"/>
      <c r="R59" s="72"/>
      <c r="S59" s="139"/>
      <c r="T59" s="139"/>
      <c r="U59" s="72"/>
      <c r="V59" s="72"/>
      <c r="W59" s="139"/>
      <c r="X59" s="139"/>
      <c r="Y59" s="126"/>
    </row>
    <row r="60" spans="1:25" ht="15.75" thickBot="1">
      <c r="A60" s="12"/>
      <c r="B60" s="366" t="s">
        <v>1069</v>
      </c>
      <c r="C60" s="148" t="s">
        <v>1070</v>
      </c>
      <c r="D60" s="148"/>
      <c r="E60" s="234" t="s">
        <v>354</v>
      </c>
      <c r="F60" s="98"/>
      <c r="G60" s="148" t="s">
        <v>1071</v>
      </c>
      <c r="H60" s="148"/>
      <c r="I60" s="234" t="s">
        <v>354</v>
      </c>
      <c r="J60" s="98"/>
      <c r="K60" s="148" t="s">
        <v>1072</v>
      </c>
      <c r="L60" s="148"/>
      <c r="M60" s="234" t="s">
        <v>354</v>
      </c>
      <c r="N60" s="98"/>
      <c r="O60" s="150" t="s">
        <v>1073</v>
      </c>
      <c r="P60" s="150"/>
      <c r="Q60" s="235" t="s">
        <v>354</v>
      </c>
      <c r="R60" s="98"/>
      <c r="S60" s="150" t="s">
        <v>1074</v>
      </c>
      <c r="T60" s="150"/>
      <c r="U60" s="235" t="s">
        <v>354</v>
      </c>
      <c r="V60" s="98"/>
      <c r="W60" s="150" t="s">
        <v>1075</v>
      </c>
      <c r="X60" s="150"/>
      <c r="Y60" s="235" t="s">
        <v>354</v>
      </c>
    </row>
    <row r="61" spans="1:25">
      <c r="A61" s="12"/>
      <c r="B61" s="127" t="s">
        <v>1076</v>
      </c>
      <c r="C61" s="128" t="s">
        <v>346</v>
      </c>
      <c r="D61" s="155">
        <v>1223.2</v>
      </c>
      <c r="E61" s="56"/>
      <c r="F61" s="56"/>
      <c r="G61" s="128" t="s">
        <v>346</v>
      </c>
      <c r="H61" s="130">
        <v>476.4</v>
      </c>
      <c r="I61" s="56"/>
      <c r="J61" s="56"/>
      <c r="K61" s="128" t="s">
        <v>346</v>
      </c>
      <c r="L61" s="130">
        <v>746.8</v>
      </c>
      <c r="M61" s="56"/>
      <c r="N61" s="56"/>
      <c r="O61" s="127" t="s">
        <v>346</v>
      </c>
      <c r="P61" s="157">
        <v>1264.7</v>
      </c>
      <c r="Q61" s="56"/>
      <c r="R61" s="56"/>
      <c r="S61" s="127" t="s">
        <v>346</v>
      </c>
      <c r="T61" s="133">
        <v>517.79999999999995</v>
      </c>
      <c r="U61" s="56"/>
      <c r="V61" s="56"/>
      <c r="W61" s="127" t="s">
        <v>346</v>
      </c>
      <c r="X61" s="133">
        <v>746.9</v>
      </c>
      <c r="Y61" s="56"/>
    </row>
    <row r="62" spans="1:25" ht="15.75" thickBot="1">
      <c r="A62" s="12"/>
      <c r="B62" s="140"/>
      <c r="C62" s="185"/>
      <c r="D62" s="368"/>
      <c r="E62" s="83"/>
      <c r="F62" s="83"/>
      <c r="G62" s="185"/>
      <c r="H62" s="141"/>
      <c r="I62" s="83"/>
      <c r="J62" s="83"/>
      <c r="K62" s="185"/>
      <c r="L62" s="141"/>
      <c r="M62" s="83"/>
      <c r="N62" s="83"/>
      <c r="O62" s="140"/>
      <c r="P62" s="370"/>
      <c r="Q62" s="83"/>
      <c r="R62" s="83"/>
      <c r="S62" s="140"/>
      <c r="T62" s="142"/>
      <c r="U62" s="83"/>
      <c r="V62" s="83"/>
      <c r="W62" s="140"/>
      <c r="X62" s="142"/>
      <c r="Y62" s="83"/>
    </row>
    <row r="63" spans="1:25">
      <c r="A63" s="12"/>
      <c r="B63" s="372" t="s">
        <v>1077</v>
      </c>
      <c r="C63" s="147">
        <v>106.6</v>
      </c>
      <c r="D63" s="147"/>
      <c r="E63" s="46"/>
      <c r="F63" s="46"/>
      <c r="G63" s="147">
        <v>102.4</v>
      </c>
      <c r="H63" s="147"/>
      <c r="I63" s="46"/>
      <c r="J63" s="46"/>
      <c r="K63" s="46"/>
      <c r="L63" s="46"/>
      <c r="M63" s="46"/>
      <c r="N63" s="46"/>
      <c r="O63" s="149">
        <v>85.1</v>
      </c>
      <c r="P63" s="149"/>
      <c r="Q63" s="46"/>
      <c r="R63" s="46"/>
      <c r="S63" s="149">
        <v>84.5</v>
      </c>
      <c r="T63" s="149"/>
      <c r="U63" s="46"/>
      <c r="V63" s="46"/>
      <c r="W63" s="46"/>
      <c r="X63" s="46"/>
      <c r="Y63" s="46"/>
    </row>
    <row r="64" spans="1:25">
      <c r="A64" s="12"/>
      <c r="B64" s="371"/>
      <c r="C64" s="232"/>
      <c r="D64" s="232"/>
      <c r="E64" s="220"/>
      <c r="F64" s="220"/>
      <c r="G64" s="232"/>
      <c r="H64" s="232"/>
      <c r="I64" s="220"/>
      <c r="J64" s="220"/>
      <c r="K64" s="220"/>
      <c r="L64" s="220"/>
      <c r="M64" s="220"/>
      <c r="N64" s="220"/>
      <c r="O64" s="219"/>
      <c r="P64" s="219"/>
      <c r="Q64" s="220"/>
      <c r="R64" s="220"/>
      <c r="S64" s="219"/>
      <c r="T64" s="219"/>
      <c r="U64" s="220"/>
      <c r="V64" s="220"/>
      <c r="W64" s="220"/>
      <c r="X64" s="220"/>
      <c r="Y64" s="220"/>
    </row>
    <row r="65" spans="1:25">
      <c r="A65" s="12"/>
      <c r="B65" s="373" t="s">
        <v>1078</v>
      </c>
      <c r="C65" s="367">
        <v>1116.5999999999999</v>
      </c>
      <c r="D65" s="367"/>
      <c r="E65" s="72"/>
      <c r="F65" s="72"/>
      <c r="G65" s="138">
        <v>374</v>
      </c>
      <c r="H65" s="138"/>
      <c r="I65" s="72"/>
      <c r="J65" s="72"/>
      <c r="K65" s="126"/>
      <c r="L65" s="126"/>
      <c r="M65" s="126"/>
      <c r="N65" s="72"/>
      <c r="O65" s="369">
        <v>1179.5999999999999</v>
      </c>
      <c r="P65" s="369"/>
      <c r="Q65" s="72"/>
      <c r="R65" s="72"/>
      <c r="S65" s="139">
        <v>433.3</v>
      </c>
      <c r="T65" s="139"/>
      <c r="U65" s="72"/>
      <c r="V65" s="72"/>
      <c r="W65" s="126"/>
      <c r="X65" s="126"/>
      <c r="Y65" s="126"/>
    </row>
    <row r="66" spans="1:25" ht="15.75" thickBot="1">
      <c r="A66" s="12"/>
      <c r="B66" s="374"/>
      <c r="C66" s="368"/>
      <c r="D66" s="368"/>
      <c r="E66" s="83"/>
      <c r="F66" s="83"/>
      <c r="G66" s="141"/>
      <c r="H66" s="141"/>
      <c r="I66" s="83"/>
      <c r="J66" s="83"/>
      <c r="K66" s="140"/>
      <c r="L66" s="140"/>
      <c r="M66" s="140"/>
      <c r="N66" s="83"/>
      <c r="O66" s="370"/>
      <c r="P66" s="370"/>
      <c r="Q66" s="83"/>
      <c r="R66" s="83"/>
      <c r="S66" s="142"/>
      <c r="T66" s="142"/>
      <c r="U66" s="83"/>
      <c r="V66" s="83"/>
      <c r="W66" s="140"/>
      <c r="X66" s="140"/>
      <c r="Y66" s="140"/>
    </row>
    <row r="67" spans="1:25">
      <c r="A67" s="12" t="s">
        <v>1233</v>
      </c>
      <c r="B67" s="190" t="s">
        <v>1081</v>
      </c>
      <c r="C67" s="190"/>
      <c r="D67" s="190"/>
      <c r="E67" s="190"/>
      <c r="F67" s="190"/>
      <c r="G67" s="190"/>
      <c r="H67" s="190"/>
      <c r="I67" s="190"/>
      <c r="J67" s="190"/>
      <c r="K67" s="190"/>
      <c r="L67" s="190"/>
      <c r="M67" s="190"/>
      <c r="N67" s="190"/>
      <c r="O67" s="190"/>
      <c r="P67" s="190"/>
      <c r="Q67" s="190"/>
      <c r="R67" s="190"/>
      <c r="S67" s="190"/>
      <c r="T67" s="190"/>
      <c r="U67" s="190"/>
      <c r="V67" s="190"/>
      <c r="W67" s="190"/>
      <c r="X67" s="190"/>
      <c r="Y67" s="190"/>
    </row>
    <row r="68" spans="1:25">
      <c r="A68" s="12"/>
      <c r="B68" s="40"/>
      <c r="C68" s="40"/>
      <c r="D68" s="40"/>
      <c r="E68" s="40"/>
      <c r="F68" s="40"/>
      <c r="G68" s="40"/>
      <c r="H68" s="40"/>
      <c r="I68" s="40"/>
      <c r="J68" s="40"/>
      <c r="K68" s="40"/>
      <c r="L68" s="40"/>
      <c r="M68" s="40"/>
      <c r="N68" s="40"/>
      <c r="O68" s="40"/>
      <c r="P68" s="40"/>
      <c r="Q68" s="40"/>
      <c r="R68" s="40"/>
      <c r="S68" s="40"/>
      <c r="T68" s="40"/>
      <c r="U68" s="40"/>
      <c r="V68" s="40"/>
      <c r="W68" s="40"/>
      <c r="X68" s="40"/>
      <c r="Y68" s="40"/>
    </row>
    <row r="69" spans="1:25">
      <c r="A69" s="12"/>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1:25" ht="15.75" thickBot="1">
      <c r="A70" s="12"/>
      <c r="B70" s="36"/>
      <c r="C70" s="276">
        <v>2014</v>
      </c>
      <c r="D70" s="276"/>
      <c r="E70" s="276"/>
      <c r="F70" s="276"/>
      <c r="G70" s="276"/>
      <c r="H70" s="276"/>
      <c r="I70" s="276"/>
      <c r="J70" s="276"/>
      <c r="K70" s="276"/>
      <c r="L70" s="276"/>
      <c r="M70" s="276"/>
      <c r="N70" s="21"/>
      <c r="O70" s="101">
        <v>2013</v>
      </c>
      <c r="P70" s="101"/>
      <c r="Q70" s="101"/>
      <c r="R70" s="101"/>
      <c r="S70" s="101"/>
      <c r="T70" s="101"/>
      <c r="U70" s="101"/>
      <c r="V70" s="101"/>
      <c r="W70" s="101"/>
      <c r="X70" s="101"/>
      <c r="Y70" s="101"/>
    </row>
    <row r="71" spans="1:25">
      <c r="A71" s="12"/>
      <c r="B71" s="42"/>
      <c r="C71" s="91" t="s">
        <v>1064</v>
      </c>
      <c r="D71" s="91"/>
      <c r="E71" s="46"/>
      <c r="F71" s="46"/>
      <c r="G71" s="91" t="s">
        <v>1065</v>
      </c>
      <c r="H71" s="91"/>
      <c r="I71" s="46"/>
      <c r="J71" s="46"/>
      <c r="K71" s="91" t="s">
        <v>676</v>
      </c>
      <c r="L71" s="91"/>
      <c r="M71" s="46"/>
      <c r="N71" s="42"/>
      <c r="O71" s="92" t="s">
        <v>1064</v>
      </c>
      <c r="P71" s="92"/>
      <c r="Q71" s="46"/>
      <c r="R71" s="46"/>
      <c r="S71" s="92" t="s">
        <v>1065</v>
      </c>
      <c r="T71" s="92"/>
      <c r="U71" s="46"/>
      <c r="V71" s="46"/>
      <c r="W71" s="92" t="s">
        <v>676</v>
      </c>
      <c r="X71" s="92"/>
      <c r="Y71" s="46"/>
    </row>
    <row r="72" spans="1:25" ht="15.75" thickBot="1">
      <c r="A72" s="12"/>
      <c r="B72" s="43"/>
      <c r="C72" s="77"/>
      <c r="D72" s="77"/>
      <c r="E72" s="43"/>
      <c r="F72" s="43"/>
      <c r="G72" s="77"/>
      <c r="H72" s="77"/>
      <c r="I72" s="43"/>
      <c r="J72" s="43"/>
      <c r="K72" s="77"/>
      <c r="L72" s="77"/>
      <c r="M72" s="43"/>
      <c r="N72" s="43"/>
      <c r="O72" s="78"/>
      <c r="P72" s="78"/>
      <c r="Q72" s="43"/>
      <c r="R72" s="43"/>
      <c r="S72" s="78"/>
      <c r="T72" s="78"/>
      <c r="U72" s="43"/>
      <c r="V72" s="43"/>
      <c r="W72" s="78"/>
      <c r="X72" s="78"/>
      <c r="Y72" s="43"/>
    </row>
    <row r="73" spans="1:25">
      <c r="A73" s="12"/>
      <c r="B73" s="258" t="s">
        <v>1066</v>
      </c>
      <c r="C73" s="278" t="s">
        <v>346</v>
      </c>
      <c r="D73" s="280">
        <v>94.6</v>
      </c>
      <c r="E73" s="56"/>
      <c r="F73" s="56"/>
      <c r="G73" s="278" t="s">
        <v>346</v>
      </c>
      <c r="H73" s="280">
        <v>11.7</v>
      </c>
      <c r="I73" s="56"/>
      <c r="J73" s="56"/>
      <c r="K73" s="278" t="s">
        <v>346</v>
      </c>
      <c r="L73" s="280">
        <v>82.9</v>
      </c>
      <c r="M73" s="56"/>
      <c r="N73" s="56"/>
      <c r="O73" s="258" t="s">
        <v>346</v>
      </c>
      <c r="P73" s="260">
        <v>96.1</v>
      </c>
      <c r="Q73" s="56"/>
      <c r="R73" s="56"/>
      <c r="S73" s="258" t="s">
        <v>346</v>
      </c>
      <c r="T73" s="260">
        <v>12.3</v>
      </c>
      <c r="U73" s="56"/>
      <c r="V73" s="56"/>
      <c r="W73" s="258" t="s">
        <v>346</v>
      </c>
      <c r="X73" s="260">
        <v>83.8</v>
      </c>
      <c r="Y73" s="56"/>
    </row>
    <row r="74" spans="1:25">
      <c r="A74" s="12"/>
      <c r="B74" s="257"/>
      <c r="C74" s="279"/>
      <c r="D74" s="281"/>
      <c r="E74" s="57"/>
      <c r="F74" s="57"/>
      <c r="G74" s="279"/>
      <c r="H74" s="281"/>
      <c r="I74" s="57"/>
      <c r="J74" s="57"/>
      <c r="K74" s="279"/>
      <c r="L74" s="281"/>
      <c r="M74" s="57"/>
      <c r="N74" s="57"/>
      <c r="O74" s="277"/>
      <c r="P74" s="282"/>
      <c r="Q74" s="57"/>
      <c r="R74" s="57"/>
      <c r="S74" s="277"/>
      <c r="T74" s="282"/>
      <c r="U74" s="57"/>
      <c r="V74" s="57"/>
      <c r="W74" s="277"/>
      <c r="X74" s="282"/>
      <c r="Y74" s="57"/>
    </row>
    <row r="75" spans="1:25" ht="26.25">
      <c r="A75" s="12"/>
      <c r="B75" s="122" t="s">
        <v>1082</v>
      </c>
      <c r="C75" s="42"/>
      <c r="D75" s="42"/>
      <c r="E75" s="42"/>
      <c r="F75" s="21"/>
      <c r="G75" s="42"/>
      <c r="H75" s="42"/>
      <c r="I75" s="42"/>
      <c r="J75" s="21"/>
      <c r="K75" s="42"/>
      <c r="L75" s="42"/>
      <c r="M75" s="42"/>
      <c r="N75" s="21"/>
      <c r="O75" s="42"/>
      <c r="P75" s="42"/>
      <c r="Q75" s="42"/>
      <c r="R75" s="21"/>
      <c r="S75" s="42"/>
      <c r="T75" s="42"/>
      <c r="U75" s="42"/>
      <c r="V75" s="21"/>
      <c r="W75" s="42"/>
      <c r="X75" s="42"/>
      <c r="Y75" s="42"/>
    </row>
    <row r="76" spans="1:25">
      <c r="A76" s="12"/>
      <c r="B76" s="285" t="s">
        <v>1083</v>
      </c>
      <c r="C76" s="287">
        <v>11.2</v>
      </c>
      <c r="D76" s="287"/>
      <c r="E76" s="72"/>
      <c r="F76" s="72"/>
      <c r="G76" s="287" t="s">
        <v>1084</v>
      </c>
      <c r="H76" s="287"/>
      <c r="I76" s="286" t="s">
        <v>354</v>
      </c>
      <c r="J76" s="72"/>
      <c r="K76" s="287">
        <v>14.9</v>
      </c>
      <c r="L76" s="287"/>
      <c r="M76" s="72"/>
      <c r="N76" s="72"/>
      <c r="O76" s="259">
        <v>14.4</v>
      </c>
      <c r="P76" s="259"/>
      <c r="Q76" s="72"/>
      <c r="R76" s="72"/>
      <c r="S76" s="259" t="s">
        <v>434</v>
      </c>
      <c r="T76" s="259"/>
      <c r="U76" s="257" t="s">
        <v>354</v>
      </c>
      <c r="V76" s="72"/>
      <c r="W76" s="259">
        <v>14.5</v>
      </c>
      <c r="X76" s="259"/>
      <c r="Y76" s="72"/>
    </row>
    <row r="77" spans="1:25">
      <c r="A77" s="12"/>
      <c r="B77" s="285"/>
      <c r="C77" s="287"/>
      <c r="D77" s="287"/>
      <c r="E77" s="72"/>
      <c r="F77" s="72"/>
      <c r="G77" s="287"/>
      <c r="H77" s="287"/>
      <c r="I77" s="286"/>
      <c r="J77" s="72"/>
      <c r="K77" s="287"/>
      <c r="L77" s="287"/>
      <c r="M77" s="72"/>
      <c r="N77" s="72"/>
      <c r="O77" s="259"/>
      <c r="P77" s="259"/>
      <c r="Q77" s="72"/>
      <c r="R77" s="72"/>
      <c r="S77" s="259"/>
      <c r="T77" s="259"/>
      <c r="U77" s="257"/>
      <c r="V77" s="72"/>
      <c r="W77" s="259"/>
      <c r="X77" s="259"/>
      <c r="Y77" s="72"/>
    </row>
    <row r="78" spans="1:25">
      <c r="A78" s="12"/>
      <c r="B78" s="375" t="s">
        <v>1085</v>
      </c>
      <c r="C78" s="283" t="s">
        <v>807</v>
      </c>
      <c r="D78" s="283"/>
      <c r="E78" s="291" t="s">
        <v>354</v>
      </c>
      <c r="F78" s="42"/>
      <c r="G78" s="283" t="s">
        <v>352</v>
      </c>
      <c r="H78" s="283"/>
      <c r="I78" s="42"/>
      <c r="J78" s="42"/>
      <c r="K78" s="283" t="s">
        <v>807</v>
      </c>
      <c r="L78" s="283"/>
      <c r="M78" s="291" t="s">
        <v>354</v>
      </c>
      <c r="N78" s="42"/>
      <c r="O78" s="262" t="s">
        <v>756</v>
      </c>
      <c r="P78" s="262"/>
      <c r="Q78" s="261" t="s">
        <v>354</v>
      </c>
      <c r="R78" s="42"/>
      <c r="S78" s="262" t="s">
        <v>352</v>
      </c>
      <c r="T78" s="262"/>
      <c r="U78" s="42"/>
      <c r="V78" s="42"/>
      <c r="W78" s="262" t="s">
        <v>756</v>
      </c>
      <c r="X78" s="262"/>
      <c r="Y78" s="261" t="s">
        <v>354</v>
      </c>
    </row>
    <row r="79" spans="1:25">
      <c r="A79" s="12"/>
      <c r="B79" s="375"/>
      <c r="C79" s="283"/>
      <c r="D79" s="283"/>
      <c r="E79" s="291"/>
      <c r="F79" s="42"/>
      <c r="G79" s="283"/>
      <c r="H79" s="283"/>
      <c r="I79" s="42"/>
      <c r="J79" s="42"/>
      <c r="K79" s="283"/>
      <c r="L79" s="283"/>
      <c r="M79" s="291"/>
      <c r="N79" s="42"/>
      <c r="O79" s="262"/>
      <c r="P79" s="262"/>
      <c r="Q79" s="261"/>
      <c r="R79" s="42"/>
      <c r="S79" s="262"/>
      <c r="T79" s="262"/>
      <c r="U79" s="42"/>
      <c r="V79" s="42"/>
      <c r="W79" s="262"/>
      <c r="X79" s="262"/>
      <c r="Y79" s="261"/>
    </row>
    <row r="80" spans="1:25">
      <c r="A80" s="12"/>
      <c r="B80" s="181" t="s">
        <v>1086</v>
      </c>
      <c r="C80" s="138">
        <v>0.1</v>
      </c>
      <c r="D80" s="138"/>
      <c r="E80" s="72"/>
      <c r="F80" s="72"/>
      <c r="G80" s="138" t="s">
        <v>352</v>
      </c>
      <c r="H80" s="138"/>
      <c r="I80" s="72"/>
      <c r="J80" s="72"/>
      <c r="K80" s="138">
        <v>0.1</v>
      </c>
      <c r="L80" s="138"/>
      <c r="M80" s="72"/>
      <c r="N80" s="72"/>
      <c r="O80" s="139">
        <v>0.5</v>
      </c>
      <c r="P80" s="139"/>
      <c r="Q80" s="72"/>
      <c r="R80" s="72"/>
      <c r="S80" s="139" t="s">
        <v>352</v>
      </c>
      <c r="T80" s="139"/>
      <c r="U80" s="72"/>
      <c r="V80" s="72"/>
      <c r="W80" s="139">
        <v>0.5</v>
      </c>
      <c r="X80" s="139"/>
      <c r="Y80" s="72"/>
    </row>
    <row r="81" spans="1:25">
      <c r="A81" s="12"/>
      <c r="B81" s="181"/>
      <c r="C81" s="138"/>
      <c r="D81" s="138"/>
      <c r="E81" s="72"/>
      <c r="F81" s="72"/>
      <c r="G81" s="138"/>
      <c r="H81" s="138"/>
      <c r="I81" s="72"/>
      <c r="J81" s="72"/>
      <c r="K81" s="138"/>
      <c r="L81" s="138"/>
      <c r="M81" s="72"/>
      <c r="N81" s="72"/>
      <c r="O81" s="139"/>
      <c r="P81" s="139"/>
      <c r="Q81" s="72"/>
      <c r="R81" s="72"/>
      <c r="S81" s="139"/>
      <c r="T81" s="139"/>
      <c r="U81" s="72"/>
      <c r="V81" s="72"/>
      <c r="W81" s="139"/>
      <c r="X81" s="139"/>
      <c r="Y81" s="72"/>
    </row>
    <row r="82" spans="1:25">
      <c r="A82" s="12"/>
      <c r="B82" s="256" t="s">
        <v>1087</v>
      </c>
      <c r="C82" s="283" t="s">
        <v>1088</v>
      </c>
      <c r="D82" s="283"/>
      <c r="E82" s="272" t="s">
        <v>354</v>
      </c>
      <c r="F82" s="21"/>
      <c r="G82" s="283" t="s">
        <v>950</v>
      </c>
      <c r="H82" s="283"/>
      <c r="I82" s="272" t="s">
        <v>354</v>
      </c>
      <c r="J82" s="21"/>
      <c r="K82" s="283" t="s">
        <v>1089</v>
      </c>
      <c r="L82" s="283"/>
      <c r="M82" s="272" t="s">
        <v>354</v>
      </c>
      <c r="N82" s="21"/>
      <c r="O82" s="262" t="s">
        <v>1090</v>
      </c>
      <c r="P82" s="262"/>
      <c r="Q82" s="256" t="s">
        <v>354</v>
      </c>
      <c r="R82" s="21"/>
      <c r="S82" s="262" t="s">
        <v>415</v>
      </c>
      <c r="T82" s="262"/>
      <c r="U82" s="256" t="s">
        <v>354</v>
      </c>
      <c r="V82" s="21"/>
      <c r="W82" s="262" t="s">
        <v>1091</v>
      </c>
      <c r="X82" s="262"/>
      <c r="Y82" s="256" t="s">
        <v>354</v>
      </c>
    </row>
    <row r="83" spans="1:25">
      <c r="A83" s="12"/>
      <c r="B83" s="257" t="s">
        <v>659</v>
      </c>
      <c r="C83" s="287" t="s">
        <v>415</v>
      </c>
      <c r="D83" s="287"/>
      <c r="E83" s="286" t="s">
        <v>354</v>
      </c>
      <c r="F83" s="72"/>
      <c r="G83" s="287" t="s">
        <v>352</v>
      </c>
      <c r="H83" s="287"/>
      <c r="I83" s="72"/>
      <c r="J83" s="72"/>
      <c r="K83" s="287" t="s">
        <v>415</v>
      </c>
      <c r="L83" s="287"/>
      <c r="M83" s="286" t="s">
        <v>354</v>
      </c>
      <c r="N83" s="72"/>
      <c r="O83" s="259">
        <v>0.1</v>
      </c>
      <c r="P83" s="259"/>
      <c r="Q83" s="72"/>
      <c r="R83" s="72"/>
      <c r="S83" s="259" t="s">
        <v>352</v>
      </c>
      <c r="T83" s="259"/>
      <c r="U83" s="72"/>
      <c r="V83" s="72"/>
      <c r="W83" s="259">
        <v>0.1</v>
      </c>
      <c r="X83" s="259"/>
      <c r="Y83" s="72"/>
    </row>
    <row r="84" spans="1:25" ht="15.75" thickBot="1">
      <c r="A84" s="12"/>
      <c r="B84" s="293"/>
      <c r="C84" s="288"/>
      <c r="D84" s="288"/>
      <c r="E84" s="294"/>
      <c r="F84" s="83"/>
      <c r="G84" s="288"/>
      <c r="H84" s="288"/>
      <c r="I84" s="83"/>
      <c r="J84" s="83"/>
      <c r="K84" s="288"/>
      <c r="L84" s="288"/>
      <c r="M84" s="294"/>
      <c r="N84" s="83"/>
      <c r="O84" s="289"/>
      <c r="P84" s="289"/>
      <c r="Q84" s="83"/>
      <c r="R84" s="83"/>
      <c r="S84" s="289"/>
      <c r="T84" s="289"/>
      <c r="U84" s="83"/>
      <c r="V84" s="83"/>
      <c r="W84" s="289"/>
      <c r="X84" s="289"/>
      <c r="Y84" s="83"/>
    </row>
    <row r="85" spans="1:25">
      <c r="A85" s="12"/>
      <c r="B85" s="376" t="s">
        <v>1076</v>
      </c>
      <c r="C85" s="377" t="s">
        <v>346</v>
      </c>
      <c r="D85" s="378">
        <v>89.9</v>
      </c>
      <c r="E85" s="46"/>
      <c r="F85" s="46"/>
      <c r="G85" s="377" t="s">
        <v>346</v>
      </c>
      <c r="H85" s="378">
        <v>7.7</v>
      </c>
      <c r="I85" s="46"/>
      <c r="J85" s="46"/>
      <c r="K85" s="377" t="s">
        <v>346</v>
      </c>
      <c r="L85" s="378">
        <v>82.2</v>
      </c>
      <c r="M85" s="46"/>
      <c r="N85" s="46"/>
      <c r="O85" s="376" t="s">
        <v>346</v>
      </c>
      <c r="P85" s="379">
        <v>94.6</v>
      </c>
      <c r="Q85" s="46"/>
      <c r="R85" s="46"/>
      <c r="S85" s="376" t="s">
        <v>346</v>
      </c>
      <c r="T85" s="379">
        <v>11.7</v>
      </c>
      <c r="U85" s="46"/>
      <c r="V85" s="46"/>
      <c r="W85" s="376" t="s">
        <v>346</v>
      </c>
      <c r="X85" s="379">
        <v>82.9</v>
      </c>
      <c r="Y85" s="46"/>
    </row>
    <row r="86" spans="1:25" ht="15.75" thickBot="1">
      <c r="A86" s="12"/>
      <c r="B86" s="263"/>
      <c r="C86" s="292"/>
      <c r="D86" s="284"/>
      <c r="E86" s="43"/>
      <c r="F86" s="43"/>
      <c r="G86" s="292"/>
      <c r="H86" s="284"/>
      <c r="I86" s="43"/>
      <c r="J86" s="43"/>
      <c r="K86" s="292"/>
      <c r="L86" s="284"/>
      <c r="M86" s="43"/>
      <c r="N86" s="43"/>
      <c r="O86" s="263"/>
      <c r="P86" s="264"/>
      <c r="Q86" s="43"/>
      <c r="R86" s="43"/>
      <c r="S86" s="263"/>
      <c r="T86" s="264"/>
      <c r="U86" s="43"/>
      <c r="V86" s="43"/>
      <c r="W86" s="263"/>
      <c r="X86" s="264"/>
      <c r="Y86" s="43"/>
    </row>
    <row r="87" spans="1:25">
      <c r="A87" s="12" t="s">
        <v>1234</v>
      </c>
      <c r="B87" s="190" t="s">
        <v>1093</v>
      </c>
      <c r="C87" s="190"/>
      <c r="D87" s="190"/>
      <c r="E87" s="190"/>
      <c r="F87" s="190"/>
      <c r="G87" s="190"/>
      <c r="H87" s="190"/>
      <c r="I87" s="190"/>
      <c r="J87" s="190"/>
      <c r="K87" s="190"/>
      <c r="L87" s="190"/>
      <c r="M87" s="190"/>
      <c r="N87" s="190"/>
      <c r="O87" s="190"/>
      <c r="P87" s="190"/>
      <c r="Q87" s="190"/>
      <c r="R87" s="190"/>
      <c r="S87" s="190"/>
      <c r="T87" s="190"/>
      <c r="U87" s="190"/>
      <c r="V87" s="190"/>
      <c r="W87" s="190"/>
      <c r="X87" s="190"/>
      <c r="Y87" s="190"/>
    </row>
    <row r="88" spans="1:25">
      <c r="A88" s="12"/>
      <c r="B88" s="40"/>
      <c r="C88" s="40"/>
      <c r="D88" s="40"/>
      <c r="E88" s="40"/>
      <c r="F88" s="40"/>
      <c r="G88" s="40"/>
      <c r="H88" s="40"/>
      <c r="I88" s="40"/>
    </row>
    <row r="89" spans="1:25">
      <c r="A89" s="12"/>
      <c r="B89" s="19"/>
      <c r="C89" s="19"/>
      <c r="D89" s="19"/>
      <c r="E89" s="19"/>
      <c r="F89" s="19"/>
      <c r="G89" s="19"/>
      <c r="H89" s="19"/>
      <c r="I89" s="19"/>
    </row>
    <row r="90" spans="1:25">
      <c r="A90" s="12"/>
      <c r="B90" s="42"/>
      <c r="C90" s="67">
        <v>2014</v>
      </c>
      <c r="D90" s="67"/>
      <c r="E90" s="42"/>
      <c r="F90" s="42"/>
      <c r="G90" s="68">
        <v>2013</v>
      </c>
      <c r="H90" s="68"/>
      <c r="I90" s="42"/>
    </row>
    <row r="91" spans="1:25" ht="15.75" thickBot="1">
      <c r="A91" s="12"/>
      <c r="B91" s="43"/>
      <c r="C91" s="77"/>
      <c r="D91" s="77"/>
      <c r="E91" s="43"/>
      <c r="F91" s="43"/>
      <c r="G91" s="78"/>
      <c r="H91" s="78"/>
      <c r="I91" s="43"/>
    </row>
    <row r="92" spans="1:25">
      <c r="A92" s="12"/>
      <c r="B92" s="154" t="s">
        <v>1094</v>
      </c>
      <c r="C92" s="128" t="s">
        <v>346</v>
      </c>
      <c r="D92" s="130">
        <v>160.30000000000001</v>
      </c>
      <c r="E92" s="56"/>
      <c r="F92" s="56"/>
      <c r="G92" s="127" t="s">
        <v>346</v>
      </c>
      <c r="H92" s="133">
        <v>168</v>
      </c>
      <c r="I92" s="56"/>
    </row>
    <row r="93" spans="1:25">
      <c r="A93" s="12"/>
      <c r="B93" s="153"/>
      <c r="C93" s="184"/>
      <c r="D93" s="138"/>
      <c r="E93" s="72"/>
      <c r="F93" s="72"/>
      <c r="G93" s="126"/>
      <c r="H93" s="139"/>
      <c r="I93" s="72"/>
    </row>
    <row r="94" spans="1:25">
      <c r="A94" s="12"/>
      <c r="B94" s="159" t="s">
        <v>1095</v>
      </c>
      <c r="C94" s="136">
        <v>54</v>
      </c>
      <c r="D94" s="136"/>
      <c r="E94" s="42"/>
      <c r="F94" s="42"/>
      <c r="G94" s="137">
        <v>60</v>
      </c>
      <c r="H94" s="137"/>
      <c r="I94" s="42"/>
    </row>
    <row r="95" spans="1:25" ht="15.75" thickBot="1">
      <c r="A95" s="12"/>
      <c r="B95" s="162"/>
      <c r="C95" s="148"/>
      <c r="D95" s="148"/>
      <c r="E95" s="43"/>
      <c r="F95" s="43"/>
      <c r="G95" s="150"/>
      <c r="H95" s="150"/>
      <c r="I95" s="43"/>
    </row>
  </sheetData>
  <mergeCells count="477">
    <mergeCell ref="A67:A86"/>
    <mergeCell ref="B67:Y67"/>
    <mergeCell ref="A87:A95"/>
    <mergeCell ref="B87:Y87"/>
    <mergeCell ref="A23:A47"/>
    <mergeCell ref="B23:Y23"/>
    <mergeCell ref="B24:Y24"/>
    <mergeCell ref="B25:Y25"/>
    <mergeCell ref="B26:Y26"/>
    <mergeCell ref="A48:A66"/>
    <mergeCell ref="B48:Y48"/>
    <mergeCell ref="A1:A2"/>
    <mergeCell ref="B1:Y1"/>
    <mergeCell ref="B2:Y2"/>
    <mergeCell ref="B3:Y3"/>
    <mergeCell ref="A4:A22"/>
    <mergeCell ref="B4:Y4"/>
    <mergeCell ref="H92:H93"/>
    <mergeCell ref="I92:I93"/>
    <mergeCell ref="B94:B95"/>
    <mergeCell ref="C94:D95"/>
    <mergeCell ref="E94:E95"/>
    <mergeCell ref="F94:F95"/>
    <mergeCell ref="G94:H95"/>
    <mergeCell ref="I94:I95"/>
    <mergeCell ref="B92:B93"/>
    <mergeCell ref="C92:C93"/>
    <mergeCell ref="D92:D93"/>
    <mergeCell ref="E92:E93"/>
    <mergeCell ref="F92:F93"/>
    <mergeCell ref="G92:G93"/>
    <mergeCell ref="B88:I88"/>
    <mergeCell ref="B90:B91"/>
    <mergeCell ref="C90:D91"/>
    <mergeCell ref="E90:E91"/>
    <mergeCell ref="F90:F91"/>
    <mergeCell ref="G90:H91"/>
    <mergeCell ref="I90:I91"/>
    <mergeCell ref="T85:T86"/>
    <mergeCell ref="U85:U86"/>
    <mergeCell ref="V85:V86"/>
    <mergeCell ref="W85:W86"/>
    <mergeCell ref="X85:X86"/>
    <mergeCell ref="Y85:Y86"/>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C82:D82"/>
    <mergeCell ref="G82:H82"/>
    <mergeCell ref="K82:L82"/>
    <mergeCell ref="O82:P82"/>
    <mergeCell ref="S82:T82"/>
    <mergeCell ref="W82:X82"/>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C75:E75"/>
    <mergeCell ref="G75:I75"/>
    <mergeCell ref="K75:M75"/>
    <mergeCell ref="O75:Q75"/>
    <mergeCell ref="S75:U75"/>
    <mergeCell ref="W75:Y75"/>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S65:T66"/>
    <mergeCell ref="U65:U66"/>
    <mergeCell ref="V65:V66"/>
    <mergeCell ref="W65:Y66"/>
    <mergeCell ref="B68:Y68"/>
    <mergeCell ref="C70:M70"/>
    <mergeCell ref="O70:Y70"/>
    <mergeCell ref="J65:J66"/>
    <mergeCell ref="K65:M66"/>
    <mergeCell ref="N65:N66"/>
    <mergeCell ref="O65:P66"/>
    <mergeCell ref="Q65:Q66"/>
    <mergeCell ref="R65:R66"/>
    <mergeCell ref="S63:T64"/>
    <mergeCell ref="U63:U64"/>
    <mergeCell ref="V63:V64"/>
    <mergeCell ref="W63:Y64"/>
    <mergeCell ref="B65:B66"/>
    <mergeCell ref="C65:D66"/>
    <mergeCell ref="E65:E66"/>
    <mergeCell ref="F65:F66"/>
    <mergeCell ref="G65:H66"/>
    <mergeCell ref="I65:I66"/>
    <mergeCell ref="J63:J64"/>
    <mergeCell ref="K63:M64"/>
    <mergeCell ref="N63:N64"/>
    <mergeCell ref="O63:P64"/>
    <mergeCell ref="Q63:Q64"/>
    <mergeCell ref="R63:R64"/>
    <mergeCell ref="B63:B64"/>
    <mergeCell ref="C63:D64"/>
    <mergeCell ref="E63:E64"/>
    <mergeCell ref="F63:F64"/>
    <mergeCell ref="G63:H64"/>
    <mergeCell ref="I63:I64"/>
    <mergeCell ref="T61:T62"/>
    <mergeCell ref="U61:U62"/>
    <mergeCell ref="V61:V62"/>
    <mergeCell ref="W61:W62"/>
    <mergeCell ref="X61:X62"/>
    <mergeCell ref="Y61:Y62"/>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C60:D60"/>
    <mergeCell ref="G60:H60"/>
    <mergeCell ref="K60:L60"/>
    <mergeCell ref="O60:P60"/>
    <mergeCell ref="S60:T60"/>
    <mergeCell ref="W60:X60"/>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K46:K47"/>
    <mergeCell ref="L46:L47"/>
    <mergeCell ref="M46:M47"/>
    <mergeCell ref="B49:Y49"/>
    <mergeCell ref="C51:M51"/>
    <mergeCell ref="O51:Y51"/>
    <mergeCell ref="M44:M45"/>
    <mergeCell ref="B46:B47"/>
    <mergeCell ref="C46:C47"/>
    <mergeCell ref="D46:D47"/>
    <mergeCell ref="E46:E47"/>
    <mergeCell ref="F46:F47"/>
    <mergeCell ref="G46:G47"/>
    <mergeCell ref="H46:H47"/>
    <mergeCell ref="I46:I47"/>
    <mergeCell ref="J46:J47"/>
    <mergeCell ref="K42:L43"/>
    <mergeCell ref="M42:M43"/>
    <mergeCell ref="B44:B45"/>
    <mergeCell ref="C44:D45"/>
    <mergeCell ref="E44:E45"/>
    <mergeCell ref="F44:F45"/>
    <mergeCell ref="G44:H45"/>
    <mergeCell ref="I44:I45"/>
    <mergeCell ref="J44:J45"/>
    <mergeCell ref="K44:L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J37:J38"/>
    <mergeCell ref="K37:L38"/>
    <mergeCell ref="M37:M38"/>
    <mergeCell ref="C39:E39"/>
    <mergeCell ref="G39:I39"/>
    <mergeCell ref="K39:M39"/>
    <mergeCell ref="B37:B38"/>
    <mergeCell ref="C37:D38"/>
    <mergeCell ref="E37:E38"/>
    <mergeCell ref="F37:F38"/>
    <mergeCell ref="G37:H38"/>
    <mergeCell ref="I37:I38"/>
    <mergeCell ref="J34:J35"/>
    <mergeCell ref="K34:L35"/>
    <mergeCell ref="M34:M35"/>
    <mergeCell ref="C36:D36"/>
    <mergeCell ref="G36:H36"/>
    <mergeCell ref="K36:L36"/>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J29:J30"/>
    <mergeCell ref="K29:L30"/>
    <mergeCell ref="M29:M30"/>
    <mergeCell ref="C31:E31"/>
    <mergeCell ref="G31:I31"/>
    <mergeCell ref="K31:M31"/>
    <mergeCell ref="H19:H20"/>
    <mergeCell ref="I19:I20"/>
    <mergeCell ref="J19:J20"/>
    <mergeCell ref="B27:M27"/>
    <mergeCell ref="B29:B30"/>
    <mergeCell ref="C29:D30"/>
    <mergeCell ref="E29:E30"/>
    <mergeCell ref="F29:F30"/>
    <mergeCell ref="G29:H30"/>
    <mergeCell ref="I29:I30"/>
    <mergeCell ref="B19:B20"/>
    <mergeCell ref="C19:C20"/>
    <mergeCell ref="D19:D20"/>
    <mergeCell ref="E19:E20"/>
    <mergeCell ref="F19:F20"/>
    <mergeCell ref="G19:G20"/>
    <mergeCell ref="J15:J16"/>
    <mergeCell ref="B17:B18"/>
    <mergeCell ref="C17:C18"/>
    <mergeCell ref="D17:D18"/>
    <mergeCell ref="E17:E18"/>
    <mergeCell ref="F17:F18"/>
    <mergeCell ref="G17:G18"/>
    <mergeCell ref="H17:H18"/>
    <mergeCell ref="I17:I18"/>
    <mergeCell ref="J17:J18"/>
    <mergeCell ref="I11:I12"/>
    <mergeCell ref="J11:J12"/>
    <mergeCell ref="B15:B16"/>
    <mergeCell ref="C15:C16"/>
    <mergeCell ref="D15:D16"/>
    <mergeCell ref="E15:E16"/>
    <mergeCell ref="F15:F16"/>
    <mergeCell ref="G15:G16"/>
    <mergeCell ref="H15:H16"/>
    <mergeCell ref="I15:I16"/>
    <mergeCell ref="H9:H10"/>
    <mergeCell ref="I9:I10"/>
    <mergeCell ref="J9:J10"/>
    <mergeCell ref="B11:B12"/>
    <mergeCell ref="C11:C12"/>
    <mergeCell ref="D11:D12"/>
    <mergeCell ref="E11:E12"/>
    <mergeCell ref="F11:F12"/>
    <mergeCell ref="G11:G12"/>
    <mergeCell ref="H11:H12"/>
    <mergeCell ref="B9:B10"/>
    <mergeCell ref="C9:C10"/>
    <mergeCell ref="D9:D10"/>
    <mergeCell ref="E9:E10"/>
    <mergeCell ref="F9:F10"/>
    <mergeCell ref="G9:G10"/>
    <mergeCell ref="B5:J5"/>
    <mergeCell ref="B7:B8"/>
    <mergeCell ref="C7:C8"/>
    <mergeCell ref="D7:D8"/>
    <mergeCell ref="E7:E8"/>
    <mergeCell ref="F7:F8"/>
    <mergeCell ref="G7:G8"/>
    <mergeCell ref="H7:H8"/>
    <mergeCell ref="I7:I8"/>
    <mergeCell ref="J7:J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6.5703125" bestFit="1" customWidth="1"/>
    <col min="2" max="2" width="36.5703125" customWidth="1"/>
    <col min="3" max="3" width="3.28515625" customWidth="1"/>
    <col min="4" max="4" width="8.28515625" customWidth="1"/>
    <col min="5" max="5" width="2.5703125" customWidth="1"/>
    <col min="6" max="6" width="15.28515625" customWidth="1"/>
    <col min="7" max="7" width="3.28515625" customWidth="1"/>
    <col min="8" max="8" width="8.28515625" customWidth="1"/>
    <col min="9" max="9" width="2.5703125" customWidth="1"/>
  </cols>
  <sheetData>
    <row r="1" spans="1:9" ht="15" customHeight="1">
      <c r="A1" s="8" t="s">
        <v>1235</v>
      </c>
      <c r="B1" s="8" t="s">
        <v>2</v>
      </c>
      <c r="C1" s="8"/>
      <c r="D1" s="8"/>
      <c r="E1" s="8"/>
      <c r="F1" s="8"/>
      <c r="G1" s="8"/>
      <c r="H1" s="8"/>
      <c r="I1" s="8"/>
    </row>
    <row r="2" spans="1:9" ht="15" customHeight="1">
      <c r="A2" s="8"/>
      <c r="B2" s="8" t="s">
        <v>3</v>
      </c>
      <c r="C2" s="8"/>
      <c r="D2" s="8"/>
      <c r="E2" s="8"/>
      <c r="F2" s="8"/>
      <c r="G2" s="8"/>
      <c r="H2" s="8"/>
      <c r="I2" s="8"/>
    </row>
    <row r="3" spans="1:9">
      <c r="A3" s="3" t="s">
        <v>1098</v>
      </c>
      <c r="B3" s="11"/>
      <c r="C3" s="11"/>
      <c r="D3" s="11"/>
      <c r="E3" s="11"/>
      <c r="F3" s="11"/>
      <c r="G3" s="11"/>
      <c r="H3" s="11"/>
      <c r="I3" s="11"/>
    </row>
    <row r="4" spans="1:9" ht="25.5" customHeight="1">
      <c r="A4" s="12" t="s">
        <v>1236</v>
      </c>
      <c r="B4" s="170" t="s">
        <v>1237</v>
      </c>
      <c r="C4" s="170"/>
      <c r="D4" s="170"/>
      <c r="E4" s="170"/>
      <c r="F4" s="170"/>
      <c r="G4" s="170"/>
      <c r="H4" s="170"/>
      <c r="I4" s="170"/>
    </row>
    <row r="5" spans="1:9">
      <c r="A5" s="12"/>
      <c r="B5" s="40"/>
      <c r="C5" s="40"/>
      <c r="D5" s="40"/>
      <c r="E5" s="40"/>
      <c r="F5" s="40"/>
      <c r="G5" s="40"/>
      <c r="H5" s="40"/>
      <c r="I5" s="40"/>
    </row>
    <row r="6" spans="1:9">
      <c r="A6" s="12"/>
      <c r="B6" s="19"/>
      <c r="C6" s="19"/>
      <c r="D6" s="19"/>
      <c r="E6" s="19"/>
      <c r="F6" s="19"/>
      <c r="G6" s="19"/>
      <c r="H6" s="19"/>
      <c r="I6" s="19"/>
    </row>
    <row r="7" spans="1:9">
      <c r="A7" s="12"/>
      <c r="B7" s="42"/>
      <c r="C7" s="67">
        <v>2014</v>
      </c>
      <c r="D7" s="67"/>
      <c r="E7" s="42"/>
      <c r="F7" s="42"/>
      <c r="G7" s="68">
        <v>2013</v>
      </c>
      <c r="H7" s="68"/>
      <c r="I7" s="42"/>
    </row>
    <row r="8" spans="1:9" ht="15.75" thickBot="1">
      <c r="A8" s="12"/>
      <c r="B8" s="43"/>
      <c r="C8" s="77"/>
      <c r="D8" s="77"/>
      <c r="E8" s="43"/>
      <c r="F8" s="43"/>
      <c r="G8" s="78"/>
      <c r="H8" s="78"/>
      <c r="I8" s="43"/>
    </row>
    <row r="9" spans="1:9">
      <c r="A9" s="12"/>
      <c r="B9" s="154" t="s">
        <v>1107</v>
      </c>
      <c r="C9" s="128" t="s">
        <v>346</v>
      </c>
      <c r="D9" s="130">
        <v>28.6</v>
      </c>
      <c r="E9" s="56"/>
      <c r="F9" s="56"/>
      <c r="G9" s="127" t="s">
        <v>346</v>
      </c>
      <c r="H9" s="133">
        <v>28.6</v>
      </c>
      <c r="I9" s="56"/>
    </row>
    <row r="10" spans="1:9">
      <c r="A10" s="12"/>
      <c r="B10" s="226"/>
      <c r="C10" s="129"/>
      <c r="D10" s="131"/>
      <c r="E10" s="57"/>
      <c r="F10" s="57"/>
      <c r="G10" s="132"/>
      <c r="H10" s="134"/>
      <c r="I10" s="57"/>
    </row>
    <row r="11" spans="1:9">
      <c r="A11" s="12"/>
      <c r="B11" s="196" t="s">
        <v>1108</v>
      </c>
      <c r="C11" s="136">
        <v>14.7</v>
      </c>
      <c r="D11" s="136"/>
      <c r="E11" s="42"/>
      <c r="F11" s="42"/>
      <c r="G11" s="137">
        <v>8.6</v>
      </c>
      <c r="H11" s="137"/>
      <c r="I11" s="42"/>
    </row>
    <row r="12" spans="1:9">
      <c r="A12" s="12"/>
      <c r="B12" s="196"/>
      <c r="C12" s="136"/>
      <c r="D12" s="136"/>
      <c r="E12" s="42"/>
      <c r="F12" s="42"/>
      <c r="G12" s="137"/>
      <c r="H12" s="137"/>
      <c r="I12" s="42"/>
    </row>
    <row r="13" spans="1:9">
      <c r="A13" s="12"/>
      <c r="B13" s="192" t="s">
        <v>1109</v>
      </c>
      <c r="C13" s="138" t="s">
        <v>1110</v>
      </c>
      <c r="D13" s="138"/>
      <c r="E13" s="117" t="s">
        <v>354</v>
      </c>
      <c r="F13" s="25"/>
      <c r="G13" s="139" t="s">
        <v>472</v>
      </c>
      <c r="H13" s="139"/>
      <c r="I13" s="116" t="s">
        <v>354</v>
      </c>
    </row>
    <row r="14" spans="1:9" ht="15.75" thickBot="1">
      <c r="A14" s="12"/>
      <c r="B14" s="233" t="s">
        <v>609</v>
      </c>
      <c r="C14" s="148" t="s">
        <v>607</v>
      </c>
      <c r="D14" s="148"/>
      <c r="E14" s="234" t="s">
        <v>354</v>
      </c>
      <c r="F14" s="98"/>
      <c r="G14" s="150" t="s">
        <v>415</v>
      </c>
      <c r="H14" s="150"/>
      <c r="I14" s="235" t="s">
        <v>354</v>
      </c>
    </row>
    <row r="15" spans="1:9">
      <c r="A15" s="12"/>
      <c r="B15" s="154" t="s">
        <v>1111</v>
      </c>
      <c r="C15" s="128" t="s">
        <v>346</v>
      </c>
      <c r="D15" s="130">
        <v>29.4</v>
      </c>
      <c r="E15" s="56"/>
      <c r="F15" s="56"/>
      <c r="G15" s="127" t="s">
        <v>346</v>
      </c>
      <c r="H15" s="133">
        <v>28.6</v>
      </c>
      <c r="I15" s="56"/>
    </row>
    <row r="16" spans="1:9" ht="15.75" thickBot="1">
      <c r="A16" s="12"/>
      <c r="B16" s="160"/>
      <c r="C16" s="185"/>
      <c r="D16" s="141"/>
      <c r="E16" s="83"/>
      <c r="F16" s="83"/>
      <c r="G16" s="140"/>
      <c r="H16" s="142"/>
      <c r="I16" s="83"/>
    </row>
  </sheetData>
  <mergeCells count="39">
    <mergeCell ref="H15:H16"/>
    <mergeCell ref="I15:I16"/>
    <mergeCell ref="A1:A2"/>
    <mergeCell ref="B1:I1"/>
    <mergeCell ref="B2:I2"/>
    <mergeCell ref="B3:I3"/>
    <mergeCell ref="A4:A16"/>
    <mergeCell ref="B4:I4"/>
    <mergeCell ref="C13:D13"/>
    <mergeCell ref="G13:H13"/>
    <mergeCell ref="C14:D14"/>
    <mergeCell ref="G14:H14"/>
    <mergeCell ref="B15:B16"/>
    <mergeCell ref="C15:C16"/>
    <mergeCell ref="D15:D16"/>
    <mergeCell ref="E15:E16"/>
    <mergeCell ref="F15:F16"/>
    <mergeCell ref="G15:G16"/>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2" width="36.5703125" bestFit="1" customWidth="1"/>
    <col min="3" max="3" width="8" customWidth="1"/>
    <col min="4" max="4" width="20.140625" customWidth="1"/>
    <col min="5" max="6" width="36.5703125" customWidth="1"/>
    <col min="7" max="7" width="8" customWidth="1"/>
    <col min="8" max="8" width="16.140625" customWidth="1"/>
    <col min="9" max="9" width="6.28515625" customWidth="1"/>
    <col min="10" max="10" width="36.5703125" customWidth="1"/>
    <col min="11" max="11" width="8" customWidth="1"/>
    <col min="12" max="12" width="20.140625" customWidth="1"/>
    <col min="13" max="13" width="6.28515625" customWidth="1"/>
  </cols>
  <sheetData>
    <row r="1" spans="1:13" ht="15" customHeight="1">
      <c r="A1" s="8" t="s">
        <v>1238</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ht="30">
      <c r="A3" s="3" t="s">
        <v>1113</v>
      </c>
      <c r="B3" s="11"/>
      <c r="C3" s="11"/>
      <c r="D3" s="11"/>
      <c r="E3" s="11"/>
      <c r="F3" s="11"/>
      <c r="G3" s="11"/>
      <c r="H3" s="11"/>
      <c r="I3" s="11"/>
      <c r="J3" s="11"/>
      <c r="K3" s="11"/>
      <c r="L3" s="11"/>
      <c r="M3" s="11"/>
    </row>
    <row r="4" spans="1:13" ht="38.25" customHeight="1">
      <c r="A4" s="12" t="s">
        <v>1239</v>
      </c>
      <c r="B4" s="170" t="s">
        <v>1117</v>
      </c>
      <c r="C4" s="170"/>
      <c r="D4" s="170"/>
      <c r="E4" s="170"/>
      <c r="F4" s="170"/>
      <c r="G4" s="170"/>
      <c r="H4" s="170"/>
      <c r="I4" s="170"/>
      <c r="J4" s="170"/>
      <c r="K4" s="170"/>
      <c r="L4" s="170"/>
      <c r="M4" s="170"/>
    </row>
    <row r="5" spans="1:13">
      <c r="A5" s="12"/>
      <c r="B5" s="40"/>
      <c r="C5" s="40"/>
      <c r="D5" s="40"/>
      <c r="E5" s="40"/>
      <c r="F5" s="40"/>
      <c r="G5" s="40"/>
      <c r="H5" s="40"/>
      <c r="I5" s="40"/>
      <c r="J5" s="40"/>
      <c r="K5" s="40"/>
      <c r="L5" s="40"/>
      <c r="M5" s="40"/>
    </row>
    <row r="6" spans="1:13">
      <c r="A6" s="12"/>
      <c r="B6" s="19"/>
      <c r="C6" s="19"/>
      <c r="D6" s="19"/>
      <c r="E6" s="19"/>
      <c r="F6" s="19"/>
      <c r="G6" s="19"/>
      <c r="H6" s="19"/>
      <c r="I6" s="19"/>
      <c r="J6" s="19"/>
      <c r="K6" s="19"/>
      <c r="L6" s="19"/>
      <c r="M6" s="19"/>
    </row>
    <row r="7" spans="1:13">
      <c r="A7" s="12"/>
      <c r="B7" s="70" t="s">
        <v>1118</v>
      </c>
      <c r="C7" s="68" t="s">
        <v>1119</v>
      </c>
      <c r="D7" s="68"/>
      <c r="E7" s="42"/>
      <c r="F7" s="42"/>
      <c r="G7" s="68" t="s">
        <v>204</v>
      </c>
      <c r="H7" s="68"/>
      <c r="I7" s="42"/>
      <c r="J7" s="42"/>
      <c r="K7" s="68" t="s">
        <v>181</v>
      </c>
      <c r="L7" s="68"/>
      <c r="M7" s="42"/>
    </row>
    <row r="8" spans="1:13">
      <c r="A8" s="12"/>
      <c r="B8" s="70"/>
      <c r="C8" s="68" t="s">
        <v>1120</v>
      </c>
      <c r="D8" s="68"/>
      <c r="E8" s="42"/>
      <c r="F8" s="42"/>
      <c r="G8" s="68"/>
      <c r="H8" s="68"/>
      <c r="I8" s="42"/>
      <c r="J8" s="42"/>
      <c r="K8" s="68"/>
      <c r="L8" s="68"/>
      <c r="M8" s="42"/>
    </row>
    <row r="9" spans="1:13" ht="15.75" thickBot="1">
      <c r="A9" s="12"/>
      <c r="B9" s="80"/>
      <c r="C9" s="78" t="s">
        <v>1121</v>
      </c>
      <c r="D9" s="78"/>
      <c r="E9" s="43"/>
      <c r="F9" s="43"/>
      <c r="G9" s="78"/>
      <c r="H9" s="78"/>
      <c r="I9" s="43"/>
      <c r="J9" s="43"/>
      <c r="K9" s="78"/>
      <c r="L9" s="78"/>
      <c r="M9" s="43"/>
    </row>
    <row r="10" spans="1:13">
      <c r="A10" s="12"/>
      <c r="B10" s="154" t="s">
        <v>34</v>
      </c>
      <c r="C10" s="127" t="s">
        <v>346</v>
      </c>
      <c r="D10" s="133">
        <v>30.2</v>
      </c>
      <c r="E10" s="56"/>
      <c r="F10" s="56"/>
      <c r="G10" s="127" t="s">
        <v>346</v>
      </c>
      <c r="H10" s="133" t="s">
        <v>352</v>
      </c>
      <c r="I10" s="56"/>
      <c r="J10" s="56"/>
      <c r="K10" s="127" t="s">
        <v>346</v>
      </c>
      <c r="L10" s="133">
        <v>30.2</v>
      </c>
      <c r="M10" s="56"/>
    </row>
    <row r="11" spans="1:13">
      <c r="A11" s="12"/>
      <c r="B11" s="153"/>
      <c r="C11" s="132"/>
      <c r="D11" s="134"/>
      <c r="E11" s="57"/>
      <c r="F11" s="57"/>
      <c r="G11" s="132"/>
      <c r="H11" s="134"/>
      <c r="I11" s="57"/>
      <c r="J11" s="57"/>
      <c r="K11" s="132"/>
      <c r="L11" s="134"/>
      <c r="M11" s="57"/>
    </row>
    <row r="12" spans="1:13">
      <c r="A12" s="12"/>
      <c r="B12" s="159" t="s">
        <v>1122</v>
      </c>
      <c r="C12" s="137">
        <v>0.6</v>
      </c>
      <c r="D12" s="137"/>
      <c r="E12" s="42"/>
      <c r="F12" s="42"/>
      <c r="G12" s="137">
        <v>0.4</v>
      </c>
      <c r="H12" s="137"/>
      <c r="I12" s="42"/>
      <c r="J12" s="42"/>
      <c r="K12" s="137">
        <v>1</v>
      </c>
      <c r="L12" s="137"/>
      <c r="M12" s="42"/>
    </row>
    <row r="13" spans="1:13">
      <c r="A13" s="12"/>
      <c r="B13" s="159"/>
      <c r="C13" s="137"/>
      <c r="D13" s="137"/>
      <c r="E13" s="42"/>
      <c r="F13" s="42"/>
      <c r="G13" s="137"/>
      <c r="H13" s="137"/>
      <c r="I13" s="42"/>
      <c r="J13" s="42"/>
      <c r="K13" s="137"/>
      <c r="L13" s="137"/>
      <c r="M13" s="42"/>
    </row>
    <row r="14" spans="1:13">
      <c r="A14" s="12"/>
      <c r="B14" s="153" t="s">
        <v>1123</v>
      </c>
      <c r="C14" s="139">
        <v>9</v>
      </c>
      <c r="D14" s="139"/>
      <c r="E14" s="72"/>
      <c r="F14" s="72"/>
      <c r="G14" s="139" t="s">
        <v>352</v>
      </c>
      <c r="H14" s="139"/>
      <c r="I14" s="72"/>
      <c r="J14" s="72"/>
      <c r="K14" s="139">
        <v>9</v>
      </c>
      <c r="L14" s="139"/>
      <c r="M14" s="72"/>
    </row>
    <row r="15" spans="1:13">
      <c r="A15" s="12"/>
      <c r="B15" s="153"/>
      <c r="C15" s="139"/>
      <c r="D15" s="139"/>
      <c r="E15" s="72"/>
      <c r="F15" s="72"/>
      <c r="G15" s="139"/>
      <c r="H15" s="139"/>
      <c r="I15" s="72"/>
      <c r="J15" s="72"/>
      <c r="K15" s="139"/>
      <c r="L15" s="139"/>
      <c r="M15" s="72"/>
    </row>
    <row r="16" spans="1:13">
      <c r="A16" s="12"/>
      <c r="B16" s="159" t="s">
        <v>1124</v>
      </c>
      <c r="C16" s="137" t="s">
        <v>352</v>
      </c>
      <c r="D16" s="137"/>
      <c r="E16" s="42"/>
      <c r="F16" s="42"/>
      <c r="G16" s="137" t="s">
        <v>663</v>
      </c>
      <c r="H16" s="137"/>
      <c r="I16" s="135" t="s">
        <v>354</v>
      </c>
      <c r="J16" s="42"/>
      <c r="K16" s="137" t="s">
        <v>663</v>
      </c>
      <c r="L16" s="137"/>
      <c r="M16" s="135" t="s">
        <v>354</v>
      </c>
    </row>
    <row r="17" spans="1:13">
      <c r="A17" s="12"/>
      <c r="B17" s="159"/>
      <c r="C17" s="137"/>
      <c r="D17" s="137"/>
      <c r="E17" s="42"/>
      <c r="F17" s="42"/>
      <c r="G17" s="137"/>
      <c r="H17" s="137"/>
      <c r="I17" s="135"/>
      <c r="J17" s="42"/>
      <c r="K17" s="137"/>
      <c r="L17" s="137"/>
      <c r="M17" s="135"/>
    </row>
    <row r="18" spans="1:13">
      <c r="A18" s="12"/>
      <c r="B18" s="153" t="s">
        <v>1125</v>
      </c>
      <c r="C18" s="126" t="s">
        <v>346</v>
      </c>
      <c r="D18" s="139">
        <v>9.6</v>
      </c>
      <c r="E18" s="72"/>
      <c r="F18" s="72"/>
      <c r="G18" s="126" t="s">
        <v>346</v>
      </c>
      <c r="H18" s="139">
        <v>6.3</v>
      </c>
      <c r="I18" s="72"/>
      <c r="J18" s="72"/>
      <c r="K18" s="126" t="s">
        <v>346</v>
      </c>
      <c r="L18" s="139">
        <v>15.9</v>
      </c>
      <c r="M18" s="72"/>
    </row>
    <row r="19" spans="1:13" ht="15.75" thickBot="1">
      <c r="A19" s="12"/>
      <c r="B19" s="160"/>
      <c r="C19" s="140"/>
      <c r="D19" s="142"/>
      <c r="E19" s="83"/>
      <c r="F19" s="83"/>
      <c r="G19" s="140"/>
      <c r="H19" s="142"/>
      <c r="I19" s="83"/>
      <c r="J19" s="83"/>
      <c r="K19" s="140"/>
      <c r="L19" s="142"/>
      <c r="M19" s="83"/>
    </row>
  </sheetData>
  <mergeCells count="69">
    <mergeCell ref="K18:K19"/>
    <mergeCell ref="L18:L19"/>
    <mergeCell ref="M18:M19"/>
    <mergeCell ref="A1:A2"/>
    <mergeCell ref="B1:M1"/>
    <mergeCell ref="B2:M2"/>
    <mergeCell ref="B3:M3"/>
    <mergeCell ref="A4:A19"/>
    <mergeCell ref="B4:M4"/>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J10:J11"/>
    <mergeCell ref="K10:K11"/>
    <mergeCell ref="L10:L11"/>
    <mergeCell ref="M10:M11"/>
    <mergeCell ref="B12:B13"/>
    <mergeCell ref="C12:D13"/>
    <mergeCell ref="E12:E13"/>
    <mergeCell ref="F12:F13"/>
    <mergeCell ref="G12:H13"/>
    <mergeCell ref="I12:I13"/>
    <mergeCell ref="K7:L9"/>
    <mergeCell ref="M7:M9"/>
    <mergeCell ref="B10:B11"/>
    <mergeCell ref="C10:C11"/>
    <mergeCell ref="D10:D11"/>
    <mergeCell ref="E10:E11"/>
    <mergeCell ref="F10:F11"/>
    <mergeCell ref="G10:G11"/>
    <mergeCell ref="H10:H11"/>
    <mergeCell ref="I10:I11"/>
    <mergeCell ref="B5:M5"/>
    <mergeCell ref="B7:B9"/>
    <mergeCell ref="C7:D7"/>
    <mergeCell ref="C8:D8"/>
    <mergeCell ref="C9:D9"/>
    <mergeCell ref="E7:E9"/>
    <mergeCell ref="F7:F9"/>
    <mergeCell ref="G7:H9"/>
    <mergeCell ref="I7:I9"/>
    <mergeCell ref="J7:J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5" bestFit="1" customWidth="1"/>
    <col min="2" max="2" width="36.5703125" bestFit="1" customWidth="1"/>
    <col min="3" max="3" width="4.28515625" customWidth="1"/>
    <col min="4" max="4" width="13" customWidth="1"/>
    <col min="5" max="5" width="3.28515625" customWidth="1"/>
  </cols>
  <sheetData>
    <row r="1" spans="1:5" ht="15" customHeight="1">
      <c r="A1" s="8" t="s">
        <v>1240</v>
      </c>
      <c r="B1" s="8" t="s">
        <v>2</v>
      </c>
      <c r="C1" s="8"/>
      <c r="D1" s="8"/>
      <c r="E1" s="8"/>
    </row>
    <row r="2" spans="1:5" ht="15" customHeight="1">
      <c r="A2" s="8"/>
      <c r="B2" s="8" t="s">
        <v>3</v>
      </c>
      <c r="C2" s="8"/>
      <c r="D2" s="8"/>
      <c r="E2" s="8"/>
    </row>
    <row r="3" spans="1:5">
      <c r="A3" s="3" t="s">
        <v>1127</v>
      </c>
      <c r="B3" s="11"/>
      <c r="C3" s="11"/>
      <c r="D3" s="11"/>
      <c r="E3" s="11"/>
    </row>
    <row r="4" spans="1:5" ht="38.25" customHeight="1">
      <c r="A4" s="12" t="s">
        <v>1241</v>
      </c>
      <c r="B4" s="170" t="s">
        <v>1242</v>
      </c>
      <c r="C4" s="170"/>
      <c r="D4" s="170"/>
      <c r="E4" s="170"/>
    </row>
    <row r="5" spans="1:5">
      <c r="A5" s="12"/>
      <c r="B5" s="40"/>
      <c r="C5" s="40"/>
      <c r="D5" s="40"/>
      <c r="E5" s="40"/>
    </row>
    <row r="6" spans="1:5" ht="15.75" thickBot="1">
      <c r="A6" s="12"/>
      <c r="B6" s="19"/>
      <c r="C6" s="19"/>
      <c r="D6" s="19"/>
      <c r="E6" s="19"/>
    </row>
    <row r="7" spans="1:5">
      <c r="A7" s="12"/>
      <c r="B7" s="154" t="s">
        <v>1130</v>
      </c>
      <c r="C7" s="127" t="s">
        <v>346</v>
      </c>
      <c r="D7" s="133">
        <v>11.9</v>
      </c>
      <c r="E7" s="56"/>
    </row>
    <row r="8" spans="1:5">
      <c r="A8" s="12"/>
      <c r="B8" s="226"/>
      <c r="C8" s="132"/>
      <c r="D8" s="134"/>
      <c r="E8" s="57"/>
    </row>
    <row r="9" spans="1:5">
      <c r="A9" s="12"/>
      <c r="B9" s="159" t="s">
        <v>1131</v>
      </c>
      <c r="C9" s="137">
        <v>29.9</v>
      </c>
      <c r="D9" s="137"/>
      <c r="E9" s="42"/>
    </row>
    <row r="10" spans="1:5">
      <c r="A10" s="12"/>
      <c r="B10" s="159"/>
      <c r="C10" s="137"/>
      <c r="D10" s="137"/>
      <c r="E10" s="42"/>
    </row>
    <row r="11" spans="1:5">
      <c r="A11" s="12"/>
      <c r="B11" s="153" t="s">
        <v>1132</v>
      </c>
      <c r="C11" s="139">
        <v>44.7</v>
      </c>
      <c r="D11" s="139"/>
      <c r="E11" s="72"/>
    </row>
    <row r="12" spans="1:5">
      <c r="A12" s="12"/>
      <c r="B12" s="153"/>
      <c r="C12" s="139"/>
      <c r="D12" s="139"/>
      <c r="E12" s="72"/>
    </row>
    <row r="13" spans="1:5">
      <c r="A13" s="12"/>
      <c r="B13" s="159" t="s">
        <v>1133</v>
      </c>
      <c r="C13" s="137">
        <v>14.6</v>
      </c>
      <c r="D13" s="137"/>
      <c r="E13" s="42"/>
    </row>
    <row r="14" spans="1:5">
      <c r="A14" s="12"/>
      <c r="B14" s="159"/>
      <c r="C14" s="137"/>
      <c r="D14" s="137"/>
      <c r="E14" s="42"/>
    </row>
    <row r="15" spans="1:5">
      <c r="A15" s="12"/>
      <c r="B15" s="153" t="s">
        <v>1134</v>
      </c>
      <c r="C15" s="139">
        <v>29.8</v>
      </c>
      <c r="D15" s="139"/>
      <c r="E15" s="72"/>
    </row>
    <row r="16" spans="1:5">
      <c r="A16" s="12"/>
      <c r="B16" s="153"/>
      <c r="C16" s="139"/>
      <c r="D16" s="139"/>
      <c r="E16" s="72"/>
    </row>
    <row r="17" spans="1:5">
      <c r="A17" s="12"/>
      <c r="B17" s="159" t="s">
        <v>102</v>
      </c>
      <c r="C17" s="137">
        <v>147.30000000000001</v>
      </c>
      <c r="D17" s="137"/>
      <c r="E17" s="42"/>
    </row>
    <row r="18" spans="1:5">
      <c r="A18" s="12"/>
      <c r="B18" s="159"/>
      <c r="C18" s="137"/>
      <c r="D18" s="137"/>
      <c r="E18" s="42"/>
    </row>
    <row r="19" spans="1:5">
      <c r="A19" s="12"/>
      <c r="B19" s="153" t="s">
        <v>1135</v>
      </c>
      <c r="C19" s="139">
        <v>58.7</v>
      </c>
      <c r="D19" s="139"/>
      <c r="E19" s="72"/>
    </row>
    <row r="20" spans="1:5">
      <c r="A20" s="12"/>
      <c r="B20" s="153"/>
      <c r="C20" s="139"/>
      <c r="D20" s="139"/>
      <c r="E20" s="72"/>
    </row>
    <row r="21" spans="1:5">
      <c r="A21" s="12"/>
      <c r="B21" s="159" t="s">
        <v>1136</v>
      </c>
      <c r="C21" s="137">
        <v>9.1999999999999993</v>
      </c>
      <c r="D21" s="137"/>
      <c r="E21" s="42"/>
    </row>
    <row r="22" spans="1:5">
      <c r="A22" s="12"/>
      <c r="B22" s="159"/>
      <c r="C22" s="137"/>
      <c r="D22" s="137"/>
      <c r="E22" s="42"/>
    </row>
    <row r="23" spans="1:5">
      <c r="A23" s="12"/>
      <c r="B23" s="151" t="s">
        <v>110</v>
      </c>
      <c r="C23" s="139" t="s">
        <v>1137</v>
      </c>
      <c r="D23" s="139"/>
      <c r="E23" s="116" t="s">
        <v>354</v>
      </c>
    </row>
    <row r="24" spans="1:5">
      <c r="A24" s="12"/>
      <c r="B24" s="152" t="s">
        <v>111</v>
      </c>
      <c r="C24" s="137" t="s">
        <v>1138</v>
      </c>
      <c r="D24" s="137"/>
      <c r="E24" s="122" t="s">
        <v>354</v>
      </c>
    </row>
    <row r="25" spans="1:5">
      <c r="A25" s="12"/>
      <c r="B25" s="151" t="s">
        <v>1139</v>
      </c>
      <c r="C25" s="139" t="s">
        <v>1140</v>
      </c>
      <c r="D25" s="139"/>
      <c r="E25" s="116" t="s">
        <v>354</v>
      </c>
    </row>
    <row r="26" spans="1:5">
      <c r="A26" s="12"/>
      <c r="B26" s="152" t="s">
        <v>1141</v>
      </c>
      <c r="C26" s="137" t="s">
        <v>1142</v>
      </c>
      <c r="D26" s="137"/>
      <c r="E26" s="122" t="s">
        <v>354</v>
      </c>
    </row>
    <row r="27" spans="1:5" ht="26.25">
      <c r="A27" s="12"/>
      <c r="B27" s="151" t="s">
        <v>1143</v>
      </c>
      <c r="C27" s="139" t="s">
        <v>1144</v>
      </c>
      <c r="D27" s="139"/>
      <c r="E27" s="116" t="s">
        <v>354</v>
      </c>
    </row>
    <row r="28" spans="1:5">
      <c r="A28" s="12"/>
      <c r="B28" s="152" t="s">
        <v>1145</v>
      </c>
      <c r="C28" s="137" t="s">
        <v>1146</v>
      </c>
      <c r="D28" s="137"/>
      <c r="E28" s="122" t="s">
        <v>354</v>
      </c>
    </row>
    <row r="29" spans="1:5" ht="15.75" thickBot="1">
      <c r="A29" s="12"/>
      <c r="B29" s="193" t="s">
        <v>1147</v>
      </c>
      <c r="C29" s="142" t="s">
        <v>1148</v>
      </c>
      <c r="D29" s="142"/>
      <c r="E29" s="195" t="s">
        <v>354</v>
      </c>
    </row>
    <row r="30" spans="1:5">
      <c r="A30" s="12"/>
      <c r="B30" s="202" t="s">
        <v>1149</v>
      </c>
      <c r="C30" s="143" t="s">
        <v>346</v>
      </c>
      <c r="D30" s="149">
        <v>204.4</v>
      </c>
      <c r="E30" s="46"/>
    </row>
    <row r="31" spans="1:5" ht="15.75" thickBot="1">
      <c r="A31" s="12"/>
      <c r="B31" s="203"/>
      <c r="C31" s="144"/>
      <c r="D31" s="150"/>
      <c r="E31" s="43"/>
    </row>
  </sheetData>
  <mergeCells count="43">
    <mergeCell ref="B4:E4"/>
    <mergeCell ref="C29:D29"/>
    <mergeCell ref="B30:B31"/>
    <mergeCell ref="C30:C31"/>
    <mergeCell ref="D30:D31"/>
    <mergeCell ref="E30:E31"/>
    <mergeCell ref="A1:A2"/>
    <mergeCell ref="B1:E1"/>
    <mergeCell ref="B2:E2"/>
    <mergeCell ref="B3:E3"/>
    <mergeCell ref="A4:A31"/>
    <mergeCell ref="C23:D23"/>
    <mergeCell ref="C24:D24"/>
    <mergeCell ref="C25:D25"/>
    <mergeCell ref="C26:D26"/>
    <mergeCell ref="C27:D27"/>
    <mergeCell ref="C28:D28"/>
    <mergeCell ref="B19:B20"/>
    <mergeCell ref="C19:D20"/>
    <mergeCell ref="E19:E20"/>
    <mergeCell ref="B21:B22"/>
    <mergeCell ref="C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85</v>
      </c>
      <c r="B1" s="8" t="s">
        <v>2</v>
      </c>
      <c r="C1" s="8"/>
      <c r="D1" s="8"/>
    </row>
    <row r="2" spans="1:4">
      <c r="A2" s="1" t="s">
        <v>62</v>
      </c>
      <c r="B2" s="1" t="s">
        <v>3</v>
      </c>
      <c r="C2" s="1" t="s">
        <v>31</v>
      </c>
      <c r="D2" s="1" t="s">
        <v>32</v>
      </c>
    </row>
    <row r="3" spans="1:4" ht="30">
      <c r="A3" s="3" t="s">
        <v>86</v>
      </c>
      <c r="B3" s="4"/>
      <c r="C3" s="4"/>
      <c r="D3" s="4"/>
    </row>
    <row r="4" spans="1:4" ht="30">
      <c r="A4" s="2" t="s">
        <v>87</v>
      </c>
      <c r="B4" s="6">
        <v>2.5</v>
      </c>
      <c r="C4" s="6">
        <v>-38.799999999999997</v>
      </c>
      <c r="D4" s="4"/>
    </row>
    <row r="5" spans="1:4" ht="45">
      <c r="A5" s="2" t="s">
        <v>88</v>
      </c>
      <c r="B5" s="4"/>
      <c r="C5" s="4"/>
      <c r="D5" s="4">
        <v>1</v>
      </c>
    </row>
    <row r="6" spans="1:4" ht="30">
      <c r="A6" s="2" t="s">
        <v>89</v>
      </c>
      <c r="B6" s="4">
        <v>-2.2000000000000002</v>
      </c>
      <c r="C6" s="4">
        <v>0.1</v>
      </c>
      <c r="D6" s="4"/>
    </row>
    <row r="7" spans="1:4" ht="30">
      <c r="A7" s="2" t="s">
        <v>90</v>
      </c>
      <c r="B7" s="4">
        <v>-3.1</v>
      </c>
      <c r="C7" s="4">
        <v>-4.8</v>
      </c>
      <c r="D7" s="4"/>
    </row>
    <row r="8" spans="1:4" ht="30">
      <c r="A8" s="2" t="s">
        <v>91</v>
      </c>
      <c r="B8" s="4">
        <v>-19.7</v>
      </c>
      <c r="C8" s="4">
        <v>-7.1</v>
      </c>
      <c r="D8" s="4"/>
    </row>
    <row r="9" spans="1:4" ht="30">
      <c r="A9" s="2" t="s">
        <v>92</v>
      </c>
      <c r="B9" s="4">
        <v>23.2</v>
      </c>
      <c r="C9" s="4">
        <v>-26.8</v>
      </c>
      <c r="D9" s="4"/>
    </row>
    <row r="10" spans="1:4" ht="30">
      <c r="A10" s="2" t="s">
        <v>93</v>
      </c>
      <c r="B10" s="4"/>
      <c r="C10" s="4"/>
      <c r="D10" s="10">
        <v>1</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cols>
    <col min="1" max="2" width="36.5703125" bestFit="1" customWidth="1"/>
    <col min="3" max="4" width="12.28515625" bestFit="1" customWidth="1"/>
  </cols>
  <sheetData>
    <row r="1" spans="1:4" ht="15" customHeight="1">
      <c r="A1" s="1" t="s">
        <v>1243</v>
      </c>
      <c r="B1" s="8" t="s">
        <v>2</v>
      </c>
      <c r="C1" s="8"/>
      <c r="D1" s="8"/>
    </row>
    <row r="2" spans="1:4">
      <c r="A2" s="1" t="s">
        <v>62</v>
      </c>
      <c r="B2" s="1" t="s">
        <v>3</v>
      </c>
      <c r="C2" s="1" t="s">
        <v>31</v>
      </c>
      <c r="D2" s="1" t="s">
        <v>32</v>
      </c>
    </row>
    <row r="3" spans="1:4" ht="45">
      <c r="A3" s="3" t="s">
        <v>1244</v>
      </c>
      <c r="B3" s="4"/>
      <c r="C3" s="4"/>
      <c r="D3" s="4"/>
    </row>
    <row r="4" spans="1:4" ht="45">
      <c r="A4" s="2" t="s">
        <v>1245</v>
      </c>
      <c r="B4" s="4" t="s">
        <v>1246</v>
      </c>
      <c r="C4" s="4"/>
      <c r="D4" s="4"/>
    </row>
    <row r="5" spans="1:4" ht="30">
      <c r="A5" s="2" t="s">
        <v>1247</v>
      </c>
      <c r="B5" s="4" t="s">
        <v>1248</v>
      </c>
      <c r="C5" s="4"/>
      <c r="D5" s="4"/>
    </row>
    <row r="6" spans="1:4">
      <c r="A6" s="2" t="s">
        <v>1249</v>
      </c>
      <c r="B6" s="383">
        <v>0.151</v>
      </c>
      <c r="C6" s="383">
        <v>0.153</v>
      </c>
      <c r="D6" s="4"/>
    </row>
    <row r="7" spans="1:4" ht="30">
      <c r="A7" s="2" t="s">
        <v>1250</v>
      </c>
      <c r="B7" s="6">
        <v>9.3000000000000007</v>
      </c>
      <c r="C7" s="6">
        <v>9.1999999999999993</v>
      </c>
      <c r="D7" s="4"/>
    </row>
    <row r="8" spans="1:4">
      <c r="A8" s="2" t="s">
        <v>628</v>
      </c>
      <c r="B8" s="4">
        <v>5.4</v>
      </c>
      <c r="C8" s="4">
        <v>112.9</v>
      </c>
      <c r="D8" s="4"/>
    </row>
    <row r="9" spans="1:4" ht="105">
      <c r="A9" s="2" t="s">
        <v>1251</v>
      </c>
      <c r="B9" s="4" t="s">
        <v>1252</v>
      </c>
      <c r="C9" s="4"/>
      <c r="D9" s="4"/>
    </row>
    <row r="10" spans="1:4">
      <c r="A10" s="2" t="s">
        <v>629</v>
      </c>
      <c r="B10" s="4">
        <v>93</v>
      </c>
      <c r="C10" s="4">
        <v>93.6</v>
      </c>
      <c r="D10" s="4"/>
    </row>
    <row r="11" spans="1:4" ht="30">
      <c r="A11" s="2" t="s">
        <v>1253</v>
      </c>
      <c r="B11" s="4">
        <v>4.5999999999999996</v>
      </c>
      <c r="C11" s="4">
        <v>3.7</v>
      </c>
      <c r="D11" s="4">
        <v>1.3</v>
      </c>
    </row>
    <row r="12" spans="1:4" ht="30">
      <c r="A12" s="2" t="s">
        <v>1254</v>
      </c>
      <c r="B12" s="4">
        <v>14.4</v>
      </c>
      <c r="C12" s="4">
        <v>14.9</v>
      </c>
      <c r="D12" s="4"/>
    </row>
    <row r="13" spans="1:4">
      <c r="A13" s="2" t="s">
        <v>1255</v>
      </c>
      <c r="B13" s="4" t="s">
        <v>1256</v>
      </c>
      <c r="C13" s="4"/>
      <c r="D13" s="4"/>
    </row>
    <row r="14" spans="1:4" ht="30">
      <c r="A14" s="2" t="s">
        <v>1257</v>
      </c>
      <c r="B14" s="4"/>
      <c r="C14" s="4"/>
      <c r="D14" s="4"/>
    </row>
    <row r="15" spans="1:4" ht="45">
      <c r="A15" s="3" t="s">
        <v>1244</v>
      </c>
      <c r="B15" s="4"/>
      <c r="C15" s="4"/>
      <c r="D15" s="4"/>
    </row>
    <row r="16" spans="1:4" ht="30">
      <c r="A16" s="2" t="s">
        <v>1258</v>
      </c>
      <c r="B16" s="4" t="s">
        <v>1246</v>
      </c>
      <c r="C16" s="4"/>
      <c r="D16" s="4"/>
    </row>
    <row r="17" spans="1:4" ht="30">
      <c r="A17" s="2" t="s">
        <v>1259</v>
      </c>
      <c r="B17" s="4"/>
      <c r="C17" s="4"/>
      <c r="D17" s="4"/>
    </row>
    <row r="18" spans="1:4" ht="45">
      <c r="A18" s="3" t="s">
        <v>1244</v>
      </c>
      <c r="B18" s="4"/>
      <c r="C18" s="4"/>
      <c r="D18" s="4"/>
    </row>
    <row r="19" spans="1:4" ht="30">
      <c r="A19" s="2" t="s">
        <v>1258</v>
      </c>
      <c r="B19" s="4" t="s">
        <v>1260</v>
      </c>
      <c r="C19" s="4"/>
      <c r="D19" s="4"/>
    </row>
    <row r="20" spans="1:4" ht="30">
      <c r="A20" s="2" t="s">
        <v>1261</v>
      </c>
      <c r="B20" s="4"/>
      <c r="C20" s="4"/>
      <c r="D20" s="4"/>
    </row>
    <row r="21" spans="1:4" ht="45">
      <c r="A21" s="3" t="s">
        <v>1244</v>
      </c>
      <c r="B21" s="4"/>
      <c r="C21" s="4"/>
      <c r="D21" s="4"/>
    </row>
    <row r="22" spans="1:4" ht="30">
      <c r="A22" s="2" t="s">
        <v>1258</v>
      </c>
      <c r="B22" s="4" t="s">
        <v>1248</v>
      </c>
      <c r="C22" s="4"/>
      <c r="D22" s="4"/>
    </row>
    <row r="23" spans="1:4" ht="30">
      <c r="A23" s="2" t="s">
        <v>1262</v>
      </c>
      <c r="B23" s="4"/>
      <c r="C23" s="4"/>
      <c r="D23" s="4"/>
    </row>
    <row r="24" spans="1:4" ht="45">
      <c r="A24" s="3" t="s">
        <v>1244</v>
      </c>
      <c r="B24" s="4"/>
      <c r="C24" s="4"/>
      <c r="D24" s="4"/>
    </row>
    <row r="25" spans="1:4" ht="30">
      <c r="A25" s="2" t="s">
        <v>1258</v>
      </c>
      <c r="B25" s="4" t="s">
        <v>1246</v>
      </c>
      <c r="C25" s="4"/>
      <c r="D25" s="4"/>
    </row>
    <row r="26" spans="1:4" ht="30">
      <c r="A26" s="2" t="s">
        <v>1263</v>
      </c>
      <c r="B26" s="4"/>
      <c r="C26" s="4"/>
      <c r="D26" s="4"/>
    </row>
    <row r="27" spans="1:4" ht="45">
      <c r="A27" s="3" t="s">
        <v>1244</v>
      </c>
      <c r="B27" s="4"/>
      <c r="C27" s="4"/>
      <c r="D27" s="4"/>
    </row>
    <row r="28" spans="1:4" ht="30">
      <c r="A28" s="2" t="s">
        <v>1264</v>
      </c>
      <c r="B28" s="4" t="s">
        <v>1248</v>
      </c>
      <c r="C28" s="4"/>
      <c r="D28" s="4"/>
    </row>
    <row r="29" spans="1:4" ht="45">
      <c r="A29" s="2" t="s">
        <v>1265</v>
      </c>
      <c r="B29" s="4"/>
      <c r="C29" s="4"/>
      <c r="D29" s="4"/>
    </row>
    <row r="30" spans="1:4" ht="45">
      <c r="A30" s="3" t="s">
        <v>1244</v>
      </c>
      <c r="B30" s="4"/>
      <c r="C30" s="4"/>
      <c r="D30" s="4"/>
    </row>
    <row r="31" spans="1:4" ht="30">
      <c r="A31" s="2" t="s">
        <v>1264</v>
      </c>
      <c r="B31" s="4" t="s">
        <v>1266</v>
      </c>
      <c r="C31" s="4"/>
      <c r="D31" s="4"/>
    </row>
    <row r="32" spans="1:4" ht="30">
      <c r="A32" s="2" t="s">
        <v>1267</v>
      </c>
      <c r="B32" s="4"/>
      <c r="C32" s="4"/>
      <c r="D32" s="4"/>
    </row>
    <row r="33" spans="1:4" ht="45">
      <c r="A33" s="3" t="s">
        <v>1244</v>
      </c>
      <c r="B33" s="4"/>
      <c r="C33" s="4"/>
      <c r="D33" s="4"/>
    </row>
    <row r="34" spans="1:4" ht="30">
      <c r="A34" s="2" t="s">
        <v>1258</v>
      </c>
      <c r="B34" s="4" t="s">
        <v>1268</v>
      </c>
      <c r="C34" s="4"/>
      <c r="D34" s="4"/>
    </row>
    <row r="35" spans="1:4" ht="30">
      <c r="A35" s="2" t="s">
        <v>1269</v>
      </c>
      <c r="B35" s="4"/>
      <c r="C35" s="4"/>
      <c r="D35" s="4"/>
    </row>
    <row r="36" spans="1:4" ht="45">
      <c r="A36" s="3" t="s">
        <v>1244</v>
      </c>
      <c r="B36" s="4"/>
      <c r="C36" s="4"/>
      <c r="D36" s="4"/>
    </row>
    <row r="37" spans="1:4" ht="30">
      <c r="A37" s="2" t="s">
        <v>1258</v>
      </c>
      <c r="B37" s="4" t="s">
        <v>1266</v>
      </c>
      <c r="C37" s="4"/>
      <c r="D37" s="4"/>
    </row>
    <row r="38" spans="1:4" ht="30">
      <c r="A38" s="2" t="s">
        <v>1270</v>
      </c>
      <c r="B38" s="4"/>
      <c r="C38" s="4"/>
      <c r="D38" s="4"/>
    </row>
    <row r="39" spans="1:4" ht="45">
      <c r="A39" s="3" t="s">
        <v>1244</v>
      </c>
      <c r="B39" s="4"/>
      <c r="C39" s="4"/>
      <c r="D39" s="4"/>
    </row>
    <row r="40" spans="1:4" ht="30">
      <c r="A40" s="2" t="s">
        <v>1258</v>
      </c>
      <c r="B40" s="4" t="s">
        <v>1271</v>
      </c>
      <c r="C40" s="4"/>
      <c r="D40" s="4"/>
    </row>
    <row r="41" spans="1:4" ht="30">
      <c r="A41" s="2" t="s">
        <v>1272</v>
      </c>
      <c r="B41" s="4"/>
      <c r="C41" s="4"/>
      <c r="D41" s="4"/>
    </row>
    <row r="42" spans="1:4" ht="45">
      <c r="A42" s="3" t="s">
        <v>1244</v>
      </c>
      <c r="B42" s="4"/>
      <c r="C42" s="4"/>
      <c r="D42" s="4"/>
    </row>
    <row r="43" spans="1:4" ht="30">
      <c r="A43" s="2" t="s">
        <v>1258</v>
      </c>
      <c r="B43" s="4" t="s">
        <v>1268</v>
      </c>
      <c r="C43" s="4"/>
      <c r="D43" s="4"/>
    </row>
    <row r="44" spans="1:4" ht="30">
      <c r="A44" s="2" t="s">
        <v>1273</v>
      </c>
      <c r="B44" s="4"/>
      <c r="C44" s="4"/>
      <c r="D44" s="4"/>
    </row>
    <row r="45" spans="1:4" ht="45">
      <c r="A45" s="3" t="s">
        <v>1244</v>
      </c>
      <c r="B45" s="4"/>
      <c r="C45" s="4"/>
      <c r="D45" s="4"/>
    </row>
    <row r="46" spans="1:4" ht="30">
      <c r="A46" s="2" t="s">
        <v>1264</v>
      </c>
      <c r="B46" s="4" t="s">
        <v>1271</v>
      </c>
      <c r="C46" s="4"/>
      <c r="D46" s="4"/>
    </row>
    <row r="47" spans="1:4" ht="45">
      <c r="A47" s="2" t="s">
        <v>1274</v>
      </c>
      <c r="B47" s="4"/>
      <c r="C47" s="4"/>
      <c r="D47" s="4"/>
    </row>
    <row r="48" spans="1:4" ht="45">
      <c r="A48" s="3" t="s">
        <v>1244</v>
      </c>
      <c r="B48" s="4"/>
      <c r="C48" s="4"/>
      <c r="D48" s="4"/>
    </row>
    <row r="49" spans="1:4" ht="30">
      <c r="A49" s="2" t="s">
        <v>1264</v>
      </c>
      <c r="B49" s="4" t="s">
        <v>1275</v>
      </c>
      <c r="C49" s="4"/>
      <c r="D49" s="4"/>
    </row>
    <row r="50" spans="1:4">
      <c r="A50" s="2" t="s">
        <v>1276</v>
      </c>
      <c r="B50" s="4"/>
      <c r="C50" s="4"/>
      <c r="D50" s="4"/>
    </row>
    <row r="51" spans="1:4" ht="45">
      <c r="A51" s="3" t="s">
        <v>1244</v>
      </c>
      <c r="B51" s="4"/>
      <c r="C51" s="4"/>
      <c r="D51" s="4"/>
    </row>
    <row r="52" spans="1:4">
      <c r="A52" s="2" t="s">
        <v>1277</v>
      </c>
      <c r="B52" s="4">
        <v>5.4</v>
      </c>
      <c r="C52" s="4">
        <v>13.1</v>
      </c>
      <c r="D52" s="4"/>
    </row>
    <row r="53" spans="1:4">
      <c r="A53" s="2" t="s">
        <v>1278</v>
      </c>
      <c r="B53" s="4"/>
      <c r="C53" s="4"/>
      <c r="D53" s="4"/>
    </row>
    <row r="54" spans="1:4" ht="45">
      <c r="A54" s="3" t="s">
        <v>1244</v>
      </c>
      <c r="B54" s="4"/>
      <c r="C54" s="4"/>
      <c r="D54" s="4"/>
    </row>
    <row r="55" spans="1:4">
      <c r="A55" s="2" t="s">
        <v>1277</v>
      </c>
      <c r="B55" s="6">
        <v>3.3</v>
      </c>
      <c r="C55" s="6">
        <v>11.9</v>
      </c>
      <c r="D55" s="4"/>
    </row>
    <row r="56" spans="1:4" ht="45">
      <c r="A56" s="2" t="s">
        <v>1279</v>
      </c>
      <c r="B56" s="4"/>
      <c r="C56" s="4"/>
      <c r="D56" s="4"/>
    </row>
    <row r="57" spans="1:4" ht="45">
      <c r="A57" s="3" t="s">
        <v>1244</v>
      </c>
      <c r="B57" s="4"/>
      <c r="C57" s="4"/>
      <c r="D57" s="4"/>
    </row>
    <row r="58" spans="1:4">
      <c r="A58" s="2" t="s">
        <v>1280</v>
      </c>
      <c r="B58" s="383">
        <v>0.1</v>
      </c>
      <c r="C58" s="4"/>
      <c r="D58"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8" t="s">
        <v>1281</v>
      </c>
      <c r="B1" s="8" t="s">
        <v>2</v>
      </c>
      <c r="C1" s="8"/>
      <c r="D1" s="8"/>
    </row>
    <row r="2" spans="1:4">
      <c r="A2" s="8"/>
      <c r="B2" s="1" t="s">
        <v>3</v>
      </c>
      <c r="C2" s="8" t="s">
        <v>31</v>
      </c>
      <c r="D2" s="8" t="s">
        <v>32</v>
      </c>
    </row>
    <row r="3" spans="1:4">
      <c r="A3" s="8"/>
      <c r="B3" s="1" t="s">
        <v>1282</v>
      </c>
      <c r="C3" s="8"/>
      <c r="D3" s="8"/>
    </row>
    <row r="4" spans="1:4">
      <c r="A4" s="3" t="s">
        <v>335</v>
      </c>
      <c r="B4" s="4"/>
      <c r="C4" s="4"/>
      <c r="D4" s="4"/>
    </row>
    <row r="5" spans="1:4">
      <c r="A5" s="2" t="s">
        <v>1283</v>
      </c>
      <c r="B5" s="4">
        <v>4</v>
      </c>
      <c r="C5" s="4"/>
      <c r="D5" s="4"/>
    </row>
    <row r="6" spans="1:4" ht="30">
      <c r="A6" s="2" t="s">
        <v>1284</v>
      </c>
      <c r="B6" s="383">
        <v>9.1999999999999998E-2</v>
      </c>
      <c r="C6" s="383">
        <v>0.10100000000000001</v>
      </c>
      <c r="D6" s="383">
        <v>0.13400000000000001</v>
      </c>
    </row>
  </sheetData>
  <mergeCells count="4">
    <mergeCell ref="A1:A3"/>
    <mergeCell ref="B1:D1"/>
    <mergeCell ref="C2:C3"/>
    <mergeCell ref="D2:D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4" width="12.28515625" bestFit="1" customWidth="1"/>
  </cols>
  <sheetData>
    <row r="1" spans="1:4" ht="15" customHeight="1">
      <c r="A1" s="1" t="s">
        <v>1285</v>
      </c>
      <c r="B1" s="8" t="s">
        <v>2</v>
      </c>
      <c r="C1" s="8"/>
      <c r="D1" s="8"/>
    </row>
    <row r="2" spans="1:4">
      <c r="A2" s="1" t="s">
        <v>62</v>
      </c>
      <c r="B2" s="1" t="s">
        <v>3</v>
      </c>
      <c r="C2" s="1" t="s">
        <v>31</v>
      </c>
      <c r="D2" s="1" t="s">
        <v>32</v>
      </c>
    </row>
    <row r="3" spans="1:4" ht="30">
      <c r="A3" s="3" t="s">
        <v>1286</v>
      </c>
      <c r="B3" s="4"/>
      <c r="C3" s="4"/>
      <c r="D3" s="4"/>
    </row>
    <row r="4" spans="1:4">
      <c r="A4" s="2" t="s">
        <v>34</v>
      </c>
      <c r="B4" s="6">
        <v>2654.6</v>
      </c>
      <c r="C4" s="6">
        <v>2496.9</v>
      </c>
      <c r="D4" s="6">
        <v>2227.8000000000002</v>
      </c>
    </row>
    <row r="5" spans="1:4">
      <c r="A5" s="2" t="s">
        <v>1287</v>
      </c>
      <c r="B5" s="4">
        <v>266.39999999999998</v>
      </c>
      <c r="C5" s="4">
        <v>183.6</v>
      </c>
      <c r="D5" s="4">
        <v>151.5</v>
      </c>
    </row>
    <row r="6" spans="1:4">
      <c r="A6" s="2" t="s">
        <v>1288</v>
      </c>
      <c r="B6" s="383">
        <v>0.1</v>
      </c>
      <c r="C6" s="383">
        <v>7.3999999999999996E-2</v>
      </c>
      <c r="D6" s="383">
        <v>6.8000000000000005E-2</v>
      </c>
    </row>
    <row r="7" spans="1:4">
      <c r="A7" s="2" t="s">
        <v>1289</v>
      </c>
      <c r="B7" s="4"/>
      <c r="C7" s="4"/>
      <c r="D7" s="4"/>
    </row>
    <row r="8" spans="1:4" ht="30">
      <c r="A8" s="3" t="s">
        <v>1286</v>
      </c>
      <c r="B8" s="4"/>
      <c r="C8" s="4"/>
      <c r="D8" s="4"/>
    </row>
    <row r="9" spans="1:4">
      <c r="A9" s="2" t="s">
        <v>34</v>
      </c>
      <c r="B9" s="7">
        <v>1208.3</v>
      </c>
      <c r="C9" s="7">
        <v>1107.4000000000001</v>
      </c>
      <c r="D9" s="4">
        <v>955.8</v>
      </c>
    </row>
    <row r="10" spans="1:4">
      <c r="A10" s="2" t="s">
        <v>1287</v>
      </c>
      <c r="B10" s="4">
        <v>123.9</v>
      </c>
      <c r="C10" s="4">
        <v>112</v>
      </c>
      <c r="D10" s="4">
        <v>99.3</v>
      </c>
    </row>
    <row r="11" spans="1:4">
      <c r="A11" s="2" t="s">
        <v>1288</v>
      </c>
      <c r="B11" s="383">
        <v>0.10299999999999999</v>
      </c>
      <c r="C11" s="383">
        <v>0.10100000000000001</v>
      </c>
      <c r="D11" s="383">
        <v>0.104</v>
      </c>
    </row>
    <row r="12" spans="1:4">
      <c r="A12" s="2" t="s">
        <v>1290</v>
      </c>
      <c r="B12" s="4"/>
      <c r="C12" s="4"/>
      <c r="D12" s="4"/>
    </row>
    <row r="13" spans="1:4" ht="30">
      <c r="A13" s="3" t="s">
        <v>1286</v>
      </c>
      <c r="B13" s="4"/>
      <c r="C13" s="4"/>
      <c r="D13" s="4"/>
    </row>
    <row r="14" spans="1:4">
      <c r="A14" s="2" t="s">
        <v>34</v>
      </c>
      <c r="B14" s="4">
        <v>769.4</v>
      </c>
      <c r="C14" s="4">
        <v>721.8</v>
      </c>
      <c r="D14" s="4">
        <v>626.20000000000005</v>
      </c>
    </row>
    <row r="15" spans="1:4">
      <c r="A15" s="2" t="s">
        <v>1287</v>
      </c>
      <c r="B15" s="4">
        <v>130.9</v>
      </c>
      <c r="C15" s="4">
        <v>100.3</v>
      </c>
      <c r="D15" s="4">
        <v>83.1</v>
      </c>
    </row>
    <row r="16" spans="1:4">
      <c r="A16" s="2" t="s">
        <v>1288</v>
      </c>
      <c r="B16" s="383">
        <v>0.17</v>
      </c>
      <c r="C16" s="383">
        <v>0.13900000000000001</v>
      </c>
      <c r="D16" s="383">
        <v>0.13300000000000001</v>
      </c>
    </row>
    <row r="17" spans="1:4">
      <c r="A17" s="2" t="s">
        <v>1169</v>
      </c>
      <c r="B17" s="4"/>
      <c r="C17" s="4"/>
      <c r="D17" s="4"/>
    </row>
    <row r="18" spans="1:4" ht="30">
      <c r="A18" s="3" t="s">
        <v>1286</v>
      </c>
      <c r="B18" s="4"/>
      <c r="C18" s="4"/>
      <c r="D18" s="4"/>
    </row>
    <row r="19" spans="1:4">
      <c r="A19" s="2" t="s">
        <v>34</v>
      </c>
      <c r="B19" s="4">
        <v>392.8</v>
      </c>
      <c r="C19" s="4">
        <v>395.5</v>
      </c>
      <c r="D19" s="4">
        <v>375.7</v>
      </c>
    </row>
    <row r="20" spans="1:4">
      <c r="A20" s="2" t="s">
        <v>1287</v>
      </c>
      <c r="B20" s="4">
        <v>22.2</v>
      </c>
      <c r="C20" s="4">
        <v>14.2</v>
      </c>
      <c r="D20" s="4">
        <v>6.9</v>
      </c>
    </row>
    <row r="21" spans="1:4">
      <c r="A21" s="2" t="s">
        <v>1288</v>
      </c>
      <c r="B21" s="383">
        <v>5.7000000000000002E-2</v>
      </c>
      <c r="C21" s="383">
        <v>3.5999999999999997E-2</v>
      </c>
      <c r="D21" s="383">
        <v>1.7999999999999999E-2</v>
      </c>
    </row>
    <row r="22" spans="1:4">
      <c r="A22" s="2" t="s">
        <v>1291</v>
      </c>
      <c r="B22" s="4"/>
      <c r="C22" s="4"/>
      <c r="D22" s="4"/>
    </row>
    <row r="23" spans="1:4" ht="30">
      <c r="A23" s="3" t="s">
        <v>1286</v>
      </c>
      <c r="B23" s="4"/>
      <c r="C23" s="4"/>
      <c r="D23" s="4"/>
    </row>
    <row r="24" spans="1:4">
      <c r="A24" s="2" t="s">
        <v>34</v>
      </c>
      <c r="B24" s="4">
        <v>290.5</v>
      </c>
      <c r="C24" s="4">
        <v>278.2</v>
      </c>
      <c r="D24" s="4">
        <v>277.10000000000002</v>
      </c>
    </row>
    <row r="25" spans="1:4">
      <c r="A25" s="2" t="s">
        <v>1287</v>
      </c>
      <c r="B25" s="4">
        <v>63.5</v>
      </c>
      <c r="C25" s="4">
        <v>55.3</v>
      </c>
      <c r="D25" s="4">
        <v>58.3</v>
      </c>
    </row>
    <row r="26" spans="1:4">
      <c r="A26" s="2" t="s">
        <v>1288</v>
      </c>
      <c r="B26" s="383">
        <v>0.219</v>
      </c>
      <c r="C26" s="383">
        <v>0.19900000000000001</v>
      </c>
      <c r="D26" s="383">
        <v>0.21</v>
      </c>
    </row>
    <row r="27" spans="1:4">
      <c r="A27" s="2" t="s">
        <v>1292</v>
      </c>
      <c r="B27" s="4"/>
      <c r="C27" s="4"/>
      <c r="D27" s="4"/>
    </row>
    <row r="28" spans="1:4" ht="30">
      <c r="A28" s="3" t="s">
        <v>1286</v>
      </c>
      <c r="B28" s="4"/>
      <c r="C28" s="4"/>
      <c r="D28" s="4"/>
    </row>
    <row r="29" spans="1:4">
      <c r="A29" s="2" t="s">
        <v>34</v>
      </c>
      <c r="B29" s="13">
        <v>2661</v>
      </c>
      <c r="C29" s="7">
        <v>2502.9</v>
      </c>
      <c r="D29" s="7">
        <v>2234.8000000000002</v>
      </c>
    </row>
    <row r="30" spans="1:4">
      <c r="A30" s="2" t="s">
        <v>1287</v>
      </c>
      <c r="B30" s="4">
        <v>340.5</v>
      </c>
      <c r="C30" s="4">
        <v>281.8</v>
      </c>
      <c r="D30" s="4">
        <v>247.6</v>
      </c>
    </row>
    <row r="31" spans="1:4">
      <c r="A31" s="2" t="s">
        <v>1288</v>
      </c>
      <c r="B31" s="383">
        <v>0.128</v>
      </c>
      <c r="C31" s="383">
        <v>0.113</v>
      </c>
      <c r="D31" s="383">
        <v>0.111</v>
      </c>
    </row>
    <row r="32" spans="1:4">
      <c r="A32" s="2" t="s">
        <v>1293</v>
      </c>
      <c r="B32" s="4"/>
      <c r="C32" s="4"/>
      <c r="D32" s="4"/>
    </row>
    <row r="33" spans="1:4" ht="30">
      <c r="A33" s="3" t="s">
        <v>1286</v>
      </c>
      <c r="B33" s="4"/>
      <c r="C33" s="4"/>
      <c r="D33" s="4"/>
    </row>
    <row r="34" spans="1:4">
      <c r="A34" s="2" t="s">
        <v>1287</v>
      </c>
      <c r="B34" s="4">
        <v>-3.9</v>
      </c>
      <c r="C34" s="4">
        <v>-32.799999999999997</v>
      </c>
      <c r="D34" s="4">
        <v>-50.9</v>
      </c>
    </row>
    <row r="35" spans="1:4" ht="30">
      <c r="A35" s="2" t="s">
        <v>1294</v>
      </c>
      <c r="B35" s="4"/>
      <c r="C35" s="4"/>
      <c r="D35" s="4"/>
    </row>
    <row r="36" spans="1:4" ht="30">
      <c r="A36" s="3" t="s">
        <v>1286</v>
      </c>
      <c r="B36" s="4"/>
      <c r="C36" s="4"/>
      <c r="D36" s="4"/>
    </row>
    <row r="37" spans="1:4">
      <c r="A37" s="2" t="s">
        <v>34</v>
      </c>
      <c r="B37" s="4">
        <v>-6.4</v>
      </c>
      <c r="C37" s="4">
        <v>-6</v>
      </c>
      <c r="D37" s="4">
        <v>-7</v>
      </c>
    </row>
    <row r="38" spans="1:4">
      <c r="A38" s="2" t="s">
        <v>1287</v>
      </c>
      <c r="B38" s="4">
        <v>-70.2</v>
      </c>
      <c r="C38" s="4">
        <v>-65.400000000000006</v>
      </c>
      <c r="D38" s="4">
        <v>-45.2</v>
      </c>
    </row>
    <row r="39" spans="1:4" ht="30">
      <c r="A39" s="2" t="s">
        <v>1295</v>
      </c>
      <c r="B39" s="4"/>
      <c r="C39" s="4"/>
      <c r="D39" s="4"/>
    </row>
    <row r="40" spans="1:4" ht="30">
      <c r="A40" s="3" t="s">
        <v>1286</v>
      </c>
      <c r="B40" s="4"/>
      <c r="C40" s="4"/>
      <c r="D40" s="4"/>
    </row>
    <row r="41" spans="1:4">
      <c r="A41" s="2" t="s">
        <v>34</v>
      </c>
      <c r="B41" s="4">
        <v>-6.4</v>
      </c>
      <c r="C41" s="4">
        <v>-6</v>
      </c>
      <c r="D41" s="4">
        <v>-7</v>
      </c>
    </row>
    <row r="42" spans="1:4">
      <c r="A42" s="2" t="s">
        <v>1287</v>
      </c>
      <c r="B42" s="6">
        <v>-74.099999999999994</v>
      </c>
      <c r="C42" s="6">
        <v>-98.2</v>
      </c>
      <c r="D42" s="6">
        <v>-96.1</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4" width="12.28515625" bestFit="1" customWidth="1"/>
  </cols>
  <sheetData>
    <row r="1" spans="1:4" ht="15" customHeight="1">
      <c r="A1" s="1" t="s">
        <v>1296</v>
      </c>
      <c r="B1" s="8" t="s">
        <v>2</v>
      </c>
      <c r="C1" s="8"/>
      <c r="D1" s="8"/>
    </row>
    <row r="2" spans="1:4">
      <c r="A2" s="1" t="s">
        <v>62</v>
      </c>
      <c r="B2" s="1" t="s">
        <v>3</v>
      </c>
      <c r="C2" s="1" t="s">
        <v>31</v>
      </c>
      <c r="D2" s="1" t="s">
        <v>32</v>
      </c>
    </row>
    <row r="3" spans="1:4" ht="30">
      <c r="A3" s="3" t="s">
        <v>1286</v>
      </c>
      <c r="B3" s="4"/>
      <c r="C3" s="4"/>
      <c r="D3" s="4"/>
    </row>
    <row r="4" spans="1:4">
      <c r="A4" s="2" t="s">
        <v>368</v>
      </c>
      <c r="B4" s="6">
        <v>3631.5</v>
      </c>
      <c r="C4" s="6">
        <v>3740.2</v>
      </c>
      <c r="D4" s="4"/>
    </row>
    <row r="5" spans="1:4">
      <c r="A5" s="2" t="s">
        <v>1297</v>
      </c>
      <c r="B5" s="4">
        <v>118.8</v>
      </c>
      <c r="C5" s="4">
        <v>122.9</v>
      </c>
      <c r="D5" s="4">
        <v>83.8</v>
      </c>
    </row>
    <row r="6" spans="1:4">
      <c r="A6" s="2" t="s">
        <v>141</v>
      </c>
      <c r="B6" s="4">
        <v>88.3</v>
      </c>
      <c r="C6" s="4">
        <v>86.9</v>
      </c>
      <c r="D6" s="4">
        <v>71.099999999999994</v>
      </c>
    </row>
    <row r="7" spans="1:4">
      <c r="A7" s="2" t="s">
        <v>1289</v>
      </c>
      <c r="B7" s="4"/>
      <c r="C7" s="4"/>
      <c r="D7" s="4"/>
    </row>
    <row r="8" spans="1:4" ht="30">
      <c r="A8" s="3" t="s">
        <v>1286</v>
      </c>
      <c r="B8" s="4"/>
      <c r="C8" s="4"/>
      <c r="D8" s="4"/>
    </row>
    <row r="9" spans="1:4">
      <c r="A9" s="2" t="s">
        <v>368</v>
      </c>
      <c r="B9" s="7">
        <v>1152.3</v>
      </c>
      <c r="C9" s="7">
        <v>1132.7</v>
      </c>
      <c r="D9" s="4"/>
    </row>
    <row r="10" spans="1:4">
      <c r="A10" s="2" t="s">
        <v>1297</v>
      </c>
      <c r="B10" s="4">
        <v>40.4</v>
      </c>
      <c r="C10" s="4">
        <v>63</v>
      </c>
      <c r="D10" s="4">
        <v>35</v>
      </c>
    </row>
    <row r="11" spans="1:4">
      <c r="A11" s="2" t="s">
        <v>141</v>
      </c>
      <c r="B11" s="4">
        <v>29.1</v>
      </c>
      <c r="C11" s="4">
        <v>31</v>
      </c>
      <c r="D11" s="4">
        <v>17.3</v>
      </c>
    </row>
    <row r="12" spans="1:4">
      <c r="A12" s="2" t="s">
        <v>1290</v>
      </c>
      <c r="B12" s="4"/>
      <c r="C12" s="4"/>
      <c r="D12" s="4"/>
    </row>
    <row r="13" spans="1:4" ht="30">
      <c r="A13" s="3" t="s">
        <v>1286</v>
      </c>
      <c r="B13" s="4"/>
      <c r="C13" s="4"/>
      <c r="D13" s="4"/>
    </row>
    <row r="14" spans="1:4">
      <c r="A14" s="2" t="s">
        <v>368</v>
      </c>
      <c r="B14" s="4">
        <v>450.1</v>
      </c>
      <c r="C14" s="4">
        <v>466.2</v>
      </c>
      <c r="D14" s="4"/>
    </row>
    <row r="15" spans="1:4">
      <c r="A15" s="2" t="s">
        <v>1297</v>
      </c>
      <c r="B15" s="4">
        <v>49.2</v>
      </c>
      <c r="C15" s="4">
        <v>31.7</v>
      </c>
      <c r="D15" s="4">
        <v>27.1</v>
      </c>
    </row>
    <row r="16" spans="1:4">
      <c r="A16" s="2" t="s">
        <v>141</v>
      </c>
      <c r="B16" s="4">
        <v>30.3</v>
      </c>
      <c r="C16" s="4">
        <v>29.6</v>
      </c>
      <c r="D16" s="4">
        <v>27.8</v>
      </c>
    </row>
    <row r="17" spans="1:4">
      <c r="A17" s="2" t="s">
        <v>1169</v>
      </c>
      <c r="B17" s="4"/>
      <c r="C17" s="4"/>
      <c r="D17" s="4"/>
    </row>
    <row r="18" spans="1:4" ht="30">
      <c r="A18" s="3" t="s">
        <v>1286</v>
      </c>
      <c r="B18" s="4"/>
      <c r="C18" s="4"/>
      <c r="D18" s="4"/>
    </row>
    <row r="19" spans="1:4">
      <c r="A19" s="2" t="s">
        <v>368</v>
      </c>
      <c r="B19" s="4">
        <v>365.4</v>
      </c>
      <c r="C19" s="4">
        <v>364.6</v>
      </c>
      <c r="D19" s="4"/>
    </row>
    <row r="20" spans="1:4">
      <c r="A20" s="2" t="s">
        <v>1297</v>
      </c>
      <c r="B20" s="4">
        <v>20.2</v>
      </c>
      <c r="C20" s="4">
        <v>15.6</v>
      </c>
      <c r="D20" s="4">
        <v>11.2</v>
      </c>
    </row>
    <row r="21" spans="1:4">
      <c r="A21" s="2" t="s">
        <v>141</v>
      </c>
      <c r="B21" s="4">
        <v>12.8</v>
      </c>
      <c r="C21" s="4">
        <v>10.6</v>
      </c>
      <c r="D21" s="4">
        <v>10</v>
      </c>
    </row>
    <row r="22" spans="1:4">
      <c r="A22" s="2" t="s">
        <v>1291</v>
      </c>
      <c r="B22" s="4"/>
      <c r="C22" s="4"/>
      <c r="D22" s="4"/>
    </row>
    <row r="23" spans="1:4" ht="30">
      <c r="A23" s="3" t="s">
        <v>1286</v>
      </c>
      <c r="B23" s="4"/>
      <c r="C23" s="4"/>
      <c r="D23" s="4"/>
    </row>
    <row r="24" spans="1:4">
      <c r="A24" s="2" t="s">
        <v>368</v>
      </c>
      <c r="B24" s="4">
        <v>334.1</v>
      </c>
      <c r="C24" s="4">
        <v>344.7</v>
      </c>
      <c r="D24" s="4"/>
    </row>
    <row r="25" spans="1:4">
      <c r="A25" s="2" t="s">
        <v>1297</v>
      </c>
      <c r="B25" s="4">
        <v>3.8</v>
      </c>
      <c r="C25" s="4">
        <v>5.7</v>
      </c>
      <c r="D25" s="4">
        <v>6.1</v>
      </c>
    </row>
    <row r="26" spans="1:4">
      <c r="A26" s="2" t="s">
        <v>141</v>
      </c>
      <c r="B26" s="4">
        <v>10</v>
      </c>
      <c r="C26" s="4">
        <v>10</v>
      </c>
      <c r="D26" s="4">
        <v>9.3000000000000007</v>
      </c>
    </row>
    <row r="27" spans="1:4">
      <c r="A27" s="2" t="s">
        <v>1298</v>
      </c>
      <c r="B27" s="4"/>
      <c r="C27" s="4"/>
      <c r="D27" s="4"/>
    </row>
    <row r="28" spans="1:4" ht="30">
      <c r="A28" s="3" t="s">
        <v>1286</v>
      </c>
      <c r="B28" s="4"/>
      <c r="C28" s="4"/>
      <c r="D28" s="4"/>
    </row>
    <row r="29" spans="1:4">
      <c r="A29" s="2" t="s">
        <v>368</v>
      </c>
      <c r="B29" s="7">
        <v>1329.6</v>
      </c>
      <c r="C29" s="13">
        <v>1432</v>
      </c>
      <c r="D29" s="4"/>
    </row>
    <row r="30" spans="1:4">
      <c r="A30" s="2" t="s">
        <v>1297</v>
      </c>
      <c r="B30" s="4">
        <v>5.2</v>
      </c>
      <c r="C30" s="4">
        <v>6.9</v>
      </c>
      <c r="D30" s="4">
        <v>4.4000000000000004</v>
      </c>
    </row>
    <row r="31" spans="1:4">
      <c r="A31" s="2" t="s">
        <v>141</v>
      </c>
      <c r="B31" s="6">
        <v>6.1</v>
      </c>
      <c r="C31" s="6">
        <v>5.7</v>
      </c>
      <c r="D31" s="6">
        <v>6.7</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1299</v>
      </c>
      <c r="B1" s="8" t="s">
        <v>2</v>
      </c>
      <c r="C1" s="8"/>
      <c r="D1" s="8"/>
    </row>
    <row r="2" spans="1:4">
      <c r="A2" s="1" t="s">
        <v>62</v>
      </c>
      <c r="B2" s="1" t="s">
        <v>3</v>
      </c>
      <c r="C2" s="1" t="s">
        <v>31</v>
      </c>
      <c r="D2" s="1" t="s">
        <v>32</v>
      </c>
    </row>
    <row r="3" spans="1:4" ht="30">
      <c r="A3" s="3" t="s">
        <v>1300</v>
      </c>
      <c r="B3" s="4"/>
      <c r="C3" s="4"/>
      <c r="D3" s="4"/>
    </row>
    <row r="4" spans="1:4">
      <c r="A4" s="2" t="s">
        <v>1301</v>
      </c>
      <c r="B4" s="6">
        <v>2654.6</v>
      </c>
      <c r="C4" s="6">
        <v>2496.9</v>
      </c>
      <c r="D4" s="6">
        <v>2227.8000000000002</v>
      </c>
    </row>
    <row r="5" spans="1:4">
      <c r="A5" s="2" t="s">
        <v>1302</v>
      </c>
      <c r="B5" s="4">
        <v>443.9</v>
      </c>
      <c r="C5" s="4">
        <v>426.2</v>
      </c>
      <c r="D5" s="4"/>
    </row>
    <row r="6" spans="1:4">
      <c r="A6" s="2" t="s">
        <v>376</v>
      </c>
      <c r="B6" s="4"/>
      <c r="C6" s="4"/>
      <c r="D6" s="4"/>
    </row>
    <row r="7" spans="1:4" ht="30">
      <c r="A7" s="3" t="s">
        <v>1300</v>
      </c>
      <c r="B7" s="4"/>
      <c r="C7" s="4"/>
      <c r="D7" s="4"/>
    </row>
    <row r="8" spans="1:4">
      <c r="A8" s="2" t="s">
        <v>1301</v>
      </c>
      <c r="B8" s="4">
        <v>927</v>
      </c>
      <c r="C8" s="4">
        <v>896.2</v>
      </c>
      <c r="D8" s="4">
        <v>869.3</v>
      </c>
    </row>
    <row r="9" spans="1:4">
      <c r="A9" s="2" t="s">
        <v>1302</v>
      </c>
      <c r="B9" s="4">
        <v>169.4</v>
      </c>
      <c r="C9" s="4">
        <v>151</v>
      </c>
      <c r="D9" s="4"/>
    </row>
    <row r="10" spans="1:4">
      <c r="A10" s="2" t="s">
        <v>384</v>
      </c>
      <c r="B10" s="4"/>
      <c r="C10" s="4"/>
      <c r="D10" s="4"/>
    </row>
    <row r="11" spans="1:4" ht="30">
      <c r="A11" s="3" t="s">
        <v>1300</v>
      </c>
      <c r="B11" s="4"/>
      <c r="C11" s="4"/>
      <c r="D11" s="4"/>
    </row>
    <row r="12" spans="1:4">
      <c r="A12" s="2" t="s">
        <v>1302</v>
      </c>
      <c r="B12" s="4">
        <v>89.3</v>
      </c>
      <c r="C12" s="4">
        <v>78.7</v>
      </c>
      <c r="D12" s="4"/>
    </row>
    <row r="13" spans="1:4">
      <c r="A13" s="2" t="s">
        <v>377</v>
      </c>
      <c r="B13" s="4"/>
      <c r="C13" s="4"/>
      <c r="D13" s="4"/>
    </row>
    <row r="14" spans="1:4" ht="30">
      <c r="A14" s="3" t="s">
        <v>1300</v>
      </c>
      <c r="B14" s="4"/>
      <c r="C14" s="4"/>
      <c r="D14" s="4"/>
    </row>
    <row r="15" spans="1:4">
      <c r="A15" s="2" t="s">
        <v>1301</v>
      </c>
      <c r="B15" s="4">
        <v>303.3</v>
      </c>
      <c r="C15" s="4">
        <v>266.7</v>
      </c>
      <c r="D15" s="4">
        <v>200.5</v>
      </c>
    </row>
    <row r="16" spans="1:4">
      <c r="A16" s="2" t="s">
        <v>1302</v>
      </c>
      <c r="B16" s="4">
        <v>44.9</v>
      </c>
      <c r="C16" s="4">
        <v>51.8</v>
      </c>
      <c r="D16" s="4"/>
    </row>
    <row r="17" spans="1:4">
      <c r="A17" s="2" t="s">
        <v>385</v>
      </c>
      <c r="B17" s="4"/>
      <c r="C17" s="4"/>
      <c r="D17" s="4"/>
    </row>
    <row r="18" spans="1:4" ht="30">
      <c r="A18" s="3" t="s">
        <v>1300</v>
      </c>
      <c r="B18" s="4"/>
      <c r="C18" s="4"/>
      <c r="D18" s="4"/>
    </row>
    <row r="19" spans="1:4">
      <c r="A19" s="2" t="s">
        <v>1302</v>
      </c>
      <c r="B19" s="4">
        <v>37.1</v>
      </c>
      <c r="C19" s="4">
        <v>40.5</v>
      </c>
      <c r="D19" s="4"/>
    </row>
    <row r="20" spans="1:4">
      <c r="A20" s="2" t="s">
        <v>386</v>
      </c>
      <c r="B20" s="4"/>
      <c r="C20" s="4"/>
      <c r="D20" s="4"/>
    </row>
    <row r="21" spans="1:4" ht="30">
      <c r="A21" s="3" t="s">
        <v>1300</v>
      </c>
      <c r="B21" s="4"/>
      <c r="C21" s="4"/>
      <c r="D21" s="4"/>
    </row>
    <row r="22" spans="1:4">
      <c r="A22" s="2" t="s">
        <v>1302</v>
      </c>
      <c r="B22" s="4">
        <v>36.1</v>
      </c>
      <c r="C22" s="4">
        <v>31.3</v>
      </c>
      <c r="D22" s="4"/>
    </row>
    <row r="23" spans="1:4">
      <c r="A23" s="2" t="s">
        <v>1303</v>
      </c>
      <c r="B23" s="4"/>
      <c r="C23" s="4"/>
      <c r="D23" s="4"/>
    </row>
    <row r="24" spans="1:4" ht="30">
      <c r="A24" s="3" t="s">
        <v>1300</v>
      </c>
      <c r="B24" s="4"/>
      <c r="C24" s="4"/>
      <c r="D24" s="4"/>
    </row>
    <row r="25" spans="1:4">
      <c r="A25" s="2" t="s">
        <v>1301</v>
      </c>
      <c r="B25" s="4">
        <v>588.29999999999995</v>
      </c>
      <c r="C25" s="4">
        <v>583.4</v>
      </c>
      <c r="D25" s="4">
        <v>519.29999999999995</v>
      </c>
    </row>
    <row r="26" spans="1:4">
      <c r="A26" s="2" t="s">
        <v>1302</v>
      </c>
      <c r="B26" s="4">
        <v>20.9</v>
      </c>
      <c r="C26" s="4">
        <v>22</v>
      </c>
      <c r="D26" s="4"/>
    </row>
    <row r="27" spans="1:4">
      <c r="A27" s="2" t="s">
        <v>1304</v>
      </c>
      <c r="B27" s="4"/>
      <c r="C27" s="4"/>
      <c r="D27" s="4"/>
    </row>
    <row r="28" spans="1:4" ht="30">
      <c r="A28" s="3" t="s">
        <v>1300</v>
      </c>
      <c r="B28" s="4"/>
      <c r="C28" s="4"/>
      <c r="D28" s="4"/>
    </row>
    <row r="29" spans="1:4">
      <c r="A29" s="2" t="s">
        <v>1301</v>
      </c>
      <c r="B29" s="4">
        <v>836</v>
      </c>
      <c r="C29" s="4">
        <v>750.6</v>
      </c>
      <c r="D29" s="4">
        <v>638.70000000000005</v>
      </c>
    </row>
    <row r="30" spans="1:4">
      <c r="A30" s="2" t="s">
        <v>1302</v>
      </c>
      <c r="B30" s="6">
        <v>46.2</v>
      </c>
      <c r="C30" s="6">
        <v>50.9</v>
      </c>
      <c r="D30"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1305</v>
      </c>
      <c r="B1" s="8" t="s">
        <v>2</v>
      </c>
      <c r="C1" s="8"/>
      <c r="D1" s="8"/>
    </row>
    <row r="2" spans="1:4">
      <c r="A2" s="1" t="s">
        <v>62</v>
      </c>
      <c r="B2" s="1" t="s">
        <v>3</v>
      </c>
      <c r="C2" s="1" t="s">
        <v>31</v>
      </c>
      <c r="D2" s="1" t="s">
        <v>32</v>
      </c>
    </row>
    <row r="3" spans="1:4" ht="30">
      <c r="A3" s="3" t="s">
        <v>1306</v>
      </c>
      <c r="B3" s="4"/>
      <c r="C3" s="4"/>
      <c r="D3" s="4"/>
    </row>
    <row r="4" spans="1:4">
      <c r="A4" s="2" t="s">
        <v>34</v>
      </c>
      <c r="B4" s="6">
        <v>2654.6</v>
      </c>
      <c r="C4" s="6">
        <v>2496.9</v>
      </c>
      <c r="D4" s="6">
        <v>2227.8000000000002</v>
      </c>
    </row>
    <row r="5" spans="1:4" ht="30">
      <c r="A5" s="2" t="s">
        <v>1307</v>
      </c>
      <c r="B5" s="4"/>
      <c r="C5" s="4"/>
      <c r="D5" s="4"/>
    </row>
    <row r="6" spans="1:4" ht="30">
      <c r="A6" s="3" t="s">
        <v>1306</v>
      </c>
      <c r="B6" s="4"/>
      <c r="C6" s="4"/>
      <c r="D6" s="4"/>
    </row>
    <row r="7" spans="1:4">
      <c r="A7" s="2" t="s">
        <v>34</v>
      </c>
      <c r="B7" s="7">
        <v>1112.3</v>
      </c>
      <c r="C7" s="7">
        <v>1010.8</v>
      </c>
      <c r="D7" s="4">
        <v>879</v>
      </c>
    </row>
    <row r="8" spans="1:4" ht="30">
      <c r="A8" s="2" t="s">
        <v>1308</v>
      </c>
      <c r="B8" s="4"/>
      <c r="C8" s="4"/>
      <c r="D8" s="4"/>
    </row>
    <row r="9" spans="1:4" ht="30">
      <c r="A9" s="3" t="s">
        <v>1306</v>
      </c>
      <c r="B9" s="4"/>
      <c r="C9" s="4"/>
      <c r="D9" s="4"/>
    </row>
    <row r="10" spans="1:4">
      <c r="A10" s="2" t="s">
        <v>34</v>
      </c>
      <c r="B10" s="4">
        <v>96</v>
      </c>
      <c r="C10" s="4">
        <v>96.6</v>
      </c>
      <c r="D10" s="4">
        <v>76.8</v>
      </c>
    </row>
    <row r="11" spans="1:4">
      <c r="A11" s="2" t="s">
        <v>1309</v>
      </c>
      <c r="B11" s="4"/>
      <c r="C11" s="4"/>
      <c r="D11" s="4"/>
    </row>
    <row r="12" spans="1:4" ht="30">
      <c r="A12" s="3" t="s">
        <v>1306</v>
      </c>
      <c r="B12" s="4"/>
      <c r="C12" s="4"/>
      <c r="D12" s="4"/>
    </row>
    <row r="13" spans="1:4">
      <c r="A13" s="2" t="s">
        <v>34</v>
      </c>
      <c r="B13" s="4">
        <v>647.9</v>
      </c>
      <c r="C13" s="4">
        <v>619.6</v>
      </c>
      <c r="D13" s="4">
        <v>517.6</v>
      </c>
    </row>
    <row r="14" spans="1:4">
      <c r="A14" s="2" t="s">
        <v>1310</v>
      </c>
      <c r="B14" s="4"/>
      <c r="C14" s="4"/>
      <c r="D14" s="4"/>
    </row>
    <row r="15" spans="1:4" ht="30">
      <c r="A15" s="3" t="s">
        <v>1306</v>
      </c>
      <c r="B15" s="4"/>
      <c r="C15" s="4"/>
      <c r="D15" s="4"/>
    </row>
    <row r="16" spans="1:4">
      <c r="A16" s="2" t="s">
        <v>34</v>
      </c>
      <c r="B16" s="4">
        <v>121.3</v>
      </c>
      <c r="C16" s="4">
        <v>102</v>
      </c>
      <c r="D16" s="4">
        <v>107</v>
      </c>
    </row>
    <row r="17" spans="1:4">
      <c r="A17" s="2" t="s">
        <v>1311</v>
      </c>
      <c r="B17" s="4"/>
      <c r="C17" s="4"/>
      <c r="D17" s="4"/>
    </row>
    <row r="18" spans="1:4" ht="30">
      <c r="A18" s="3" t="s">
        <v>1306</v>
      </c>
      <c r="B18" s="4"/>
      <c r="C18" s="4"/>
      <c r="D18" s="4"/>
    </row>
    <row r="19" spans="1:4">
      <c r="A19" s="2" t="s">
        <v>34</v>
      </c>
      <c r="B19" s="4">
        <v>392.3</v>
      </c>
      <c r="C19" s="4">
        <v>394.9</v>
      </c>
      <c r="D19" s="4">
        <v>375.4</v>
      </c>
    </row>
    <row r="20" spans="1:4">
      <c r="A20" s="2" t="s">
        <v>1312</v>
      </c>
      <c r="B20" s="4"/>
      <c r="C20" s="4"/>
      <c r="D20" s="4"/>
    </row>
    <row r="21" spans="1:4" ht="30">
      <c r="A21" s="3" t="s">
        <v>1306</v>
      </c>
      <c r="B21" s="4"/>
      <c r="C21" s="4"/>
      <c r="D21" s="4"/>
    </row>
    <row r="22" spans="1:4">
      <c r="A22" s="2" t="s">
        <v>34</v>
      </c>
      <c r="B22" s="4">
        <v>199.5</v>
      </c>
      <c r="C22" s="4">
        <v>192.6</v>
      </c>
      <c r="D22" s="4">
        <v>185.4</v>
      </c>
    </row>
    <row r="23" spans="1:4">
      <c r="A23" s="2" t="s">
        <v>1313</v>
      </c>
      <c r="B23" s="4"/>
      <c r="C23" s="4"/>
      <c r="D23" s="4"/>
    </row>
    <row r="24" spans="1:4" ht="30">
      <c r="A24" s="3" t="s">
        <v>1306</v>
      </c>
      <c r="B24" s="4"/>
      <c r="C24" s="4"/>
      <c r="D24" s="4"/>
    </row>
    <row r="25" spans="1:4">
      <c r="A25" s="2" t="s">
        <v>34</v>
      </c>
      <c r="B25" s="6">
        <v>85.3</v>
      </c>
      <c r="C25" s="6">
        <v>80.400000000000006</v>
      </c>
      <c r="D25" s="6">
        <v>86.6</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1314</v>
      </c>
      <c r="B1" s="8" t="s">
        <v>2</v>
      </c>
      <c r="C1" s="8"/>
      <c r="D1" s="8"/>
    </row>
    <row r="2" spans="1:4">
      <c r="A2" s="1" t="s">
        <v>62</v>
      </c>
      <c r="B2" s="1" t="s">
        <v>3</v>
      </c>
      <c r="C2" s="1" t="s">
        <v>31</v>
      </c>
      <c r="D2" s="1" t="s">
        <v>32</v>
      </c>
    </row>
    <row r="3" spans="1:4" ht="30">
      <c r="A3" s="3" t="s">
        <v>1166</v>
      </c>
      <c r="B3" s="4"/>
      <c r="C3" s="4"/>
      <c r="D3" s="4"/>
    </row>
    <row r="4" spans="1:4">
      <c r="A4" s="2" t="s">
        <v>401</v>
      </c>
      <c r="B4" s="6">
        <v>23.2</v>
      </c>
      <c r="C4" s="6">
        <v>22.3</v>
      </c>
      <c r="D4" s="6">
        <v>10.9</v>
      </c>
    </row>
    <row r="5" spans="1:4">
      <c r="A5" s="2" t="s">
        <v>402</v>
      </c>
      <c r="B5" s="4">
        <v>1.5</v>
      </c>
      <c r="C5" s="4">
        <v>3.9</v>
      </c>
      <c r="D5" s="4">
        <v>0.2</v>
      </c>
    </row>
    <row r="6" spans="1:4">
      <c r="A6" s="2" t="s">
        <v>403</v>
      </c>
      <c r="B6" s="4">
        <v>3.4</v>
      </c>
      <c r="C6" s="4">
        <v>2.2000000000000002</v>
      </c>
      <c r="D6" s="4">
        <v>2.9</v>
      </c>
    </row>
    <row r="7" spans="1:4">
      <c r="A7" s="2" t="s">
        <v>404</v>
      </c>
      <c r="B7" s="4">
        <v>28.1</v>
      </c>
      <c r="C7" s="4">
        <v>28.4</v>
      </c>
      <c r="D7" s="4">
        <v>14</v>
      </c>
    </row>
    <row r="8" spans="1:4">
      <c r="A8" s="2" t="s">
        <v>1289</v>
      </c>
      <c r="B8" s="4"/>
      <c r="C8" s="4"/>
      <c r="D8" s="4"/>
    </row>
    <row r="9" spans="1:4" ht="30">
      <c r="A9" s="3" t="s">
        <v>1166</v>
      </c>
      <c r="B9" s="4"/>
      <c r="C9" s="4"/>
      <c r="D9" s="4"/>
    </row>
    <row r="10" spans="1:4">
      <c r="A10" s="2" t="s">
        <v>404</v>
      </c>
      <c r="B10" s="4">
        <v>4.2</v>
      </c>
      <c r="C10" s="4">
        <v>4.5</v>
      </c>
      <c r="D10" s="4">
        <v>0.3</v>
      </c>
    </row>
    <row r="11" spans="1:4">
      <c r="A11" s="2" t="s">
        <v>1290</v>
      </c>
      <c r="B11" s="4"/>
      <c r="C11" s="4"/>
      <c r="D11" s="4"/>
    </row>
    <row r="12" spans="1:4" ht="30">
      <c r="A12" s="3" t="s">
        <v>1166</v>
      </c>
      <c r="B12" s="4"/>
      <c r="C12" s="4"/>
      <c r="D12" s="4"/>
    </row>
    <row r="13" spans="1:4">
      <c r="A13" s="2" t="s">
        <v>404</v>
      </c>
      <c r="B13" s="4">
        <v>2.1</v>
      </c>
      <c r="C13" s="4">
        <v>5.0999999999999996</v>
      </c>
      <c r="D13" s="4">
        <v>2.2000000000000002</v>
      </c>
    </row>
    <row r="14" spans="1:4">
      <c r="A14" s="2" t="s">
        <v>1169</v>
      </c>
      <c r="B14" s="4"/>
      <c r="C14" s="4"/>
      <c r="D14" s="4"/>
    </row>
    <row r="15" spans="1:4" ht="30">
      <c r="A15" s="3" t="s">
        <v>1166</v>
      </c>
      <c r="B15" s="4"/>
      <c r="C15" s="4"/>
      <c r="D15" s="4"/>
    </row>
    <row r="16" spans="1:4">
      <c r="A16" s="2" t="s">
        <v>404</v>
      </c>
      <c r="B16" s="4">
        <v>20.5</v>
      </c>
      <c r="C16" s="4">
        <v>17.2</v>
      </c>
      <c r="D16" s="4">
        <v>7.2</v>
      </c>
    </row>
    <row r="17" spans="1:4">
      <c r="A17" s="2" t="s">
        <v>1291</v>
      </c>
      <c r="B17" s="4"/>
      <c r="C17" s="4"/>
      <c r="D17" s="4"/>
    </row>
    <row r="18" spans="1:4" ht="30">
      <c r="A18" s="3" t="s">
        <v>1166</v>
      </c>
      <c r="B18" s="4"/>
      <c r="C18" s="4"/>
      <c r="D18" s="4"/>
    </row>
    <row r="19" spans="1:4">
      <c r="A19" s="2" t="s">
        <v>404</v>
      </c>
      <c r="B19" s="4">
        <v>0</v>
      </c>
      <c r="C19" s="4">
        <v>0.4</v>
      </c>
      <c r="D19" s="4">
        <v>0.8</v>
      </c>
    </row>
    <row r="20" spans="1:4">
      <c r="A20" s="2" t="s">
        <v>1298</v>
      </c>
      <c r="B20" s="4"/>
      <c r="C20" s="4"/>
      <c r="D20" s="4"/>
    </row>
    <row r="21" spans="1:4" ht="30">
      <c r="A21" s="3" t="s">
        <v>1166</v>
      </c>
      <c r="B21" s="4"/>
      <c r="C21" s="4"/>
      <c r="D21" s="4"/>
    </row>
    <row r="22" spans="1:4">
      <c r="A22" s="2" t="s">
        <v>404</v>
      </c>
      <c r="B22" s="6">
        <v>1.3</v>
      </c>
      <c r="C22" s="6">
        <v>1.2</v>
      </c>
      <c r="D22" s="6">
        <v>3.5</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8" t="s">
        <v>1315</v>
      </c>
      <c r="B1" s="8" t="s">
        <v>2</v>
      </c>
      <c r="C1" s="8"/>
    </row>
    <row r="2" spans="1:3">
      <c r="A2" s="8"/>
      <c r="B2" s="1" t="s">
        <v>3</v>
      </c>
      <c r="C2" s="1" t="s">
        <v>31</v>
      </c>
    </row>
    <row r="3" spans="1:3">
      <c r="A3" s="8"/>
      <c r="B3" s="1" t="s">
        <v>1316</v>
      </c>
      <c r="C3" s="1" t="s">
        <v>1316</v>
      </c>
    </row>
    <row r="4" spans="1:3" ht="30">
      <c r="A4" s="3" t="s">
        <v>1166</v>
      </c>
      <c r="B4" s="4"/>
      <c r="C4" s="4"/>
    </row>
    <row r="5" spans="1:3">
      <c r="A5" s="2" t="s">
        <v>1317</v>
      </c>
      <c r="B5" s="4">
        <v>420</v>
      </c>
      <c r="C5" s="4">
        <v>178</v>
      </c>
    </row>
    <row r="6" spans="1:3">
      <c r="A6" s="2" t="s">
        <v>1169</v>
      </c>
      <c r="B6" s="4"/>
      <c r="C6" s="4"/>
    </row>
    <row r="7" spans="1:3" ht="30">
      <c r="A7" s="3" t="s">
        <v>1166</v>
      </c>
      <c r="B7" s="4"/>
      <c r="C7" s="4"/>
    </row>
    <row r="8" spans="1:3">
      <c r="A8" s="2" t="s">
        <v>1317</v>
      </c>
      <c r="B8" s="4">
        <v>320</v>
      </c>
      <c r="C8" s="4">
        <v>180</v>
      </c>
    </row>
  </sheetData>
  <mergeCells count="2">
    <mergeCell ref="A1:A3"/>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8" t="s">
        <v>1318</v>
      </c>
      <c r="B1" s="8" t="s">
        <v>2</v>
      </c>
      <c r="C1" s="8"/>
    </row>
    <row r="2" spans="1:3">
      <c r="A2" s="8"/>
      <c r="B2" s="1" t="s">
        <v>3</v>
      </c>
      <c r="C2" s="1" t="s">
        <v>31</v>
      </c>
    </row>
    <row r="3" spans="1:3">
      <c r="A3" s="8"/>
      <c r="B3" s="1" t="s">
        <v>1316</v>
      </c>
      <c r="C3" s="1" t="s">
        <v>1316</v>
      </c>
    </row>
    <row r="4" spans="1:3" ht="30">
      <c r="A4" s="3" t="s">
        <v>397</v>
      </c>
      <c r="B4" s="4"/>
      <c r="C4" s="4"/>
    </row>
    <row r="5" spans="1:3">
      <c r="A5" s="2" t="s">
        <v>1319</v>
      </c>
      <c r="B5" s="4">
        <v>107</v>
      </c>
      <c r="C5" s="4">
        <v>10</v>
      </c>
    </row>
    <row r="6" spans="1:3">
      <c r="A6" s="2" t="s">
        <v>422</v>
      </c>
      <c r="B6" s="4">
        <v>441</v>
      </c>
      <c r="C6" s="4">
        <v>275</v>
      </c>
    </row>
    <row r="7" spans="1:3">
      <c r="A7" s="2" t="s">
        <v>423</v>
      </c>
      <c r="B7" s="4">
        <v>-420</v>
      </c>
      <c r="C7" s="4">
        <v>-178</v>
      </c>
    </row>
    <row r="8" spans="1:3">
      <c r="A8" s="2" t="s">
        <v>1320</v>
      </c>
      <c r="B8" s="4">
        <v>128</v>
      </c>
      <c r="C8" s="4">
        <v>107</v>
      </c>
    </row>
  </sheetData>
  <mergeCells count="2">
    <mergeCell ref="A1:A3"/>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1321</v>
      </c>
      <c r="B1" s="8" t="s">
        <v>2</v>
      </c>
      <c r="C1" s="8"/>
      <c r="D1" s="8"/>
    </row>
    <row r="2" spans="1:4">
      <c r="A2" s="1" t="s">
        <v>62</v>
      </c>
      <c r="B2" s="1" t="s">
        <v>3</v>
      </c>
      <c r="C2" s="1" t="s">
        <v>31</v>
      </c>
      <c r="D2" s="1" t="s">
        <v>32</v>
      </c>
    </row>
    <row r="3" spans="1:4">
      <c r="A3" s="3" t="s">
        <v>1322</v>
      </c>
      <c r="B3" s="4"/>
      <c r="C3" s="4"/>
      <c r="D3" s="4"/>
    </row>
    <row r="4" spans="1:4" ht="30">
      <c r="A4" s="2" t="s">
        <v>1323</v>
      </c>
      <c r="B4" s="6">
        <v>14.7</v>
      </c>
      <c r="C4" s="6">
        <v>7.8</v>
      </c>
      <c r="D4" s="4"/>
    </row>
    <row r="5" spans="1:4">
      <c r="A5" s="2" t="s">
        <v>408</v>
      </c>
      <c r="B5" s="4">
        <v>28.1</v>
      </c>
      <c r="C5" s="4">
        <v>28.4</v>
      </c>
      <c r="D5" s="4">
        <v>14</v>
      </c>
    </row>
    <row r="6" spans="1:4">
      <c r="A6" s="2" t="s">
        <v>409</v>
      </c>
      <c r="B6" s="4">
        <v>-18.600000000000001</v>
      </c>
      <c r="C6" s="4">
        <v>-17.100000000000001</v>
      </c>
      <c r="D6" s="4"/>
    </row>
    <row r="7" spans="1:4">
      <c r="A7" s="2" t="s">
        <v>402</v>
      </c>
      <c r="B7" s="4">
        <v>1.5</v>
      </c>
      <c r="C7" s="4">
        <v>3.9</v>
      </c>
      <c r="D7" s="4">
        <v>0.2</v>
      </c>
    </row>
    <row r="8" spans="1:4">
      <c r="A8" s="2" t="s">
        <v>413</v>
      </c>
      <c r="B8" s="4">
        <v>-0.8</v>
      </c>
      <c r="C8" s="4">
        <v>-0.5</v>
      </c>
      <c r="D8" s="4"/>
    </row>
    <row r="9" spans="1:4">
      <c r="A9" s="2" t="s">
        <v>1324</v>
      </c>
      <c r="B9" s="4">
        <v>21.9</v>
      </c>
      <c r="C9" s="4">
        <v>14.7</v>
      </c>
      <c r="D9" s="4">
        <v>7.8</v>
      </c>
    </row>
    <row r="10" spans="1:4">
      <c r="A10" s="2" t="s">
        <v>1325</v>
      </c>
      <c r="B10" s="4"/>
      <c r="C10" s="4"/>
      <c r="D10" s="4"/>
    </row>
    <row r="11" spans="1:4">
      <c r="A11" s="3" t="s">
        <v>1322</v>
      </c>
      <c r="B11" s="4"/>
      <c r="C11" s="4"/>
      <c r="D11" s="4"/>
    </row>
    <row r="12" spans="1:4">
      <c r="A12" s="2" t="s">
        <v>1324</v>
      </c>
      <c r="B12" s="4">
        <v>19.600000000000001</v>
      </c>
      <c r="C12" s="4">
        <v>13</v>
      </c>
      <c r="D12" s="4"/>
    </row>
    <row r="13" spans="1:4" ht="30">
      <c r="A13" s="2" t="s">
        <v>1326</v>
      </c>
      <c r="B13" s="4"/>
      <c r="C13" s="4"/>
      <c r="D13" s="4"/>
    </row>
    <row r="14" spans="1:4">
      <c r="A14" s="3" t="s">
        <v>1322</v>
      </c>
      <c r="B14" s="4"/>
      <c r="C14" s="4"/>
      <c r="D14" s="4"/>
    </row>
    <row r="15" spans="1:4">
      <c r="A15" s="2" t="s">
        <v>1324</v>
      </c>
      <c r="B15" s="4">
        <v>2.2999999999999998</v>
      </c>
      <c r="C15" s="4">
        <v>1.7</v>
      </c>
      <c r="D15" s="4"/>
    </row>
    <row r="16" spans="1:4">
      <c r="A16" s="2" t="s">
        <v>1169</v>
      </c>
      <c r="B16" s="4"/>
      <c r="C16" s="4"/>
      <c r="D16" s="4"/>
    </row>
    <row r="17" spans="1:4">
      <c r="A17" s="3" t="s">
        <v>1322</v>
      </c>
      <c r="B17" s="4"/>
      <c r="C17" s="4"/>
      <c r="D17" s="4"/>
    </row>
    <row r="18" spans="1:4">
      <c r="A18" s="2" t="s">
        <v>408</v>
      </c>
      <c r="B18" s="4">
        <v>20.5</v>
      </c>
      <c r="C18" s="4">
        <v>17.2</v>
      </c>
      <c r="D18" s="4">
        <v>7.2</v>
      </c>
    </row>
    <row r="19" spans="1:4" ht="45">
      <c r="A19" s="2" t="s">
        <v>1327</v>
      </c>
      <c r="B19" s="4"/>
      <c r="C19" s="4"/>
      <c r="D19" s="4"/>
    </row>
    <row r="20" spans="1:4">
      <c r="A20" s="3" t="s">
        <v>1322</v>
      </c>
      <c r="B20" s="4"/>
      <c r="C20" s="4"/>
      <c r="D20" s="4"/>
    </row>
    <row r="21" spans="1:4" ht="30">
      <c r="A21" s="2" t="s">
        <v>1323</v>
      </c>
      <c r="B21" s="4">
        <v>8</v>
      </c>
      <c r="C21" s="4">
        <v>0</v>
      </c>
      <c r="D21" s="4"/>
    </row>
    <row r="22" spans="1:4">
      <c r="A22" s="2" t="s">
        <v>408</v>
      </c>
      <c r="B22" s="4">
        <v>20.5</v>
      </c>
      <c r="C22" s="4">
        <v>18.100000000000001</v>
      </c>
      <c r="D22" s="4"/>
    </row>
    <row r="23" spans="1:4">
      <c r="A23" s="2" t="s">
        <v>409</v>
      </c>
      <c r="B23" s="4">
        <v>-9.9</v>
      </c>
      <c r="C23" s="4">
        <v>-6.1</v>
      </c>
      <c r="D23" s="4"/>
    </row>
    <row r="24" spans="1:4">
      <c r="A24" s="2" t="s">
        <v>402</v>
      </c>
      <c r="B24" s="4">
        <v>-1.3</v>
      </c>
      <c r="C24" s="4">
        <v>-3.9</v>
      </c>
      <c r="D24" s="4"/>
    </row>
    <row r="25" spans="1:4">
      <c r="A25" s="2" t="s">
        <v>413</v>
      </c>
      <c r="B25" s="4">
        <v>-0.2</v>
      </c>
      <c r="C25" s="4">
        <v>-0.1</v>
      </c>
      <c r="D25" s="4"/>
    </row>
    <row r="26" spans="1:4">
      <c r="A26" s="2" t="s">
        <v>1324</v>
      </c>
      <c r="B26" s="6">
        <v>17.100000000000001</v>
      </c>
      <c r="C26" s="10">
        <v>8</v>
      </c>
      <c r="D26"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28515625" bestFit="1" customWidth="1"/>
  </cols>
  <sheetData>
    <row r="1" spans="1:3" ht="30">
      <c r="A1" s="1" t="s">
        <v>94</v>
      </c>
      <c r="B1" s="8" t="s">
        <v>3</v>
      </c>
      <c r="C1" s="8" t="s">
        <v>31</v>
      </c>
    </row>
    <row r="2" spans="1:3">
      <c r="A2" s="1" t="s">
        <v>62</v>
      </c>
      <c r="B2" s="8"/>
      <c r="C2" s="8"/>
    </row>
    <row r="3" spans="1:3">
      <c r="A3" s="3" t="s">
        <v>95</v>
      </c>
      <c r="B3" s="4"/>
      <c r="C3" s="4"/>
    </row>
    <row r="4" spans="1:3">
      <c r="A4" s="2" t="s">
        <v>96</v>
      </c>
      <c r="B4" s="10">
        <v>584</v>
      </c>
      <c r="C4" s="6">
        <v>507.3</v>
      </c>
    </row>
    <row r="5" spans="1:3">
      <c r="A5" s="2" t="s">
        <v>97</v>
      </c>
      <c r="B5" s="4">
        <v>500.1</v>
      </c>
      <c r="C5" s="4">
        <v>496.7</v>
      </c>
    </row>
    <row r="6" spans="1:3">
      <c r="A6" s="2" t="s">
        <v>98</v>
      </c>
      <c r="B6" s="4">
        <v>302.3</v>
      </c>
      <c r="C6" s="4">
        <v>315.89999999999998</v>
      </c>
    </row>
    <row r="7" spans="1:3">
      <c r="A7" s="2" t="s">
        <v>99</v>
      </c>
      <c r="B7" s="4">
        <v>249.8</v>
      </c>
      <c r="C7" s="4">
        <v>345.6</v>
      </c>
    </row>
    <row r="8" spans="1:3">
      <c r="A8" s="2" t="s">
        <v>100</v>
      </c>
      <c r="B8" s="7">
        <v>1636.2</v>
      </c>
      <c r="C8" s="7">
        <v>1665.5</v>
      </c>
    </row>
    <row r="9" spans="1:3">
      <c r="A9" s="2" t="s">
        <v>101</v>
      </c>
      <c r="B9" s="4">
        <v>443.9</v>
      </c>
      <c r="C9" s="4">
        <v>426.2</v>
      </c>
    </row>
    <row r="10" spans="1:3">
      <c r="A10" s="2" t="s">
        <v>102</v>
      </c>
      <c r="B10" s="4">
        <v>632.1</v>
      </c>
      <c r="C10" s="4">
        <v>659.8</v>
      </c>
    </row>
    <row r="11" spans="1:3">
      <c r="A11" s="2" t="s">
        <v>103</v>
      </c>
      <c r="B11" s="4">
        <v>91.4</v>
      </c>
      <c r="C11" s="4">
        <v>106.9</v>
      </c>
    </row>
    <row r="12" spans="1:3">
      <c r="A12" s="2" t="s">
        <v>104</v>
      </c>
      <c r="B12" s="4">
        <v>374</v>
      </c>
      <c r="C12" s="4">
        <v>433.3</v>
      </c>
    </row>
    <row r="13" spans="1:3">
      <c r="A13" s="2" t="s">
        <v>105</v>
      </c>
      <c r="B13" s="4">
        <v>304.10000000000002</v>
      </c>
      <c r="C13" s="4">
        <v>303.60000000000002</v>
      </c>
    </row>
    <row r="14" spans="1:3">
      <c r="A14" s="2" t="s">
        <v>106</v>
      </c>
      <c r="B14" s="4">
        <v>149.80000000000001</v>
      </c>
      <c r="C14" s="4">
        <v>144.9</v>
      </c>
    </row>
    <row r="15" spans="1:3">
      <c r="A15" s="2" t="s">
        <v>107</v>
      </c>
      <c r="B15" s="7">
        <v>1995.3</v>
      </c>
      <c r="C15" s="7">
        <v>2074.6999999999998</v>
      </c>
    </row>
    <row r="16" spans="1:3">
      <c r="A16" s="2" t="s">
        <v>108</v>
      </c>
      <c r="B16" s="7">
        <v>3631.5</v>
      </c>
      <c r="C16" s="7">
        <v>3740.2</v>
      </c>
    </row>
    <row r="17" spans="1:3">
      <c r="A17" s="3" t="s">
        <v>109</v>
      </c>
      <c r="B17" s="4"/>
      <c r="C17" s="4"/>
    </row>
    <row r="18" spans="1:3">
      <c r="A18" s="2" t="s">
        <v>110</v>
      </c>
      <c r="B18" s="4">
        <v>309.60000000000002</v>
      </c>
      <c r="C18" s="4">
        <v>332.7</v>
      </c>
    </row>
    <row r="19" spans="1:3">
      <c r="A19" s="2" t="s">
        <v>111</v>
      </c>
      <c r="B19" s="4">
        <v>465.8</v>
      </c>
      <c r="C19" s="4">
        <v>499.9</v>
      </c>
    </row>
    <row r="20" spans="1:3">
      <c r="A20" s="2" t="s">
        <v>112</v>
      </c>
      <c r="B20" s="4">
        <v>775.4</v>
      </c>
      <c r="C20" s="4">
        <v>832.6</v>
      </c>
    </row>
    <row r="21" spans="1:3">
      <c r="A21" s="2" t="s">
        <v>113</v>
      </c>
      <c r="B21" s="7">
        <v>1116.5999999999999</v>
      </c>
      <c r="C21" s="7">
        <v>1179.5999999999999</v>
      </c>
    </row>
    <row r="22" spans="1:3">
      <c r="A22" s="2" t="s">
        <v>114</v>
      </c>
      <c r="B22" s="4">
        <v>249.7</v>
      </c>
      <c r="C22" s="4">
        <v>243.3</v>
      </c>
    </row>
    <row r="23" spans="1:3">
      <c r="A23" s="2" t="s">
        <v>115</v>
      </c>
      <c r="B23" s="4">
        <v>269.5</v>
      </c>
      <c r="C23" s="4">
        <v>277.8</v>
      </c>
    </row>
    <row r="24" spans="1:3">
      <c r="A24" s="2" t="s">
        <v>116</v>
      </c>
      <c r="B24" s="7">
        <v>1635.8</v>
      </c>
      <c r="C24" s="7">
        <v>1700.7</v>
      </c>
    </row>
    <row r="25" spans="1:3">
      <c r="A25" s="2" t="s">
        <v>117</v>
      </c>
      <c r="B25" s="7">
        <v>2411.1999999999998</v>
      </c>
      <c r="C25" s="7">
        <v>2533.3000000000002</v>
      </c>
    </row>
    <row r="26" spans="1:3">
      <c r="A26" s="3" t="s">
        <v>118</v>
      </c>
      <c r="B26" s="4"/>
      <c r="C26" s="4"/>
    </row>
    <row r="27" spans="1:3" ht="60">
      <c r="A27" s="2" t="s">
        <v>119</v>
      </c>
      <c r="B27" s="4">
        <v>91</v>
      </c>
      <c r="C27" s="4">
        <v>91</v>
      </c>
    </row>
    <row r="28" spans="1:3">
      <c r="A28" s="2" t="s">
        <v>120</v>
      </c>
      <c r="B28" s="7">
        <v>1445.1</v>
      </c>
      <c r="C28" s="7">
        <v>1320.3</v>
      </c>
    </row>
    <row r="29" spans="1:3" ht="30">
      <c r="A29" s="3" t="s">
        <v>121</v>
      </c>
      <c r="B29" s="4"/>
      <c r="C29" s="4"/>
    </row>
    <row r="30" spans="1:3">
      <c r="A30" s="2" t="s">
        <v>122</v>
      </c>
      <c r="B30" s="4">
        <v>-144.19999999999999</v>
      </c>
      <c r="C30" s="4">
        <v>-129.19999999999999</v>
      </c>
    </row>
    <row r="31" spans="1:3">
      <c r="A31" s="2" t="s">
        <v>123</v>
      </c>
      <c r="B31" s="4">
        <v>-176.7</v>
      </c>
      <c r="C31" s="4">
        <v>-80.8</v>
      </c>
    </row>
    <row r="32" spans="1:3" ht="30">
      <c r="A32" s="2" t="s">
        <v>124</v>
      </c>
      <c r="B32" s="4">
        <v>-0.3</v>
      </c>
      <c r="C32" s="4">
        <v>-0.3</v>
      </c>
    </row>
    <row r="33" spans="1:3" ht="30">
      <c r="A33" s="2" t="s">
        <v>125</v>
      </c>
      <c r="B33" s="7">
        <v>1214.9000000000001</v>
      </c>
      <c r="C33" s="13">
        <v>1201</v>
      </c>
    </row>
    <row r="34" spans="1:3">
      <c r="A34" s="2" t="s">
        <v>126</v>
      </c>
      <c r="B34" s="4">
        <v>5.4</v>
      </c>
      <c r="C34" s="4">
        <v>5.9</v>
      </c>
    </row>
    <row r="35" spans="1:3">
      <c r="A35" s="2" t="s">
        <v>127</v>
      </c>
      <c r="B35" s="7">
        <v>1220.3</v>
      </c>
      <c r="C35" s="7">
        <v>1206.9000000000001</v>
      </c>
    </row>
    <row r="36" spans="1:3" ht="30">
      <c r="A36" s="2" t="s">
        <v>128</v>
      </c>
      <c r="B36" s="7">
        <v>3631.5</v>
      </c>
      <c r="C36" s="7">
        <v>3740.2</v>
      </c>
    </row>
    <row r="37" spans="1:3">
      <c r="A37" s="2" t="s">
        <v>129</v>
      </c>
      <c r="B37" s="4"/>
      <c r="C37" s="4"/>
    </row>
    <row r="38" spans="1:3">
      <c r="A38" s="3" t="s">
        <v>118</v>
      </c>
      <c r="B38" s="4"/>
      <c r="C38" s="4"/>
    </row>
    <row r="39" spans="1:3">
      <c r="A39" s="2" t="s">
        <v>120</v>
      </c>
      <c r="B39" s="4"/>
      <c r="C39" s="7">
        <v>1320.3</v>
      </c>
    </row>
    <row r="40" spans="1:3">
      <c r="A40" s="2" t="s">
        <v>130</v>
      </c>
      <c r="B40" s="4"/>
      <c r="C40" s="4"/>
    </row>
    <row r="41" spans="1:3" ht="30">
      <c r="A41" s="3" t="s">
        <v>121</v>
      </c>
      <c r="B41" s="4"/>
      <c r="C41" s="4"/>
    </row>
    <row r="42" spans="1:3">
      <c r="A42" s="2" t="s">
        <v>126</v>
      </c>
      <c r="B42" s="4"/>
      <c r="C42" s="6">
        <v>5.9</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1328</v>
      </c>
      <c r="B1" s="8" t="s">
        <v>2</v>
      </c>
      <c r="C1" s="8"/>
      <c r="D1" s="8"/>
    </row>
    <row r="2" spans="1:4">
      <c r="A2" s="1" t="s">
        <v>62</v>
      </c>
      <c r="B2" s="1" t="s">
        <v>3</v>
      </c>
      <c r="C2" s="1" t="s">
        <v>31</v>
      </c>
      <c r="D2" s="1" t="s">
        <v>32</v>
      </c>
    </row>
    <row r="3" spans="1:4">
      <c r="A3" s="3" t="s">
        <v>1329</v>
      </c>
      <c r="B3" s="4"/>
      <c r="C3" s="4"/>
      <c r="D3" s="4"/>
    </row>
    <row r="4" spans="1:4">
      <c r="A4" s="2" t="s">
        <v>376</v>
      </c>
      <c r="B4" s="6">
        <v>44.5</v>
      </c>
      <c r="C4" s="6">
        <v>28.5</v>
      </c>
      <c r="D4" s="10">
        <v>33</v>
      </c>
    </row>
    <row r="5" spans="1:4">
      <c r="A5" s="2" t="s">
        <v>440</v>
      </c>
      <c r="B5" s="4">
        <v>217.5</v>
      </c>
      <c r="C5" s="4">
        <v>152</v>
      </c>
      <c r="D5" s="4">
        <v>116.1</v>
      </c>
    </row>
    <row r="6" spans="1:4" ht="30">
      <c r="A6" s="2" t="s">
        <v>45</v>
      </c>
      <c r="B6" s="4">
        <v>262</v>
      </c>
      <c r="C6" s="4">
        <v>180.5</v>
      </c>
      <c r="D6" s="4">
        <v>149.1</v>
      </c>
    </row>
    <row r="7" spans="1:4">
      <c r="A7" s="3" t="s">
        <v>442</v>
      </c>
      <c r="B7" s="4"/>
      <c r="C7" s="4"/>
      <c r="D7" s="4"/>
    </row>
    <row r="8" spans="1:4">
      <c r="A8" s="2" t="s">
        <v>1330</v>
      </c>
      <c r="B8" s="4">
        <v>16.2</v>
      </c>
      <c r="C8" s="4">
        <v>10.6</v>
      </c>
      <c r="D8" s="4">
        <v>-32.6</v>
      </c>
    </row>
    <row r="9" spans="1:4">
      <c r="A9" s="2" t="s">
        <v>1331</v>
      </c>
      <c r="B9" s="4">
        <v>0.7</v>
      </c>
      <c r="C9" s="4">
        <v>4.2</v>
      </c>
      <c r="D9" s="4">
        <v>-8.6999999999999993</v>
      </c>
    </row>
    <row r="10" spans="1:4">
      <c r="A10" s="2" t="s">
        <v>440</v>
      </c>
      <c r="B10" s="4">
        <v>54.6</v>
      </c>
      <c r="C10" s="4">
        <v>39.6</v>
      </c>
      <c r="D10" s="4">
        <v>46.8</v>
      </c>
    </row>
    <row r="11" spans="1:4" ht="30">
      <c r="A11" s="2" t="s">
        <v>1332</v>
      </c>
      <c r="B11" s="4">
        <v>71.5</v>
      </c>
      <c r="C11" s="4">
        <v>54.4</v>
      </c>
      <c r="D11" s="4">
        <v>5.5</v>
      </c>
    </row>
    <row r="12" spans="1:4" ht="30">
      <c r="A12" s="3" t="s">
        <v>448</v>
      </c>
      <c r="B12" s="4"/>
      <c r="C12" s="4"/>
      <c r="D12" s="4"/>
    </row>
    <row r="13" spans="1:4">
      <c r="A13" s="2" t="s">
        <v>1330</v>
      </c>
      <c r="B13" s="4">
        <v>-0.6</v>
      </c>
      <c r="C13" s="4">
        <v>-331.2</v>
      </c>
      <c r="D13" s="4">
        <v>40.1</v>
      </c>
    </row>
    <row r="14" spans="1:4">
      <c r="A14" s="2" t="s">
        <v>1331</v>
      </c>
      <c r="B14" s="4">
        <v>5.0999999999999996</v>
      </c>
      <c r="C14" s="4">
        <v>-36.700000000000003</v>
      </c>
      <c r="D14" s="4">
        <v>9.9</v>
      </c>
    </row>
    <row r="15" spans="1:4">
      <c r="A15" s="2" t="s">
        <v>440</v>
      </c>
      <c r="B15" s="4">
        <v>-4.7</v>
      </c>
      <c r="C15" s="4">
        <v>3.9</v>
      </c>
      <c r="D15" s="4">
        <v>-15.9</v>
      </c>
    </row>
    <row r="16" spans="1:4" ht="30">
      <c r="A16" s="2" t="s">
        <v>1333</v>
      </c>
      <c r="B16" s="4">
        <v>-0.2</v>
      </c>
      <c r="C16" s="4">
        <v>-364</v>
      </c>
      <c r="D16" s="4">
        <v>34.1</v>
      </c>
    </row>
    <row r="17" spans="1:4">
      <c r="A17" s="2" t="s">
        <v>46</v>
      </c>
      <c r="B17" s="6">
        <v>71.3</v>
      </c>
      <c r="C17" s="6">
        <v>-309.60000000000002</v>
      </c>
      <c r="D17" s="6">
        <v>39.6</v>
      </c>
    </row>
    <row r="18" spans="1:4">
      <c r="A18" s="2" t="s">
        <v>457</v>
      </c>
      <c r="B18" s="383">
        <v>0.27200000000000002</v>
      </c>
      <c r="C18" s="383">
        <v>-1.7150000000000001</v>
      </c>
      <c r="D18" s="383">
        <v>0.26600000000000001</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30" customHeight="1">
      <c r="A1" s="8" t="s">
        <v>1334</v>
      </c>
      <c r="B1" s="8" t="s">
        <v>2</v>
      </c>
      <c r="C1" s="8"/>
      <c r="D1" s="8"/>
    </row>
    <row r="2" spans="1:4">
      <c r="A2" s="8"/>
      <c r="B2" s="1" t="s">
        <v>3</v>
      </c>
      <c r="C2" s="1" t="s">
        <v>31</v>
      </c>
      <c r="D2" s="1" t="s">
        <v>32</v>
      </c>
    </row>
    <row r="3" spans="1:4">
      <c r="A3" s="3" t="s">
        <v>436</v>
      </c>
      <c r="B3" s="4"/>
      <c r="C3" s="4"/>
      <c r="D3" s="4"/>
    </row>
    <row r="4" spans="1:4">
      <c r="A4" s="2" t="s">
        <v>461</v>
      </c>
      <c r="B4" s="383">
        <v>0.35</v>
      </c>
      <c r="C4" s="383">
        <v>0.35</v>
      </c>
      <c r="D4" s="383">
        <v>0.35</v>
      </c>
    </row>
    <row r="5" spans="1:4" ht="30">
      <c r="A5" s="2" t="s">
        <v>469</v>
      </c>
      <c r="B5" s="383">
        <v>8.5999999999999993E-2</v>
      </c>
      <c r="C5" s="383">
        <v>-1.911</v>
      </c>
      <c r="D5" s="383">
        <v>0.27700000000000002</v>
      </c>
    </row>
    <row r="6" spans="1:4">
      <c r="A6" s="2" t="s">
        <v>463</v>
      </c>
      <c r="B6" s="383">
        <v>-0.10299999999999999</v>
      </c>
      <c r="C6" s="383">
        <v>-0.17499999999999999</v>
      </c>
      <c r="D6" s="383">
        <v>-0.19700000000000001</v>
      </c>
    </row>
    <row r="7" spans="1:4">
      <c r="A7" s="2" t="s">
        <v>471</v>
      </c>
      <c r="B7" s="383">
        <v>-8.1000000000000003E-2</v>
      </c>
      <c r="C7" s="383">
        <v>6.0999999999999999E-2</v>
      </c>
      <c r="D7" s="383">
        <v>1.2999999999999999E-2</v>
      </c>
    </row>
    <row r="8" spans="1:4">
      <c r="A8" s="2" t="s">
        <v>473</v>
      </c>
      <c r="B8" s="383">
        <v>-6.2E-2</v>
      </c>
      <c r="C8" s="383">
        <v>-4.8000000000000001E-2</v>
      </c>
      <c r="D8" s="383">
        <v>-0.03</v>
      </c>
    </row>
    <row r="9" spans="1:4" ht="30">
      <c r="A9" s="2" t="s">
        <v>482</v>
      </c>
      <c r="B9" s="383">
        <v>8.9999999999999993E-3</v>
      </c>
      <c r="C9" s="383">
        <v>3.7999999999999999E-2</v>
      </c>
      <c r="D9" s="383">
        <v>-0.13200000000000001</v>
      </c>
    </row>
    <row r="10" spans="1:4">
      <c r="A10" s="2" t="s">
        <v>481</v>
      </c>
      <c r="B10" s="383">
        <v>-0.01</v>
      </c>
      <c r="C10" s="383">
        <v>-1.2999999999999999E-2</v>
      </c>
      <c r="D10" s="383">
        <v>5.0000000000000001E-3</v>
      </c>
    </row>
    <row r="11" spans="1:4">
      <c r="A11" s="2" t="s">
        <v>467</v>
      </c>
      <c r="B11" s="383">
        <v>9.2999999999999999E-2</v>
      </c>
      <c r="C11" s="383">
        <v>-7.0000000000000001E-3</v>
      </c>
      <c r="D11" s="383">
        <v>5.0000000000000001E-3</v>
      </c>
    </row>
    <row r="12" spans="1:4">
      <c r="A12" s="2" t="s">
        <v>478</v>
      </c>
      <c r="B12" s="383">
        <v>-1.2999999999999999E-2</v>
      </c>
      <c r="C12" s="383">
        <v>-6.0000000000000001E-3</v>
      </c>
      <c r="D12" s="383">
        <v>-3.9E-2</v>
      </c>
    </row>
    <row r="13" spans="1:4" ht="30">
      <c r="A13" s="2" t="s">
        <v>1335</v>
      </c>
      <c r="B13" s="383">
        <v>-1.2999999999999999E-2</v>
      </c>
      <c r="C13" s="383">
        <v>-0.01</v>
      </c>
      <c r="D13" s="383">
        <v>0</v>
      </c>
    </row>
    <row r="14" spans="1:4">
      <c r="A14" s="2" t="s">
        <v>477</v>
      </c>
      <c r="B14" s="383">
        <v>1.6E-2</v>
      </c>
      <c r="C14" s="383">
        <v>6.0000000000000001E-3</v>
      </c>
      <c r="D14" s="383">
        <v>1.4E-2</v>
      </c>
    </row>
    <row r="15" spans="1:4">
      <c r="A15" s="2" t="s">
        <v>457</v>
      </c>
      <c r="B15" s="383">
        <v>0.27200000000000002</v>
      </c>
      <c r="C15" s="383">
        <v>-1.7150000000000001</v>
      </c>
      <c r="D15" s="383">
        <v>0.26600000000000001</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2" width="36.5703125" bestFit="1" customWidth="1"/>
    <col min="3" max="5" width="12.28515625" bestFit="1" customWidth="1"/>
  </cols>
  <sheetData>
    <row r="1" spans="1:5" ht="15" customHeight="1">
      <c r="A1" s="1" t="s">
        <v>1336</v>
      </c>
      <c r="B1" s="8" t="s">
        <v>2</v>
      </c>
      <c r="C1" s="8"/>
      <c r="D1" s="8"/>
      <c r="E1" s="1"/>
    </row>
    <row r="2" spans="1:5" ht="30">
      <c r="A2" s="1" t="s">
        <v>30</v>
      </c>
      <c r="B2" s="1" t="s">
        <v>3</v>
      </c>
      <c r="C2" s="1" t="s">
        <v>31</v>
      </c>
      <c r="D2" s="1" t="s">
        <v>32</v>
      </c>
      <c r="E2" s="1" t="s">
        <v>1337</v>
      </c>
    </row>
    <row r="3" spans="1:5">
      <c r="A3" s="3" t="s">
        <v>1338</v>
      </c>
      <c r="B3" s="4"/>
      <c r="C3" s="4"/>
      <c r="D3" s="4"/>
      <c r="E3" s="4"/>
    </row>
    <row r="4" spans="1:5" ht="30">
      <c r="A4" s="2" t="s">
        <v>1339</v>
      </c>
      <c r="B4" s="6">
        <v>1.6</v>
      </c>
      <c r="C4" s="4"/>
      <c r="D4" s="4"/>
      <c r="E4" s="4"/>
    </row>
    <row r="5" spans="1:5">
      <c r="A5" s="2" t="s">
        <v>1340</v>
      </c>
      <c r="B5" s="4">
        <v>-21.1</v>
      </c>
      <c r="C5" s="4"/>
      <c r="D5" s="4"/>
      <c r="E5" s="4"/>
    </row>
    <row r="6" spans="1:5" ht="45">
      <c r="A6" s="2" t="s">
        <v>1341</v>
      </c>
      <c r="B6" s="4">
        <v>508.4</v>
      </c>
      <c r="C6" s="4"/>
      <c r="D6" s="4"/>
      <c r="E6" s="4"/>
    </row>
    <row r="7" spans="1:5">
      <c r="A7" s="2" t="s">
        <v>283</v>
      </c>
      <c r="B7" s="4">
        <v>584</v>
      </c>
      <c r="C7" s="4">
        <v>507.3</v>
      </c>
      <c r="D7" s="4">
        <v>544.5</v>
      </c>
      <c r="E7" s="4">
        <v>689.8</v>
      </c>
    </row>
    <row r="8" spans="1:5" ht="30">
      <c r="A8" s="2" t="s">
        <v>1342</v>
      </c>
      <c r="B8" s="4">
        <v>3.5</v>
      </c>
      <c r="C8" s="4"/>
      <c r="D8" s="4"/>
      <c r="E8" s="4"/>
    </row>
    <row r="9" spans="1:5" ht="30">
      <c r="A9" s="2" t="s">
        <v>1343</v>
      </c>
      <c r="B9" s="6">
        <v>0.04</v>
      </c>
      <c r="C9" s="4"/>
      <c r="D9" s="4"/>
      <c r="E9" s="4"/>
    </row>
    <row r="10" spans="1:5">
      <c r="A10" s="2" t="s">
        <v>1344</v>
      </c>
      <c r="B10" s="4">
        <v>71.3</v>
      </c>
      <c r="C10" s="4">
        <v>-309.60000000000002</v>
      </c>
      <c r="D10" s="4">
        <v>39.6</v>
      </c>
      <c r="E10" s="4"/>
    </row>
    <row r="11" spans="1:5" ht="30">
      <c r="A11" s="2" t="s">
        <v>1345</v>
      </c>
      <c r="B11" s="4">
        <v>182</v>
      </c>
      <c r="C11" s="4"/>
      <c r="D11" s="4"/>
      <c r="E11" s="4"/>
    </row>
    <row r="12" spans="1:5" ht="30">
      <c r="A12" s="2" t="s">
        <v>1346</v>
      </c>
      <c r="B12" s="4">
        <v>10.4</v>
      </c>
      <c r="C12" s="4">
        <v>8.6999999999999993</v>
      </c>
      <c r="D12" s="4"/>
      <c r="E12" s="4"/>
    </row>
    <row r="13" spans="1:5" ht="90">
      <c r="A13" s="2" t="s">
        <v>1347</v>
      </c>
      <c r="B13" s="4" t="s">
        <v>1348</v>
      </c>
      <c r="C13" s="4"/>
      <c r="D13" s="4"/>
      <c r="E13" s="4"/>
    </row>
    <row r="14" spans="1:5" ht="30">
      <c r="A14" s="2" t="s">
        <v>1349</v>
      </c>
      <c r="B14" s="4">
        <v>86.5</v>
      </c>
      <c r="C14" s="4"/>
      <c r="D14" s="4"/>
      <c r="E14" s="4"/>
    </row>
    <row r="15" spans="1:5" ht="30">
      <c r="A15" s="2" t="s">
        <v>1350</v>
      </c>
      <c r="B15" s="4">
        <v>0.8</v>
      </c>
      <c r="C15" s="4">
        <v>2</v>
      </c>
      <c r="D15" s="4"/>
      <c r="E15" s="4"/>
    </row>
    <row r="16" spans="1:5" ht="30">
      <c r="A16" s="2" t="s">
        <v>1351</v>
      </c>
      <c r="B16" s="4">
        <v>0.7</v>
      </c>
      <c r="C16" s="4"/>
      <c r="D16" s="4"/>
      <c r="E16" s="4"/>
    </row>
    <row r="17" spans="1:5" ht="30">
      <c r="A17" s="2" t="s">
        <v>1352</v>
      </c>
      <c r="B17" s="4">
        <v>19.399999999999999</v>
      </c>
      <c r="C17" s="4">
        <v>17.5</v>
      </c>
      <c r="D17" s="4"/>
      <c r="E17" s="4"/>
    </row>
    <row r="18" spans="1:5" ht="30">
      <c r="A18" s="2" t="s">
        <v>1353</v>
      </c>
      <c r="B18" s="4"/>
      <c r="C18" s="4"/>
      <c r="D18" s="4">
        <v>7</v>
      </c>
      <c r="E18" s="4"/>
    </row>
    <row r="19" spans="1:5">
      <c r="A19" s="2" t="s">
        <v>1354</v>
      </c>
      <c r="B19" s="4"/>
      <c r="C19" s="4"/>
      <c r="D19" s="4"/>
      <c r="E19" s="4"/>
    </row>
    <row r="20" spans="1:5">
      <c r="A20" s="3" t="s">
        <v>1338</v>
      </c>
      <c r="B20" s="4"/>
      <c r="C20" s="4"/>
      <c r="D20" s="4"/>
      <c r="E20" s="4"/>
    </row>
    <row r="21" spans="1:5" ht="30">
      <c r="A21" s="2" t="s">
        <v>1355</v>
      </c>
      <c r="B21" s="4">
        <v>55.8</v>
      </c>
      <c r="C21" s="4"/>
      <c r="D21" s="4"/>
      <c r="E21" s="4"/>
    </row>
    <row r="22" spans="1:5">
      <c r="A22" s="2" t="s">
        <v>1356</v>
      </c>
      <c r="B22" s="4"/>
      <c r="C22" s="4"/>
      <c r="D22" s="4"/>
      <c r="E22" s="4"/>
    </row>
    <row r="23" spans="1:5">
      <c r="A23" s="3" t="s">
        <v>1338</v>
      </c>
      <c r="B23" s="4"/>
      <c r="C23" s="4"/>
      <c r="D23" s="4"/>
      <c r="E23" s="4"/>
    </row>
    <row r="24" spans="1:5" ht="30">
      <c r="A24" s="2" t="s">
        <v>1355</v>
      </c>
      <c r="B24" s="4">
        <v>56</v>
      </c>
      <c r="C24" s="4"/>
      <c r="D24" s="4"/>
      <c r="E24" s="4"/>
    </row>
    <row r="25" spans="1:5">
      <c r="A25" s="2" t="s">
        <v>1357</v>
      </c>
      <c r="B25" s="4"/>
      <c r="C25" s="4"/>
      <c r="D25" s="4"/>
      <c r="E25" s="4"/>
    </row>
    <row r="26" spans="1:5">
      <c r="A26" s="3" t="s">
        <v>1338</v>
      </c>
      <c r="B26" s="4"/>
      <c r="C26" s="4"/>
      <c r="D26" s="4"/>
      <c r="E26" s="4"/>
    </row>
    <row r="27" spans="1:5">
      <c r="A27" s="2" t="s">
        <v>1358</v>
      </c>
      <c r="B27" s="4">
        <v>-11.8</v>
      </c>
      <c r="C27" s="4"/>
      <c r="D27" s="4"/>
      <c r="E27" s="4"/>
    </row>
    <row r="28" spans="1:5">
      <c r="A28" s="2" t="s">
        <v>1359</v>
      </c>
      <c r="B28" s="4"/>
      <c r="C28" s="4"/>
      <c r="D28" s="4"/>
      <c r="E28" s="4"/>
    </row>
    <row r="29" spans="1:5">
      <c r="A29" s="3" t="s">
        <v>1338</v>
      </c>
      <c r="B29" s="4"/>
      <c r="C29" s="4"/>
      <c r="D29" s="4"/>
      <c r="E29" s="4"/>
    </row>
    <row r="30" spans="1:5">
      <c r="A30" s="2" t="s">
        <v>283</v>
      </c>
      <c r="B30" s="6">
        <v>555.20000000000005</v>
      </c>
      <c r="C30" s="4"/>
      <c r="D30" s="4"/>
      <c r="E30"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28515625" bestFit="1" customWidth="1"/>
  </cols>
  <sheetData>
    <row r="1" spans="1:5" ht="30">
      <c r="A1" s="1" t="s">
        <v>1360</v>
      </c>
      <c r="B1" s="8" t="s">
        <v>3</v>
      </c>
      <c r="C1" s="8" t="s">
        <v>31</v>
      </c>
      <c r="D1" s="8" t="s">
        <v>32</v>
      </c>
      <c r="E1" s="8" t="s">
        <v>1337</v>
      </c>
    </row>
    <row r="2" spans="1:5">
      <c r="A2" s="1" t="s">
        <v>62</v>
      </c>
      <c r="B2" s="8"/>
      <c r="C2" s="8"/>
      <c r="D2" s="8"/>
      <c r="E2" s="8"/>
    </row>
    <row r="3" spans="1:5">
      <c r="A3" s="3" t="s">
        <v>488</v>
      </c>
      <c r="B3" s="4"/>
      <c r="C3" s="4"/>
      <c r="D3" s="4"/>
      <c r="E3" s="4"/>
    </row>
    <row r="4" spans="1:5">
      <c r="A4" s="2" t="s">
        <v>489</v>
      </c>
      <c r="B4" s="10">
        <v>69</v>
      </c>
      <c r="C4" s="6">
        <v>64.5</v>
      </c>
      <c r="D4" s="4"/>
      <c r="E4" s="4"/>
    </row>
    <row r="5" spans="1:5">
      <c r="A5" s="2" t="s">
        <v>490</v>
      </c>
      <c r="B5" s="4">
        <v>272.60000000000002</v>
      </c>
      <c r="C5" s="4">
        <v>272.7</v>
      </c>
      <c r="D5" s="4"/>
      <c r="E5" s="4"/>
    </row>
    <row r="6" spans="1:5">
      <c r="A6" s="2" t="s">
        <v>491</v>
      </c>
      <c r="B6" s="4">
        <v>109.4</v>
      </c>
      <c r="C6" s="4">
        <v>106.6</v>
      </c>
      <c r="D6" s="4"/>
      <c r="E6" s="4"/>
    </row>
    <row r="7" spans="1:5">
      <c r="A7" s="2" t="s">
        <v>492</v>
      </c>
      <c r="B7" s="4">
        <v>29.3</v>
      </c>
      <c r="C7" s="4">
        <v>47.2</v>
      </c>
      <c r="D7" s="4"/>
      <c r="E7" s="4"/>
    </row>
    <row r="8" spans="1:5">
      <c r="A8" s="2" t="s">
        <v>493</v>
      </c>
      <c r="B8" s="4">
        <v>128</v>
      </c>
      <c r="C8" s="4">
        <v>125.2</v>
      </c>
      <c r="D8" s="4"/>
      <c r="E8" s="4"/>
    </row>
    <row r="9" spans="1:5">
      <c r="A9" s="2" t="s">
        <v>204</v>
      </c>
      <c r="B9" s="4">
        <v>36</v>
      </c>
      <c r="C9" s="4">
        <v>34.4</v>
      </c>
      <c r="D9" s="4"/>
      <c r="E9" s="4"/>
    </row>
    <row r="10" spans="1:5">
      <c r="A10" s="2" t="s">
        <v>494</v>
      </c>
      <c r="B10" s="4">
        <v>644.29999999999995</v>
      </c>
      <c r="C10" s="4">
        <v>650.6</v>
      </c>
      <c r="D10" s="4"/>
      <c r="E10" s="4"/>
    </row>
    <row r="11" spans="1:5">
      <c r="A11" s="2" t="s">
        <v>495</v>
      </c>
      <c r="B11" s="4">
        <v>147.1</v>
      </c>
      <c r="C11" s="4">
        <v>135.30000000000001</v>
      </c>
      <c r="D11" s="4">
        <v>536.70000000000005</v>
      </c>
      <c r="E11" s="4">
        <v>480.4</v>
      </c>
    </row>
    <row r="12" spans="1:5">
      <c r="A12" s="2" t="s">
        <v>496</v>
      </c>
      <c r="B12" s="4">
        <v>497.2</v>
      </c>
      <c r="C12" s="4">
        <v>515.29999999999995</v>
      </c>
      <c r="D12" s="4"/>
      <c r="E12" s="4"/>
    </row>
    <row r="13" spans="1:5">
      <c r="A13" s="3" t="s">
        <v>497</v>
      </c>
      <c r="B13" s="4"/>
      <c r="C13" s="4"/>
      <c r="D13" s="4"/>
      <c r="E13" s="4"/>
    </row>
    <row r="14" spans="1:5">
      <c r="A14" s="2" t="s">
        <v>498</v>
      </c>
      <c r="B14" s="4">
        <v>-61.2</v>
      </c>
      <c r="C14" s="4">
        <v>-82.3</v>
      </c>
      <c r="D14" s="4"/>
      <c r="E14" s="4"/>
    </row>
    <row r="15" spans="1:5">
      <c r="A15" s="2" t="s">
        <v>501</v>
      </c>
      <c r="B15" s="4">
        <v>-58.7</v>
      </c>
      <c r="C15" s="4">
        <v>-58.8</v>
      </c>
      <c r="D15" s="4"/>
      <c r="E15" s="4"/>
    </row>
    <row r="16" spans="1:5">
      <c r="A16" s="2" t="s">
        <v>504</v>
      </c>
      <c r="B16" s="4">
        <v>-26</v>
      </c>
      <c r="C16" s="4">
        <v>-25.8</v>
      </c>
      <c r="D16" s="4"/>
      <c r="E16" s="4"/>
    </row>
    <row r="17" spans="1:5">
      <c r="A17" s="2" t="s">
        <v>507</v>
      </c>
      <c r="B17" s="4">
        <v>-0.4</v>
      </c>
      <c r="C17" s="4">
        <v>-0.4</v>
      </c>
      <c r="D17" s="4"/>
      <c r="E17" s="4"/>
    </row>
    <row r="18" spans="1:5">
      <c r="A18" s="2" t="s">
        <v>509</v>
      </c>
      <c r="B18" s="4">
        <v>-146.30000000000001</v>
      </c>
      <c r="C18" s="4">
        <v>-167.3</v>
      </c>
      <c r="D18" s="4"/>
      <c r="E18" s="4"/>
    </row>
    <row r="19" spans="1:5">
      <c r="A19" s="2" t="s">
        <v>496</v>
      </c>
      <c r="B19" s="6">
        <v>350.9</v>
      </c>
      <c r="C19" s="10">
        <v>348</v>
      </c>
      <c r="D19" s="4"/>
      <c r="E19" s="4"/>
    </row>
  </sheetData>
  <mergeCells count="4">
    <mergeCell ref="B1:B2"/>
    <mergeCell ref="C1:C2"/>
    <mergeCell ref="D1:D2"/>
    <mergeCell ref="E1:E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45">
      <c r="A1" s="1" t="s">
        <v>1361</v>
      </c>
      <c r="B1" s="8" t="s">
        <v>3</v>
      </c>
      <c r="C1" s="8" t="s">
        <v>31</v>
      </c>
    </row>
    <row r="2" spans="1:3">
      <c r="A2" s="1" t="s">
        <v>62</v>
      </c>
      <c r="B2" s="8"/>
      <c r="C2" s="8"/>
    </row>
    <row r="3" spans="1:3">
      <c r="A3" s="3" t="s">
        <v>436</v>
      </c>
      <c r="B3" s="4"/>
      <c r="C3" s="4"/>
    </row>
    <row r="4" spans="1:3">
      <c r="A4" s="2" t="s">
        <v>513</v>
      </c>
      <c r="B4" s="6">
        <v>56.2</v>
      </c>
      <c r="C4" s="6">
        <v>59.5</v>
      </c>
    </row>
    <row r="5" spans="1:3">
      <c r="A5" s="2" t="s">
        <v>514</v>
      </c>
      <c r="B5" s="4">
        <v>304.10000000000002</v>
      </c>
      <c r="C5" s="4">
        <v>303.60000000000002</v>
      </c>
    </row>
    <row r="6" spans="1:3">
      <c r="A6" s="2" t="s">
        <v>515</v>
      </c>
      <c r="B6" s="4">
        <v>0</v>
      </c>
      <c r="C6" s="4">
        <v>0</v>
      </c>
    </row>
    <row r="7" spans="1:3">
      <c r="A7" s="2" t="s">
        <v>115</v>
      </c>
      <c r="B7" s="4">
        <v>-9.4</v>
      </c>
      <c r="C7" s="4">
        <v>-15.1</v>
      </c>
    </row>
    <row r="8" spans="1:3">
      <c r="A8" s="2" t="s">
        <v>496</v>
      </c>
      <c r="B8" s="6">
        <v>350.9</v>
      </c>
      <c r="C8" s="10">
        <v>348</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6.42578125" bestFit="1" customWidth="1"/>
  </cols>
  <sheetData>
    <row r="1" spans="1:2" ht="30">
      <c r="A1" s="1" t="s">
        <v>1362</v>
      </c>
      <c r="B1" s="1" t="s">
        <v>2</v>
      </c>
    </row>
    <row r="2" spans="1:2">
      <c r="A2" s="1" t="s">
        <v>62</v>
      </c>
      <c r="B2" s="1" t="s">
        <v>3</v>
      </c>
    </row>
    <row r="3" spans="1:2" ht="30">
      <c r="A3" s="2" t="s">
        <v>1363</v>
      </c>
      <c r="B3" s="4"/>
    </row>
    <row r="4" spans="1:2" ht="30">
      <c r="A4" s="3" t="s">
        <v>1364</v>
      </c>
      <c r="B4" s="4"/>
    </row>
    <row r="5" spans="1:2">
      <c r="A5" s="2" t="s">
        <v>1365</v>
      </c>
      <c r="B5" s="6">
        <v>1.9</v>
      </c>
    </row>
    <row r="6" spans="1:2" ht="30">
      <c r="A6" s="2" t="s">
        <v>1366</v>
      </c>
      <c r="B6" s="5">
        <v>45291</v>
      </c>
    </row>
    <row r="7" spans="1:2" ht="30">
      <c r="A7" s="2" t="s">
        <v>1367</v>
      </c>
      <c r="B7" s="4"/>
    </row>
    <row r="8" spans="1:2" ht="30">
      <c r="A8" s="3" t="s">
        <v>1364</v>
      </c>
      <c r="B8" s="4"/>
    </row>
    <row r="9" spans="1:2">
      <c r="A9" s="2" t="s">
        <v>1365</v>
      </c>
      <c r="B9" s="7">
        <v>1355.6</v>
      </c>
    </row>
    <row r="10" spans="1:2" ht="30">
      <c r="A10" s="2" t="s">
        <v>1366</v>
      </c>
      <c r="B10" s="5">
        <v>42369</v>
      </c>
    </row>
    <row r="11" spans="1:2">
      <c r="A11" s="2" t="s">
        <v>1368</v>
      </c>
      <c r="B11" s="4"/>
    </row>
    <row r="12" spans="1:2" ht="30">
      <c r="A12" s="3" t="s">
        <v>1364</v>
      </c>
      <c r="B12" s="4"/>
    </row>
    <row r="13" spans="1:2">
      <c r="A13" s="2" t="s">
        <v>1365</v>
      </c>
      <c r="B13" s="4">
        <v>23.4</v>
      </c>
    </row>
    <row r="14" spans="1:2" ht="30">
      <c r="A14" s="2" t="s">
        <v>1366</v>
      </c>
      <c r="B14" s="5">
        <v>44561</v>
      </c>
    </row>
    <row r="15" spans="1:2">
      <c r="A15" s="2" t="s">
        <v>1369</v>
      </c>
      <c r="B15" s="4"/>
    </row>
    <row r="16" spans="1:2" ht="30">
      <c r="A16" s="3" t="s">
        <v>1364</v>
      </c>
      <c r="B16" s="4"/>
    </row>
    <row r="17" spans="1:2">
      <c r="A17" s="2" t="s">
        <v>1365</v>
      </c>
      <c r="B17" s="4">
        <v>5.9</v>
      </c>
    </row>
    <row r="18" spans="1:2" ht="30">
      <c r="A18" s="2" t="s">
        <v>1366</v>
      </c>
      <c r="B18" s="5">
        <v>46752</v>
      </c>
    </row>
    <row r="19" spans="1:2">
      <c r="A19" s="2" t="s">
        <v>1357</v>
      </c>
      <c r="B19" s="4"/>
    </row>
    <row r="20" spans="1:2" ht="30">
      <c r="A20" s="3" t="s">
        <v>1364</v>
      </c>
      <c r="B20" s="4"/>
    </row>
    <row r="21" spans="1:2">
      <c r="A21" s="2" t="s">
        <v>1365</v>
      </c>
      <c r="B21" s="10">
        <v>297</v>
      </c>
    </row>
    <row r="22" spans="1:2" ht="30">
      <c r="A22" s="2" t="s">
        <v>1366</v>
      </c>
      <c r="B22" s="5">
        <v>42369</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1370</v>
      </c>
      <c r="B1" s="8" t="s">
        <v>2</v>
      </c>
      <c r="C1" s="8"/>
      <c r="D1" s="8"/>
    </row>
    <row r="2" spans="1:4">
      <c r="A2" s="1" t="s">
        <v>62</v>
      </c>
      <c r="B2" s="1" t="s">
        <v>3</v>
      </c>
      <c r="C2" s="1" t="s">
        <v>31</v>
      </c>
      <c r="D2" s="1" t="s">
        <v>32</v>
      </c>
    </row>
    <row r="3" spans="1:4" ht="60">
      <c r="A3" s="3" t="s">
        <v>1371</v>
      </c>
      <c r="B3" s="4"/>
      <c r="C3" s="4"/>
      <c r="D3" s="4"/>
    </row>
    <row r="4" spans="1:4">
      <c r="A4" s="2" t="s">
        <v>1372</v>
      </c>
      <c r="B4" s="6">
        <v>161.19999999999999</v>
      </c>
      <c r="C4" s="6">
        <v>208.8</v>
      </c>
      <c r="D4" s="6">
        <v>198.7</v>
      </c>
    </row>
    <row r="5" spans="1:4">
      <c r="A5" s="3" t="s">
        <v>1373</v>
      </c>
      <c r="B5" s="4"/>
      <c r="C5" s="4"/>
      <c r="D5" s="4"/>
    </row>
    <row r="6" spans="1:4">
      <c r="A6" s="2" t="s">
        <v>1374</v>
      </c>
      <c r="B6" s="4">
        <v>2.4</v>
      </c>
      <c r="C6" s="4">
        <v>1.6</v>
      </c>
      <c r="D6" s="4">
        <v>48.4</v>
      </c>
    </row>
    <row r="7" spans="1:4">
      <c r="A7" s="2" t="s">
        <v>1375</v>
      </c>
      <c r="B7" s="4">
        <v>2.8</v>
      </c>
      <c r="C7" s="4">
        <v>8</v>
      </c>
      <c r="D7" s="4">
        <v>0.8</v>
      </c>
    </row>
    <row r="8" spans="1:4">
      <c r="A8" s="2" t="s">
        <v>1376</v>
      </c>
      <c r="B8" s="4">
        <v>0</v>
      </c>
      <c r="C8" s="4">
        <v>0</v>
      </c>
      <c r="D8" s="4">
        <v>3.8</v>
      </c>
    </row>
    <row r="9" spans="1:4">
      <c r="A9" s="3" t="s">
        <v>1377</v>
      </c>
      <c r="B9" s="4"/>
      <c r="C9" s="4"/>
      <c r="D9" s="4"/>
    </row>
    <row r="10" spans="1:4">
      <c r="A10" s="2" t="s">
        <v>1374</v>
      </c>
      <c r="B10" s="4">
        <v>-2.8</v>
      </c>
      <c r="C10" s="4">
        <v>-55.4</v>
      </c>
      <c r="D10" s="4">
        <v>-4.8</v>
      </c>
    </row>
    <row r="11" spans="1:4">
      <c r="A11" s="2" t="s">
        <v>1014</v>
      </c>
      <c r="B11" s="4">
        <v>-1</v>
      </c>
      <c r="C11" s="4">
        <v>-1</v>
      </c>
      <c r="D11" s="4">
        <v>-33.6</v>
      </c>
    </row>
    <row r="12" spans="1:4">
      <c r="A12" s="2" t="s">
        <v>1378</v>
      </c>
      <c r="B12" s="4">
        <v>-2.5</v>
      </c>
      <c r="C12" s="4">
        <v>-0.8</v>
      </c>
      <c r="D12" s="4">
        <v>-4.5</v>
      </c>
    </row>
    <row r="13" spans="1:4" ht="30">
      <c r="A13" s="2" t="s">
        <v>1379</v>
      </c>
      <c r="B13" s="6">
        <v>160.1</v>
      </c>
      <c r="C13" s="6">
        <v>161.19999999999999</v>
      </c>
      <c r="D13" s="6">
        <v>208.8</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16.42578125" bestFit="1" customWidth="1"/>
  </cols>
  <sheetData>
    <row r="1" spans="1:2" ht="15" customHeight="1">
      <c r="A1" s="8" t="s">
        <v>1380</v>
      </c>
      <c r="B1" s="1" t="s">
        <v>2</v>
      </c>
    </row>
    <row r="2" spans="1:2">
      <c r="A2" s="8"/>
      <c r="B2" s="1" t="s">
        <v>3</v>
      </c>
    </row>
    <row r="3" spans="1:2">
      <c r="A3" s="2" t="s">
        <v>386</v>
      </c>
      <c r="B3" s="4"/>
    </row>
    <row r="4" spans="1:2" ht="30">
      <c r="A4" s="3" t="s">
        <v>1381</v>
      </c>
      <c r="B4" s="4"/>
    </row>
    <row r="5" spans="1:2">
      <c r="A5" s="2" t="s">
        <v>1382</v>
      </c>
      <c r="B5" s="4">
        <v>2009</v>
      </c>
    </row>
    <row r="6" spans="1:2">
      <c r="A6" s="2" t="s">
        <v>569</v>
      </c>
      <c r="B6" s="4"/>
    </row>
    <row r="7" spans="1:2" ht="30">
      <c r="A7" s="3" t="s">
        <v>1381</v>
      </c>
      <c r="B7" s="4"/>
    </row>
    <row r="8" spans="1:2">
      <c r="A8" s="2" t="s">
        <v>1382</v>
      </c>
      <c r="B8" s="4">
        <v>2013</v>
      </c>
    </row>
    <row r="9" spans="1:2">
      <c r="A9" s="2" t="s">
        <v>377</v>
      </c>
      <c r="B9" s="4"/>
    </row>
    <row r="10" spans="1:2" ht="30">
      <c r="A10" s="3" t="s">
        <v>1381</v>
      </c>
      <c r="B10" s="4"/>
    </row>
    <row r="11" spans="1:2">
      <c r="A11" s="2" t="s">
        <v>1382</v>
      </c>
      <c r="B11" s="4">
        <v>2006</v>
      </c>
    </row>
    <row r="12" spans="1:2">
      <c r="A12" s="2" t="s">
        <v>384</v>
      </c>
      <c r="B12" s="4"/>
    </row>
    <row r="13" spans="1:2" ht="30">
      <c r="A13" s="3" t="s">
        <v>1381</v>
      </c>
      <c r="B13" s="4"/>
    </row>
    <row r="14" spans="1:2">
      <c r="A14" s="2" t="s">
        <v>1382</v>
      </c>
      <c r="B14" s="4">
        <v>2005</v>
      </c>
    </row>
    <row r="15" spans="1:2">
      <c r="A15" s="2" t="s">
        <v>570</v>
      </c>
      <c r="B15" s="4"/>
    </row>
    <row r="16" spans="1:2" ht="30">
      <c r="A16" s="3" t="s">
        <v>1381</v>
      </c>
      <c r="B16" s="4"/>
    </row>
    <row r="17" spans="1:2">
      <c r="A17" s="2" t="s">
        <v>1382</v>
      </c>
      <c r="B17" s="4">
        <v>2010</v>
      </c>
    </row>
    <row r="18" spans="1:2">
      <c r="A18" s="2" t="s">
        <v>571</v>
      </c>
      <c r="B18" s="4"/>
    </row>
    <row r="19" spans="1:2" ht="30">
      <c r="A19" s="3" t="s">
        <v>1381</v>
      </c>
      <c r="B19" s="4"/>
    </row>
    <row r="20" spans="1:2">
      <c r="A20" s="2" t="s">
        <v>1382</v>
      </c>
      <c r="B20" s="4">
        <v>2006</v>
      </c>
    </row>
    <row r="21" spans="1:2">
      <c r="A21" s="2" t="s">
        <v>572</v>
      </c>
      <c r="B21" s="4"/>
    </row>
    <row r="22" spans="1:2" ht="30">
      <c r="A22" s="3" t="s">
        <v>1381</v>
      </c>
      <c r="B22" s="4"/>
    </row>
    <row r="23" spans="1:2">
      <c r="A23" s="2" t="s">
        <v>1382</v>
      </c>
      <c r="B23" s="4">
        <v>2011</v>
      </c>
    </row>
    <row r="24" spans="1:2">
      <c r="A24" s="2" t="s">
        <v>573</v>
      </c>
      <c r="B24" s="4"/>
    </row>
    <row r="25" spans="1:2" ht="30">
      <c r="A25" s="3" t="s">
        <v>1381</v>
      </c>
      <c r="B25" s="4"/>
    </row>
    <row r="26" spans="1:2">
      <c r="A26" s="2" t="s">
        <v>1382</v>
      </c>
      <c r="B26" s="4">
        <v>2009</v>
      </c>
    </row>
    <row r="27" spans="1:2">
      <c r="A27" s="2" t="s">
        <v>376</v>
      </c>
      <c r="B27" s="4"/>
    </row>
    <row r="28" spans="1:2" ht="30">
      <c r="A28" s="3" t="s">
        <v>1381</v>
      </c>
      <c r="B28" s="4"/>
    </row>
    <row r="29" spans="1:2">
      <c r="A29" s="2" t="s">
        <v>1382</v>
      </c>
      <c r="B29" s="4">
        <v>2009</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1383</v>
      </c>
      <c r="B1" s="8" t="s">
        <v>2</v>
      </c>
      <c r="C1" s="8"/>
      <c r="D1" s="8"/>
    </row>
    <row r="2" spans="1:4">
      <c r="A2" s="1" t="s">
        <v>62</v>
      </c>
      <c r="B2" s="1" t="s">
        <v>3</v>
      </c>
      <c r="C2" s="1" t="s">
        <v>31</v>
      </c>
      <c r="D2" s="1" t="s">
        <v>32</v>
      </c>
    </row>
    <row r="3" spans="1:4">
      <c r="A3" s="3" t="s">
        <v>1384</v>
      </c>
      <c r="B3" s="4"/>
      <c r="C3" s="4"/>
      <c r="D3" s="4"/>
    </row>
    <row r="4" spans="1:4" ht="30">
      <c r="A4" s="2" t="s">
        <v>1385</v>
      </c>
      <c r="B4" s="6">
        <v>135.30000000000001</v>
      </c>
      <c r="C4" s="6">
        <v>536.70000000000005</v>
      </c>
      <c r="D4" s="6">
        <v>480.4</v>
      </c>
    </row>
    <row r="5" spans="1:4" ht="30">
      <c r="A5" s="2" t="s">
        <v>1386</v>
      </c>
      <c r="B5" s="4">
        <v>2.5</v>
      </c>
      <c r="C5" s="4">
        <v>-370.9</v>
      </c>
      <c r="D5" s="4">
        <v>-6.5</v>
      </c>
    </row>
    <row r="6" spans="1:4" ht="30">
      <c r="A6" s="2" t="s">
        <v>1387</v>
      </c>
      <c r="B6" s="4">
        <v>9.3000000000000007</v>
      </c>
      <c r="C6" s="4">
        <v>-30.5</v>
      </c>
      <c r="D6" s="4">
        <v>62.8</v>
      </c>
    </row>
    <row r="7" spans="1:4" ht="30">
      <c r="A7" s="2" t="s">
        <v>1385</v>
      </c>
      <c r="B7" s="4">
        <v>147.1</v>
      </c>
      <c r="C7" s="4">
        <v>135.30000000000001</v>
      </c>
      <c r="D7" s="4">
        <v>536.70000000000005</v>
      </c>
    </row>
    <row r="8" spans="1:4">
      <c r="A8" s="2" t="s">
        <v>1388</v>
      </c>
      <c r="B8" s="4"/>
      <c r="C8" s="4"/>
      <c r="D8" s="4"/>
    </row>
    <row r="9" spans="1:4">
      <c r="A9" s="3" t="s">
        <v>1384</v>
      </c>
      <c r="B9" s="4"/>
      <c r="C9" s="4"/>
      <c r="D9" s="4"/>
    </row>
    <row r="10" spans="1:4" ht="30">
      <c r="A10" s="2" t="s">
        <v>1385</v>
      </c>
      <c r="B10" s="4">
        <v>0</v>
      </c>
      <c r="C10" s="4">
        <v>352.8</v>
      </c>
      <c r="D10" s="4">
        <v>327</v>
      </c>
    </row>
    <row r="11" spans="1:4" ht="30">
      <c r="A11" s="2" t="s">
        <v>1386</v>
      </c>
      <c r="B11" s="4">
        <v>0</v>
      </c>
      <c r="C11" s="4">
        <v>-339.6</v>
      </c>
      <c r="D11" s="4">
        <v>0</v>
      </c>
    </row>
    <row r="12" spans="1:4" ht="30">
      <c r="A12" s="2" t="s">
        <v>1387</v>
      </c>
      <c r="B12" s="4">
        <v>0</v>
      </c>
      <c r="C12" s="4">
        <v>-13.2</v>
      </c>
      <c r="D12" s="4">
        <v>25.8</v>
      </c>
    </row>
    <row r="13" spans="1:4" ht="30">
      <c r="A13" s="2" t="s">
        <v>1385</v>
      </c>
      <c r="B13" s="4">
        <v>0</v>
      </c>
      <c r="C13" s="4">
        <v>0</v>
      </c>
      <c r="D13" s="4">
        <v>352.8</v>
      </c>
    </row>
    <row r="14" spans="1:4">
      <c r="A14" s="2" t="s">
        <v>1389</v>
      </c>
      <c r="B14" s="4"/>
      <c r="C14" s="4"/>
      <c r="D14" s="4"/>
    </row>
    <row r="15" spans="1:4">
      <c r="A15" s="3" t="s">
        <v>1384</v>
      </c>
      <c r="B15" s="4"/>
      <c r="C15" s="4"/>
      <c r="D15" s="4"/>
    </row>
    <row r="16" spans="1:4" ht="30">
      <c r="A16" s="2" t="s">
        <v>1385</v>
      </c>
      <c r="B16" s="4">
        <v>44.7</v>
      </c>
      <c r="C16" s="4">
        <v>122.4</v>
      </c>
      <c r="D16" s="4">
        <v>127.5</v>
      </c>
    </row>
    <row r="17" spans="1:4" ht="30">
      <c r="A17" s="2" t="s">
        <v>1386</v>
      </c>
      <c r="B17" s="4">
        <v>0</v>
      </c>
      <c r="C17" s="4">
        <v>-35</v>
      </c>
      <c r="D17" s="4">
        <v>0</v>
      </c>
    </row>
    <row r="18" spans="1:4" ht="30">
      <c r="A18" s="2" t="s">
        <v>1387</v>
      </c>
      <c r="B18" s="4">
        <v>0.3</v>
      </c>
      <c r="C18" s="4">
        <v>-42.7</v>
      </c>
      <c r="D18" s="4">
        <v>-5.0999999999999996</v>
      </c>
    </row>
    <row r="19" spans="1:4" ht="30">
      <c r="A19" s="2" t="s">
        <v>1385</v>
      </c>
      <c r="B19" s="4">
        <v>45</v>
      </c>
      <c r="C19" s="4">
        <v>44.7</v>
      </c>
      <c r="D19" s="4">
        <v>122.4</v>
      </c>
    </row>
    <row r="20" spans="1:4">
      <c r="A20" s="2" t="s">
        <v>1390</v>
      </c>
      <c r="B20" s="4"/>
      <c r="C20" s="4"/>
      <c r="D20" s="4"/>
    </row>
    <row r="21" spans="1:4">
      <c r="A21" s="3" t="s">
        <v>1384</v>
      </c>
      <c r="B21" s="4"/>
      <c r="C21" s="4"/>
      <c r="D21" s="4"/>
    </row>
    <row r="22" spans="1:4" ht="30">
      <c r="A22" s="2" t="s">
        <v>1385</v>
      </c>
      <c r="B22" s="4">
        <v>90.6</v>
      </c>
      <c r="C22" s="4">
        <v>61.5</v>
      </c>
      <c r="D22" s="4">
        <v>25.9</v>
      </c>
    </row>
    <row r="23" spans="1:4" ht="30">
      <c r="A23" s="2" t="s">
        <v>1386</v>
      </c>
      <c r="B23" s="4">
        <v>2.5</v>
      </c>
      <c r="C23" s="4">
        <v>3.7</v>
      </c>
      <c r="D23" s="4">
        <v>-6.5</v>
      </c>
    </row>
    <row r="24" spans="1:4" ht="30">
      <c r="A24" s="2" t="s">
        <v>1387</v>
      </c>
      <c r="B24" s="4">
        <v>9</v>
      </c>
      <c r="C24" s="4">
        <v>25.4</v>
      </c>
      <c r="D24" s="4">
        <v>42.1</v>
      </c>
    </row>
    <row r="25" spans="1:4" ht="30">
      <c r="A25" s="2" t="s">
        <v>1385</v>
      </c>
      <c r="B25" s="6">
        <v>102.1</v>
      </c>
      <c r="C25" s="6">
        <v>90.6</v>
      </c>
      <c r="D25" s="6">
        <v>61.5</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2" width="36.5703125" customWidth="1"/>
    <col min="3" max="3" width="32.28515625" customWidth="1"/>
    <col min="4" max="4" width="16.140625" customWidth="1"/>
    <col min="5" max="5" width="32.28515625" customWidth="1"/>
    <col min="6" max="6" width="16.140625" customWidth="1"/>
  </cols>
  <sheetData>
    <row r="1" spans="1:6" ht="15" customHeight="1">
      <c r="A1" s="1" t="s">
        <v>1391</v>
      </c>
      <c r="B1" s="8" t="s">
        <v>2</v>
      </c>
      <c r="C1" s="8"/>
      <c r="D1" s="8"/>
      <c r="E1" s="8"/>
      <c r="F1" s="8"/>
    </row>
    <row r="2" spans="1:6" ht="15" customHeight="1">
      <c r="A2" s="1" t="s">
        <v>62</v>
      </c>
      <c r="B2" s="1" t="s">
        <v>3</v>
      </c>
      <c r="C2" s="8" t="s">
        <v>31</v>
      </c>
      <c r="D2" s="8"/>
      <c r="E2" s="8" t="s">
        <v>32</v>
      </c>
      <c r="F2" s="8"/>
    </row>
    <row r="3" spans="1:6">
      <c r="A3" s="3" t="s">
        <v>579</v>
      </c>
      <c r="B3" s="4"/>
      <c r="C3" s="4"/>
      <c r="D3" s="4"/>
      <c r="E3" s="4"/>
      <c r="F3" s="4"/>
    </row>
    <row r="4" spans="1:6" ht="30">
      <c r="A4" s="2" t="s">
        <v>582</v>
      </c>
      <c r="B4" s="4">
        <v>91.5</v>
      </c>
      <c r="C4" s="4">
        <v>90.9</v>
      </c>
      <c r="D4" s="4"/>
      <c r="E4" s="4">
        <v>92.7</v>
      </c>
      <c r="F4" s="4"/>
    </row>
    <row r="5" spans="1:6" ht="30">
      <c r="A5" s="2" t="s">
        <v>1392</v>
      </c>
      <c r="B5" s="4">
        <v>0</v>
      </c>
      <c r="C5" s="4">
        <v>0.1</v>
      </c>
      <c r="D5" s="9" t="s">
        <v>83</v>
      </c>
      <c r="E5" s="4">
        <v>0.3</v>
      </c>
      <c r="F5" s="9" t="s">
        <v>83</v>
      </c>
    </row>
    <row r="6" spans="1:6" ht="30">
      <c r="A6" s="2" t="s">
        <v>584</v>
      </c>
      <c r="B6" s="4">
        <v>91.5</v>
      </c>
      <c r="C6" s="4">
        <v>91</v>
      </c>
      <c r="D6" s="4"/>
      <c r="E6" s="4">
        <v>93</v>
      </c>
      <c r="F6" s="4"/>
    </row>
    <row r="7" spans="1:6" ht="30">
      <c r="A7" s="2" t="s">
        <v>585</v>
      </c>
      <c r="B7" s="4">
        <v>1.3</v>
      </c>
      <c r="C7" s="4">
        <v>1.3</v>
      </c>
      <c r="D7" s="4"/>
      <c r="E7" s="4">
        <v>1.1000000000000001</v>
      </c>
      <c r="F7" s="4"/>
    </row>
    <row r="8" spans="1:6" ht="30">
      <c r="A8" s="2" t="s">
        <v>586</v>
      </c>
      <c r="B8" s="4">
        <v>92.8</v>
      </c>
      <c r="C8" s="4">
        <v>92.3</v>
      </c>
      <c r="D8" s="4"/>
      <c r="E8" s="4">
        <v>94.1</v>
      </c>
      <c r="F8" s="4"/>
    </row>
    <row r="9" spans="1:6">
      <c r="A9" s="11"/>
      <c r="B9" s="11"/>
      <c r="C9" s="11"/>
      <c r="D9" s="11"/>
      <c r="E9" s="11"/>
      <c r="F9" s="11"/>
    </row>
    <row r="10" spans="1:6" ht="30" customHeight="1">
      <c r="A10" s="2" t="s">
        <v>83</v>
      </c>
      <c r="B10" s="12" t="s">
        <v>1393</v>
      </c>
      <c r="C10" s="12"/>
      <c r="D10" s="12"/>
      <c r="E10" s="12"/>
      <c r="F10" s="12"/>
    </row>
  </sheetData>
  <mergeCells count="5">
    <mergeCell ref="B1:F1"/>
    <mergeCell ref="C2:D2"/>
    <mergeCell ref="E2:F2"/>
    <mergeCell ref="A9:F9"/>
    <mergeCell ref="B10:F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131</v>
      </c>
      <c r="B1" s="8" t="s">
        <v>3</v>
      </c>
      <c r="C1" s="8" t="s">
        <v>31</v>
      </c>
    </row>
    <row r="2" spans="1:3" ht="30">
      <c r="A2" s="1" t="s">
        <v>30</v>
      </c>
      <c r="B2" s="8"/>
      <c r="C2" s="8"/>
    </row>
    <row r="3" spans="1:3" ht="30">
      <c r="A3" s="3" t="s">
        <v>132</v>
      </c>
      <c r="B3" s="4"/>
      <c r="C3" s="4"/>
    </row>
    <row r="4" spans="1:3">
      <c r="A4" s="2" t="s">
        <v>133</v>
      </c>
      <c r="B4" s="4">
        <v>250</v>
      </c>
      <c r="C4" s="4">
        <v>250</v>
      </c>
    </row>
    <row r="5" spans="1:3">
      <c r="A5" s="2" t="s">
        <v>134</v>
      </c>
      <c r="B5" s="10">
        <v>1</v>
      </c>
      <c r="C5" s="10">
        <v>1</v>
      </c>
    </row>
    <row r="6" spans="1:3">
      <c r="A6" s="2" t="s">
        <v>135</v>
      </c>
      <c r="B6" s="4">
        <v>104.3</v>
      </c>
      <c r="C6" s="4">
        <v>104</v>
      </c>
    </row>
    <row r="7" spans="1:3">
      <c r="A7" s="2" t="s">
        <v>136</v>
      </c>
      <c r="B7" s="4">
        <v>91</v>
      </c>
      <c r="C7" s="4">
        <v>91</v>
      </c>
    </row>
  </sheetData>
  <mergeCells count="2">
    <mergeCell ref="B1:B2"/>
    <mergeCell ref="C1:C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1394</v>
      </c>
      <c r="B1" s="8" t="s">
        <v>2</v>
      </c>
      <c r="C1" s="8"/>
      <c r="D1" s="8"/>
    </row>
    <row r="2" spans="1:4" ht="30">
      <c r="A2" s="1" t="s">
        <v>30</v>
      </c>
      <c r="B2" s="1" t="s">
        <v>3</v>
      </c>
      <c r="C2" s="1" t="s">
        <v>31</v>
      </c>
      <c r="D2" s="1" t="s">
        <v>32</v>
      </c>
    </row>
    <row r="3" spans="1:4" ht="45">
      <c r="A3" s="3" t="s">
        <v>1395</v>
      </c>
      <c r="B3" s="4"/>
      <c r="C3" s="4"/>
      <c r="D3" s="4"/>
    </row>
    <row r="4" spans="1:4">
      <c r="A4" s="2" t="s">
        <v>589</v>
      </c>
      <c r="B4" s="4">
        <v>0.2</v>
      </c>
      <c r="C4" s="4">
        <v>0.2</v>
      </c>
      <c r="D4" s="4">
        <v>2</v>
      </c>
    </row>
    <row r="5" spans="1:4">
      <c r="A5" s="2" t="s">
        <v>590</v>
      </c>
      <c r="B5" s="6">
        <v>43.51</v>
      </c>
      <c r="C5" s="6">
        <v>26.83</v>
      </c>
      <c r="D5" s="6">
        <v>21.47</v>
      </c>
    </row>
    <row r="6" spans="1:4">
      <c r="A6" s="2" t="s">
        <v>1396</v>
      </c>
      <c r="B6" s="4"/>
      <c r="C6" s="4"/>
      <c r="D6" s="4"/>
    </row>
    <row r="7" spans="1:4" ht="45">
      <c r="A7" s="3" t="s">
        <v>1395</v>
      </c>
      <c r="B7" s="4"/>
      <c r="C7" s="4"/>
      <c r="D7" s="4"/>
    </row>
    <row r="8" spans="1:4">
      <c r="A8" s="2" t="s">
        <v>589</v>
      </c>
      <c r="B8" s="4">
        <v>0.1</v>
      </c>
      <c r="C8" s="4"/>
      <c r="D8" s="4"/>
    </row>
    <row r="9" spans="1:4">
      <c r="A9" s="2" t="s">
        <v>1397</v>
      </c>
      <c r="B9" s="4"/>
      <c r="C9" s="4"/>
      <c r="D9" s="4"/>
    </row>
    <row r="10" spans="1:4" ht="45">
      <c r="A10" s="3" t="s">
        <v>1395</v>
      </c>
      <c r="B10" s="4"/>
      <c r="C10" s="4"/>
      <c r="D10" s="4"/>
    </row>
    <row r="11" spans="1:4">
      <c r="A11" s="2" t="s">
        <v>591</v>
      </c>
      <c r="B11" s="4">
        <v>2024</v>
      </c>
      <c r="C11" s="4">
        <v>2023</v>
      </c>
      <c r="D11" s="4">
        <v>2014</v>
      </c>
    </row>
    <row r="12" spans="1:4">
      <c r="A12" s="2" t="s">
        <v>1398</v>
      </c>
      <c r="B12" s="4"/>
      <c r="C12" s="4"/>
      <c r="D12" s="4"/>
    </row>
    <row r="13" spans="1:4" ht="45">
      <c r="A13" s="3" t="s">
        <v>1395</v>
      </c>
      <c r="B13" s="4"/>
      <c r="C13" s="4"/>
      <c r="D13" s="4"/>
    </row>
    <row r="14" spans="1:4">
      <c r="A14" s="2" t="s">
        <v>591</v>
      </c>
      <c r="B14" s="4">
        <v>2024</v>
      </c>
      <c r="C14" s="4">
        <v>2023</v>
      </c>
      <c r="D14" s="4">
        <v>2022</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30">
      <c r="A1" s="1" t="s">
        <v>1399</v>
      </c>
      <c r="B1" s="8" t="s">
        <v>3</v>
      </c>
      <c r="C1" s="8" t="s">
        <v>31</v>
      </c>
      <c r="D1" s="8" t="s">
        <v>32</v>
      </c>
      <c r="E1" s="8" t="s">
        <v>1337</v>
      </c>
    </row>
    <row r="2" spans="1:5">
      <c r="A2" s="1" t="s">
        <v>62</v>
      </c>
      <c r="B2" s="8"/>
      <c r="C2" s="8"/>
      <c r="D2" s="8"/>
      <c r="E2" s="8"/>
    </row>
    <row r="3" spans="1:5">
      <c r="A3" s="3" t="s">
        <v>595</v>
      </c>
      <c r="B3" s="4"/>
      <c r="C3" s="4"/>
      <c r="D3" s="4"/>
      <c r="E3" s="4"/>
    </row>
    <row r="4" spans="1:5">
      <c r="A4" s="2" t="s">
        <v>597</v>
      </c>
      <c r="B4" s="6">
        <v>476.8</v>
      </c>
      <c r="C4" s="6">
        <v>463.9</v>
      </c>
      <c r="D4" s="4"/>
      <c r="E4" s="4"/>
    </row>
    <row r="5" spans="1:5">
      <c r="A5" s="2" t="s">
        <v>598</v>
      </c>
      <c r="B5" s="4">
        <v>6.1</v>
      </c>
      <c r="C5" s="4">
        <v>6.3</v>
      </c>
      <c r="D5" s="4"/>
      <c r="E5" s="4"/>
    </row>
    <row r="6" spans="1:5">
      <c r="A6" s="2" t="s">
        <v>204</v>
      </c>
      <c r="B6" s="4">
        <v>30.5</v>
      </c>
      <c r="C6" s="4">
        <v>39.1</v>
      </c>
      <c r="D6" s="4"/>
      <c r="E6" s="4"/>
    </row>
    <row r="7" spans="1:5">
      <c r="A7" s="2" t="s">
        <v>600</v>
      </c>
      <c r="B7" s="4">
        <v>513.4</v>
      </c>
      <c r="C7" s="4">
        <v>509.3</v>
      </c>
      <c r="D7" s="4"/>
      <c r="E7" s="4"/>
    </row>
    <row r="8" spans="1:5">
      <c r="A8" s="2" t="s">
        <v>601</v>
      </c>
      <c r="B8" s="4">
        <v>13.3</v>
      </c>
      <c r="C8" s="4">
        <v>12.6</v>
      </c>
      <c r="D8" s="4">
        <v>12.9</v>
      </c>
      <c r="E8" s="4">
        <v>12.9</v>
      </c>
    </row>
    <row r="9" spans="1:5">
      <c r="A9" s="2" t="s">
        <v>97</v>
      </c>
      <c r="B9" s="6">
        <v>500.1</v>
      </c>
      <c r="C9" s="6">
        <v>496.7</v>
      </c>
      <c r="D9" s="4"/>
      <c r="E9" s="4"/>
    </row>
  </sheetData>
  <mergeCells count="4">
    <mergeCell ref="B1:B2"/>
    <mergeCell ref="C1:C2"/>
    <mergeCell ref="D1:D2"/>
    <mergeCell ref="E1:E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1400</v>
      </c>
      <c r="B1" s="8" t="s">
        <v>2</v>
      </c>
      <c r="C1" s="8"/>
      <c r="D1" s="8"/>
    </row>
    <row r="2" spans="1:4">
      <c r="A2" s="1" t="s">
        <v>62</v>
      </c>
      <c r="B2" s="1" t="s">
        <v>3</v>
      </c>
      <c r="C2" s="1" t="s">
        <v>31</v>
      </c>
      <c r="D2" s="1" t="s">
        <v>32</v>
      </c>
    </row>
    <row r="3" spans="1:4" ht="30">
      <c r="A3" s="3" t="s">
        <v>1401</v>
      </c>
      <c r="B3" s="4"/>
      <c r="C3" s="4"/>
      <c r="D3" s="4"/>
    </row>
    <row r="4" spans="1:4" ht="30">
      <c r="A4" s="2" t="s">
        <v>1402</v>
      </c>
      <c r="B4" s="6">
        <v>12.6</v>
      </c>
      <c r="C4" s="6">
        <v>12.9</v>
      </c>
      <c r="D4" s="6">
        <v>12.9</v>
      </c>
    </row>
    <row r="5" spans="1:4">
      <c r="A5" s="2" t="s">
        <v>604</v>
      </c>
      <c r="B5" s="4">
        <v>4</v>
      </c>
      <c r="C5" s="4">
        <v>1.8</v>
      </c>
      <c r="D5" s="4">
        <v>1.6</v>
      </c>
    </row>
    <row r="6" spans="1:4">
      <c r="A6" s="2" t="s">
        <v>605</v>
      </c>
      <c r="B6" s="4">
        <v>-2.6</v>
      </c>
      <c r="C6" s="4">
        <v>-1.7</v>
      </c>
      <c r="D6" s="4">
        <v>-1.6</v>
      </c>
    </row>
    <row r="7" spans="1:4">
      <c r="A7" s="2" t="s">
        <v>609</v>
      </c>
      <c r="B7" s="4">
        <v>-0.7</v>
      </c>
      <c r="C7" s="4">
        <v>-0.4</v>
      </c>
      <c r="D7" s="4">
        <v>0</v>
      </c>
    </row>
    <row r="8" spans="1:4" ht="30">
      <c r="A8" s="2" t="s">
        <v>1403</v>
      </c>
      <c r="B8" s="6">
        <v>13.3</v>
      </c>
      <c r="C8" s="6">
        <v>12.6</v>
      </c>
      <c r="D8" s="6">
        <v>12.9</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1404</v>
      </c>
      <c r="B1" s="8" t="s">
        <v>3</v>
      </c>
      <c r="C1" s="8" t="s">
        <v>31</v>
      </c>
    </row>
    <row r="2" spans="1:3">
      <c r="A2" s="1" t="s">
        <v>62</v>
      </c>
      <c r="B2" s="8"/>
      <c r="C2" s="8"/>
    </row>
    <row r="3" spans="1:3">
      <c r="A3" s="3" t="s">
        <v>612</v>
      </c>
      <c r="B3" s="4"/>
      <c r="C3" s="4"/>
    </row>
    <row r="4" spans="1:3">
      <c r="A4" s="2" t="s">
        <v>614</v>
      </c>
      <c r="B4" s="6">
        <v>70.5</v>
      </c>
      <c r="C4" s="6">
        <v>49.9</v>
      </c>
    </row>
    <row r="5" spans="1:3">
      <c r="A5" s="2" t="s">
        <v>615</v>
      </c>
      <c r="B5" s="4">
        <v>59.9</v>
      </c>
      <c r="C5" s="4">
        <v>94.8</v>
      </c>
    </row>
    <row r="6" spans="1:3">
      <c r="A6" s="2" t="s">
        <v>616</v>
      </c>
      <c r="B6" s="4">
        <v>148.5</v>
      </c>
      <c r="C6" s="4">
        <v>166.7</v>
      </c>
    </row>
    <row r="7" spans="1:3" ht="30">
      <c r="A7" s="2" t="s">
        <v>617</v>
      </c>
      <c r="B7" s="4">
        <v>61.4</v>
      </c>
      <c r="C7" s="4">
        <v>85.4</v>
      </c>
    </row>
    <row r="8" spans="1:3" ht="30">
      <c r="A8" s="2" t="s">
        <v>618</v>
      </c>
      <c r="B8" s="4">
        <v>340.3</v>
      </c>
      <c r="C8" s="4">
        <v>396.8</v>
      </c>
    </row>
    <row r="9" spans="1:3">
      <c r="A9" s="2" t="s">
        <v>1405</v>
      </c>
      <c r="B9" s="4">
        <v>-38</v>
      </c>
      <c r="C9" s="4">
        <v>-80.900000000000006</v>
      </c>
    </row>
    <row r="10" spans="1:3">
      <c r="A10" s="2" t="s">
        <v>98</v>
      </c>
      <c r="B10" s="6">
        <v>302.3</v>
      </c>
      <c r="C10" s="6">
        <v>315.89999999999998</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45">
      <c r="A1" s="1" t="s">
        <v>1406</v>
      </c>
      <c r="B1" s="8" t="s">
        <v>3</v>
      </c>
      <c r="C1" s="8" t="s">
        <v>31</v>
      </c>
    </row>
    <row r="2" spans="1:3">
      <c r="A2" s="1" t="s">
        <v>62</v>
      </c>
      <c r="B2" s="8"/>
      <c r="C2" s="8"/>
    </row>
    <row r="3" spans="1:3" ht="30">
      <c r="A3" s="3" t="s">
        <v>623</v>
      </c>
      <c r="B3" s="4"/>
      <c r="C3" s="4"/>
    </row>
    <row r="4" spans="1:3">
      <c r="A4" s="2" t="s">
        <v>625</v>
      </c>
      <c r="B4" s="6">
        <v>102.4</v>
      </c>
      <c r="C4" s="6">
        <v>84.5</v>
      </c>
    </row>
    <row r="5" spans="1:3">
      <c r="A5" s="2" t="s">
        <v>626</v>
      </c>
      <c r="B5" s="4">
        <v>56.2</v>
      </c>
      <c r="C5" s="4">
        <v>59.5</v>
      </c>
    </row>
    <row r="6" spans="1:3">
      <c r="A6" s="2" t="s">
        <v>1407</v>
      </c>
      <c r="B6" s="4">
        <v>25.9</v>
      </c>
      <c r="C6" s="4">
        <v>23.6</v>
      </c>
    </row>
    <row r="7" spans="1:3">
      <c r="A7" s="2" t="s">
        <v>628</v>
      </c>
      <c r="B7" s="4">
        <v>5.4</v>
      </c>
      <c r="C7" s="4">
        <v>112.9</v>
      </c>
    </row>
    <row r="8" spans="1:3">
      <c r="A8" s="2" t="s">
        <v>204</v>
      </c>
      <c r="B8" s="4">
        <v>59.9</v>
      </c>
      <c r="C8" s="4">
        <v>65.099999999999994</v>
      </c>
    </row>
    <row r="9" spans="1:3">
      <c r="A9" s="2" t="s">
        <v>99</v>
      </c>
      <c r="B9" s="4">
        <v>249.8</v>
      </c>
      <c r="C9" s="4">
        <v>345.6</v>
      </c>
    </row>
    <row r="10" spans="1:3">
      <c r="A10" s="2" t="s">
        <v>629</v>
      </c>
      <c r="B10" s="4">
        <v>93</v>
      </c>
      <c r="C10" s="4">
        <v>95.5</v>
      </c>
    </row>
    <row r="11" spans="1:3">
      <c r="A11" s="2" t="s">
        <v>630</v>
      </c>
      <c r="B11" s="4">
        <v>26.8</v>
      </c>
      <c r="C11" s="4">
        <v>14.6</v>
      </c>
    </row>
    <row r="12" spans="1:3">
      <c r="A12" s="2" t="s">
        <v>631</v>
      </c>
      <c r="B12" s="4">
        <v>7.7</v>
      </c>
      <c r="C12" s="4">
        <v>11.7</v>
      </c>
    </row>
    <row r="13" spans="1:3">
      <c r="A13" s="2" t="s">
        <v>632</v>
      </c>
      <c r="B13" s="4">
        <v>3.9</v>
      </c>
      <c r="C13" s="4">
        <v>4.7</v>
      </c>
    </row>
    <row r="14" spans="1:3">
      <c r="A14" s="2" t="s">
        <v>204</v>
      </c>
      <c r="B14" s="4">
        <v>18.399999999999999</v>
      </c>
      <c r="C14" s="4">
        <v>18.399999999999999</v>
      </c>
    </row>
    <row r="15" spans="1:3">
      <c r="A15" s="2" t="s">
        <v>106</v>
      </c>
      <c r="B15" s="6">
        <v>149.80000000000001</v>
      </c>
      <c r="C15" s="6">
        <v>144.9</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45">
      <c r="A1" s="1" t="s">
        <v>1408</v>
      </c>
      <c r="B1" s="8" t="s">
        <v>3</v>
      </c>
      <c r="C1" s="8" t="s">
        <v>31</v>
      </c>
    </row>
    <row r="2" spans="1:3">
      <c r="A2" s="1" t="s">
        <v>62</v>
      </c>
      <c r="B2" s="8"/>
      <c r="C2" s="8"/>
    </row>
    <row r="3" spans="1:3" ht="30">
      <c r="A3" s="3" t="s">
        <v>634</v>
      </c>
      <c r="B3" s="4"/>
      <c r="C3" s="4"/>
    </row>
    <row r="4" spans="1:3">
      <c r="A4" s="2" t="s">
        <v>636</v>
      </c>
      <c r="B4" s="10">
        <v>24</v>
      </c>
      <c r="C4" s="6">
        <v>26.8</v>
      </c>
    </row>
    <row r="5" spans="1:3">
      <c r="A5" s="2" t="s">
        <v>637</v>
      </c>
      <c r="B5" s="4">
        <v>870.3</v>
      </c>
      <c r="C5" s="4">
        <v>834.5</v>
      </c>
    </row>
    <row r="6" spans="1:3">
      <c r="A6" s="2" t="s">
        <v>638</v>
      </c>
      <c r="B6" s="4">
        <v>228.8</v>
      </c>
      <c r="C6" s="4">
        <v>211.6</v>
      </c>
    </row>
    <row r="7" spans="1:3" ht="30">
      <c r="A7" s="2" t="s">
        <v>639</v>
      </c>
      <c r="B7" s="4">
        <v>65.8</v>
      </c>
      <c r="C7" s="4">
        <v>74.599999999999994</v>
      </c>
    </row>
    <row r="8" spans="1:3">
      <c r="A8" s="2" t="s">
        <v>640</v>
      </c>
      <c r="B8" s="4">
        <v>44.5</v>
      </c>
      <c r="C8" s="4">
        <v>59.8</v>
      </c>
    </row>
    <row r="9" spans="1:3">
      <c r="A9" s="2" t="s">
        <v>204</v>
      </c>
      <c r="B9" s="4">
        <v>7.8</v>
      </c>
      <c r="C9" s="4">
        <v>8.5</v>
      </c>
    </row>
    <row r="10" spans="1:3">
      <c r="A10" s="2" t="s">
        <v>641</v>
      </c>
      <c r="B10" s="7">
        <v>1241.2</v>
      </c>
      <c r="C10" s="7">
        <v>1215.8</v>
      </c>
    </row>
    <row r="11" spans="1:3">
      <c r="A11" s="2" t="s">
        <v>1409</v>
      </c>
      <c r="B11" s="4">
        <v>-797.3</v>
      </c>
      <c r="C11" s="4">
        <v>-789.6</v>
      </c>
    </row>
    <row r="12" spans="1:3">
      <c r="A12" s="2" t="s">
        <v>101</v>
      </c>
      <c r="B12" s="6">
        <v>443.9</v>
      </c>
      <c r="C12" s="6">
        <v>426.2</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1410</v>
      </c>
      <c r="B1" s="8" t="s">
        <v>2</v>
      </c>
      <c r="C1" s="8"/>
      <c r="D1" s="8"/>
    </row>
    <row r="2" spans="1:4">
      <c r="A2" s="1" t="s">
        <v>62</v>
      </c>
      <c r="B2" s="1" t="s">
        <v>3</v>
      </c>
      <c r="C2" s="1" t="s">
        <v>31</v>
      </c>
      <c r="D2" s="1" t="s">
        <v>32</v>
      </c>
    </row>
    <row r="3" spans="1:4" ht="30">
      <c r="A3" s="3" t="s">
        <v>634</v>
      </c>
      <c r="B3" s="4"/>
      <c r="C3" s="4"/>
      <c r="D3" s="4"/>
    </row>
    <row r="4" spans="1:4">
      <c r="A4" s="2" t="s">
        <v>1411</v>
      </c>
      <c r="B4" s="6">
        <v>72.900000000000006</v>
      </c>
      <c r="C4" s="6">
        <v>63.4</v>
      </c>
      <c r="D4" s="6">
        <v>54.6</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15" customHeight="1">
      <c r="A1" s="1" t="s">
        <v>1412</v>
      </c>
      <c r="B1" s="8" t="s">
        <v>2</v>
      </c>
      <c r="C1" s="8"/>
    </row>
    <row r="2" spans="1:3">
      <c r="A2" s="1" t="s">
        <v>62</v>
      </c>
      <c r="B2" s="1" t="s">
        <v>3</v>
      </c>
      <c r="C2" s="1" t="s">
        <v>31</v>
      </c>
    </row>
    <row r="3" spans="1:3">
      <c r="A3" s="3" t="s">
        <v>1413</v>
      </c>
      <c r="B3" s="4"/>
      <c r="C3" s="4"/>
    </row>
    <row r="4" spans="1:3">
      <c r="A4" s="2" t="s">
        <v>1414</v>
      </c>
      <c r="B4" s="6">
        <v>659.8</v>
      </c>
      <c r="C4" s="6">
        <v>651.4</v>
      </c>
    </row>
    <row r="5" spans="1:3">
      <c r="A5" s="2" t="s">
        <v>661</v>
      </c>
      <c r="B5" s="4">
        <v>1.2</v>
      </c>
      <c r="C5" s="4"/>
    </row>
    <row r="6" spans="1:3" ht="30">
      <c r="A6" s="2" t="s">
        <v>658</v>
      </c>
      <c r="B6" s="4"/>
      <c r="C6" s="4">
        <v>0.8</v>
      </c>
    </row>
    <row r="7" spans="1:3">
      <c r="A7" s="2" t="s">
        <v>659</v>
      </c>
      <c r="B7" s="4">
        <v>-28.9</v>
      </c>
      <c r="C7" s="4">
        <v>7.6</v>
      </c>
    </row>
    <row r="8" spans="1:3">
      <c r="A8" s="2" t="s">
        <v>1415</v>
      </c>
      <c r="B8" s="4">
        <v>632.1</v>
      </c>
      <c r="C8" s="4">
        <v>659.8</v>
      </c>
    </row>
    <row r="9" spans="1:3">
      <c r="A9" s="2" t="s">
        <v>1289</v>
      </c>
      <c r="B9" s="4"/>
      <c r="C9" s="4"/>
    </row>
    <row r="10" spans="1:3">
      <c r="A10" s="3" t="s">
        <v>1413</v>
      </c>
      <c r="B10" s="4"/>
      <c r="C10" s="4"/>
    </row>
    <row r="11" spans="1:3">
      <c r="A11" s="2" t="s">
        <v>1414</v>
      </c>
      <c r="B11" s="4">
        <v>351</v>
      </c>
      <c r="C11" s="4">
        <v>345.5</v>
      </c>
    </row>
    <row r="12" spans="1:3">
      <c r="A12" s="2" t="s">
        <v>661</v>
      </c>
      <c r="B12" s="4">
        <v>1.2</v>
      </c>
      <c r="C12" s="4"/>
    </row>
    <row r="13" spans="1:3" ht="30">
      <c r="A13" s="2" t="s">
        <v>658</v>
      </c>
      <c r="B13" s="4"/>
      <c r="C13" s="4">
        <v>0.8</v>
      </c>
    </row>
    <row r="14" spans="1:3">
      <c r="A14" s="2" t="s">
        <v>659</v>
      </c>
      <c r="B14" s="4">
        <v>-20.3</v>
      </c>
      <c r="C14" s="4">
        <v>4.7</v>
      </c>
    </row>
    <row r="15" spans="1:3">
      <c r="A15" s="2" t="s">
        <v>1415</v>
      </c>
      <c r="B15" s="4">
        <v>331.9</v>
      </c>
      <c r="C15" s="4">
        <v>351</v>
      </c>
    </row>
    <row r="16" spans="1:3">
      <c r="A16" s="2" t="s">
        <v>1290</v>
      </c>
      <c r="B16" s="4"/>
      <c r="C16" s="4"/>
    </row>
    <row r="17" spans="1:3">
      <c r="A17" s="3" t="s">
        <v>1413</v>
      </c>
      <c r="B17" s="4"/>
      <c r="C17" s="4"/>
    </row>
    <row r="18" spans="1:3">
      <c r="A18" s="2" t="s">
        <v>1414</v>
      </c>
      <c r="B18" s="4">
        <v>49.8</v>
      </c>
      <c r="C18" s="4">
        <v>47.8</v>
      </c>
    </row>
    <row r="19" spans="1:3">
      <c r="A19" s="2" t="s">
        <v>661</v>
      </c>
      <c r="B19" s="4">
        <v>0</v>
      </c>
      <c r="C19" s="4"/>
    </row>
    <row r="20" spans="1:3" ht="30">
      <c r="A20" s="2" t="s">
        <v>658</v>
      </c>
      <c r="B20" s="4"/>
      <c r="C20" s="4">
        <v>0</v>
      </c>
    </row>
    <row r="21" spans="1:3">
      <c r="A21" s="2" t="s">
        <v>659</v>
      </c>
      <c r="B21" s="4">
        <v>-5.9</v>
      </c>
      <c r="C21" s="4">
        <v>2</v>
      </c>
    </row>
    <row r="22" spans="1:3">
      <c r="A22" s="2" t="s">
        <v>1415</v>
      </c>
      <c r="B22" s="4">
        <v>43.9</v>
      </c>
      <c r="C22" s="4">
        <v>49.8</v>
      </c>
    </row>
    <row r="23" spans="1:3">
      <c r="A23" s="2" t="s">
        <v>1169</v>
      </c>
      <c r="B23" s="4"/>
      <c r="C23" s="4"/>
    </row>
    <row r="24" spans="1:3">
      <c r="A24" s="3" t="s">
        <v>1413</v>
      </c>
      <c r="B24" s="4"/>
      <c r="C24" s="4"/>
    </row>
    <row r="25" spans="1:3">
      <c r="A25" s="2" t="s">
        <v>1414</v>
      </c>
      <c r="B25" s="4">
        <v>73.900000000000006</v>
      </c>
      <c r="C25" s="4">
        <v>73</v>
      </c>
    </row>
    <row r="26" spans="1:3">
      <c r="A26" s="2" t="s">
        <v>661</v>
      </c>
      <c r="B26" s="4">
        <v>0</v>
      </c>
      <c r="C26" s="4"/>
    </row>
    <row r="27" spans="1:3" ht="30">
      <c r="A27" s="2" t="s">
        <v>658</v>
      </c>
      <c r="B27" s="4"/>
      <c r="C27" s="4">
        <v>0</v>
      </c>
    </row>
    <row r="28" spans="1:3">
      <c r="A28" s="2" t="s">
        <v>659</v>
      </c>
      <c r="B28" s="4">
        <v>-2.7</v>
      </c>
      <c r="C28" s="4">
        <v>0.9</v>
      </c>
    </row>
    <row r="29" spans="1:3">
      <c r="A29" s="2" t="s">
        <v>1415</v>
      </c>
      <c r="B29" s="4">
        <v>71.2</v>
      </c>
      <c r="C29" s="4">
        <v>73.900000000000006</v>
      </c>
    </row>
    <row r="30" spans="1:3">
      <c r="A30" s="2" t="s">
        <v>1291</v>
      </c>
      <c r="B30" s="4"/>
      <c r="C30" s="4"/>
    </row>
    <row r="31" spans="1:3">
      <c r="A31" s="3" t="s">
        <v>1413</v>
      </c>
      <c r="B31" s="4"/>
      <c r="C31" s="4"/>
    </row>
    <row r="32" spans="1:3">
      <c r="A32" s="2" t="s">
        <v>1414</v>
      </c>
      <c r="B32" s="4">
        <v>185.1</v>
      </c>
      <c r="C32" s="4">
        <v>185.1</v>
      </c>
    </row>
    <row r="33" spans="1:3">
      <c r="A33" s="2" t="s">
        <v>661</v>
      </c>
      <c r="B33" s="4">
        <v>0</v>
      </c>
      <c r="C33" s="4"/>
    </row>
    <row r="34" spans="1:3" ht="30">
      <c r="A34" s="2" t="s">
        <v>658</v>
      </c>
      <c r="B34" s="4"/>
      <c r="C34" s="4">
        <v>0</v>
      </c>
    </row>
    <row r="35" spans="1:3">
      <c r="A35" s="2" t="s">
        <v>659</v>
      </c>
      <c r="B35" s="4">
        <v>0</v>
      </c>
      <c r="C35" s="4">
        <v>0</v>
      </c>
    </row>
    <row r="36" spans="1:3">
      <c r="A36" s="2" t="s">
        <v>1415</v>
      </c>
      <c r="B36" s="6">
        <v>185.1</v>
      </c>
      <c r="C36" s="6">
        <v>185.1</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30" customHeight="1">
      <c r="A1" s="8" t="s">
        <v>1416</v>
      </c>
      <c r="B1" s="8" t="s">
        <v>2</v>
      </c>
      <c r="C1" s="8"/>
      <c r="D1" s="8"/>
    </row>
    <row r="2" spans="1:4">
      <c r="A2" s="8"/>
      <c r="B2" s="1" t="s">
        <v>3</v>
      </c>
      <c r="C2" s="1" t="s">
        <v>31</v>
      </c>
      <c r="D2" s="1" t="s">
        <v>32</v>
      </c>
    </row>
    <row r="3" spans="1:4" ht="30">
      <c r="A3" s="3" t="s">
        <v>1417</v>
      </c>
      <c r="B3" s="4"/>
      <c r="C3" s="4"/>
      <c r="D3" s="4"/>
    </row>
    <row r="4" spans="1:4" ht="30">
      <c r="A4" s="2" t="s">
        <v>658</v>
      </c>
      <c r="B4" s="4"/>
      <c r="C4" s="10">
        <v>800000</v>
      </c>
      <c r="D4" s="4"/>
    </row>
    <row r="5" spans="1:4" ht="30">
      <c r="A5" s="2" t="s">
        <v>1418</v>
      </c>
      <c r="B5" s="4">
        <v>0</v>
      </c>
      <c r="C5" s="4">
        <v>0</v>
      </c>
      <c r="D5" s="4"/>
    </row>
    <row r="6" spans="1:4" ht="30">
      <c r="A6" s="2" t="s">
        <v>1419</v>
      </c>
      <c r="B6" s="13">
        <v>11100000</v>
      </c>
      <c r="C6" s="13">
        <v>17600000</v>
      </c>
      <c r="D6" s="13">
        <v>10200000</v>
      </c>
    </row>
    <row r="7" spans="1:4">
      <c r="A7" s="2" t="s">
        <v>1420</v>
      </c>
      <c r="B7" s="4"/>
      <c r="C7" s="4"/>
      <c r="D7" s="4"/>
    </row>
    <row r="8" spans="1:4" ht="30">
      <c r="A8" s="3" t="s">
        <v>1417</v>
      </c>
      <c r="B8" s="4"/>
      <c r="C8" s="4"/>
      <c r="D8" s="4"/>
    </row>
    <row r="9" spans="1:4">
      <c r="A9" s="2" t="s">
        <v>1421</v>
      </c>
      <c r="B9" s="4" t="s">
        <v>1422</v>
      </c>
      <c r="C9" s="4"/>
      <c r="D9" s="4"/>
    </row>
    <row r="10" spans="1:4">
      <c r="A10" s="2" t="s">
        <v>1423</v>
      </c>
      <c r="B10" s="4"/>
      <c r="C10" s="4"/>
      <c r="D10" s="4"/>
    </row>
    <row r="11" spans="1:4" ht="30">
      <c r="A11" s="3" t="s">
        <v>1417</v>
      </c>
      <c r="B11" s="4"/>
      <c r="C11" s="4"/>
      <c r="D11" s="4"/>
    </row>
    <row r="12" spans="1:4">
      <c r="A12" s="2" t="s">
        <v>1421</v>
      </c>
      <c r="B12" s="4" t="s">
        <v>1424</v>
      </c>
      <c r="C12" s="4"/>
      <c r="D12" s="4"/>
    </row>
    <row r="13" spans="1:4">
      <c r="A13" s="2" t="s">
        <v>1425</v>
      </c>
      <c r="B13" s="4"/>
      <c r="C13" s="4"/>
      <c r="D13" s="4"/>
    </row>
    <row r="14" spans="1:4" ht="30">
      <c r="A14" s="3" t="s">
        <v>1417</v>
      </c>
      <c r="B14" s="4"/>
      <c r="C14" s="4"/>
      <c r="D14" s="4"/>
    </row>
    <row r="15" spans="1:4">
      <c r="A15" s="2" t="s">
        <v>1421</v>
      </c>
      <c r="B15" s="4" t="s">
        <v>1426</v>
      </c>
      <c r="C15" s="4"/>
      <c r="D15" s="4"/>
    </row>
    <row r="16" spans="1:4">
      <c r="A16" s="2" t="s">
        <v>1427</v>
      </c>
      <c r="B16" s="4"/>
      <c r="C16" s="4"/>
      <c r="D16" s="4"/>
    </row>
    <row r="17" spans="1:4" ht="30">
      <c r="A17" s="3" t="s">
        <v>1417</v>
      </c>
      <c r="B17" s="4"/>
      <c r="C17" s="4"/>
      <c r="D17" s="4"/>
    </row>
    <row r="18" spans="1:4" ht="30">
      <c r="A18" s="2" t="s">
        <v>658</v>
      </c>
      <c r="B18" s="13">
        <v>800000</v>
      </c>
      <c r="C18" s="4"/>
      <c r="D18" s="4"/>
    </row>
    <row r="19" spans="1:4">
      <c r="A19" s="2" t="s">
        <v>1428</v>
      </c>
      <c r="B19" s="10">
        <v>700000</v>
      </c>
      <c r="C19" s="4"/>
      <c r="D19"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45">
      <c r="A1" s="1" t="s">
        <v>1429</v>
      </c>
      <c r="B1" s="8" t="s">
        <v>3</v>
      </c>
      <c r="C1" s="8" t="s">
        <v>31</v>
      </c>
    </row>
    <row r="2" spans="1:3">
      <c r="A2" s="1" t="s">
        <v>62</v>
      </c>
      <c r="B2" s="8"/>
      <c r="C2" s="8"/>
    </row>
    <row r="3" spans="1:3" ht="30">
      <c r="A3" s="3" t="s">
        <v>1417</v>
      </c>
      <c r="B3" s="4"/>
      <c r="C3" s="4"/>
    </row>
    <row r="4" spans="1:3">
      <c r="A4" s="2" t="s">
        <v>1430</v>
      </c>
      <c r="B4" s="6">
        <v>126.4</v>
      </c>
      <c r="C4" s="6">
        <v>131.6</v>
      </c>
    </row>
    <row r="5" spans="1:3">
      <c r="A5" s="2" t="s">
        <v>1431</v>
      </c>
      <c r="B5" s="4">
        <v>-61.3</v>
      </c>
      <c r="C5" s="4">
        <v>-52.5</v>
      </c>
    </row>
    <row r="6" spans="1:3">
      <c r="A6" s="2" t="s">
        <v>1432</v>
      </c>
      <c r="B6" s="4">
        <v>65.099999999999994</v>
      </c>
      <c r="C6" s="4">
        <v>79.099999999999994</v>
      </c>
    </row>
    <row r="7" spans="1:3" ht="30">
      <c r="A7" s="2" t="s">
        <v>1433</v>
      </c>
      <c r="B7" s="4">
        <v>26.3</v>
      </c>
      <c r="C7" s="4">
        <v>27.8</v>
      </c>
    </row>
    <row r="8" spans="1:3">
      <c r="A8" s="2" t="s">
        <v>1434</v>
      </c>
      <c r="B8" s="4">
        <v>152.69999999999999</v>
      </c>
      <c r="C8" s="4">
        <v>159.4</v>
      </c>
    </row>
    <row r="9" spans="1:3">
      <c r="A9" s="2" t="s">
        <v>103</v>
      </c>
      <c r="B9" s="4">
        <v>91.4</v>
      </c>
      <c r="C9" s="4">
        <v>106.9</v>
      </c>
    </row>
    <row r="10" spans="1:3">
      <c r="A10" s="2" t="s">
        <v>1420</v>
      </c>
      <c r="B10" s="4"/>
      <c r="C10" s="4"/>
    </row>
    <row r="11" spans="1:3" ht="30">
      <c r="A11" s="3" t="s">
        <v>1417</v>
      </c>
      <c r="B11" s="4"/>
      <c r="C11" s="4"/>
    </row>
    <row r="12" spans="1:3">
      <c r="A12" s="2" t="s">
        <v>1430</v>
      </c>
      <c r="B12" s="4">
        <v>83.1</v>
      </c>
      <c r="C12" s="4">
        <v>84.9</v>
      </c>
    </row>
    <row r="13" spans="1:3">
      <c r="A13" s="2" t="s">
        <v>1431</v>
      </c>
      <c r="B13" s="4">
        <v>-38.299999999999997</v>
      </c>
      <c r="C13" s="4">
        <v>-31.9</v>
      </c>
    </row>
    <row r="14" spans="1:3">
      <c r="A14" s="2" t="s">
        <v>1432</v>
      </c>
      <c r="B14" s="4">
        <v>44.8</v>
      </c>
      <c r="C14" s="4">
        <v>53</v>
      </c>
    </row>
    <row r="15" spans="1:3">
      <c r="A15" s="2" t="s">
        <v>1423</v>
      </c>
      <c r="B15" s="4"/>
      <c r="C15" s="4"/>
    </row>
    <row r="16" spans="1:3" ht="30">
      <c r="A16" s="3" t="s">
        <v>1417</v>
      </c>
      <c r="B16" s="4"/>
      <c r="C16" s="4"/>
    </row>
    <row r="17" spans="1:3">
      <c r="A17" s="2" t="s">
        <v>1430</v>
      </c>
      <c r="B17" s="4">
        <v>28.1</v>
      </c>
      <c r="C17" s="4">
        <v>30.3</v>
      </c>
    </row>
    <row r="18" spans="1:3">
      <c r="A18" s="2" t="s">
        <v>1431</v>
      </c>
      <c r="B18" s="4">
        <v>-9.9</v>
      </c>
      <c r="C18" s="4">
        <v>-7.6</v>
      </c>
    </row>
    <row r="19" spans="1:3">
      <c r="A19" s="2" t="s">
        <v>1432</v>
      </c>
      <c r="B19" s="4">
        <v>18.2</v>
      </c>
      <c r="C19" s="4">
        <v>22.7</v>
      </c>
    </row>
    <row r="20" spans="1:3">
      <c r="A20" s="2" t="s">
        <v>1435</v>
      </c>
      <c r="B20" s="4"/>
      <c r="C20" s="4"/>
    </row>
    <row r="21" spans="1:3" ht="30">
      <c r="A21" s="3" t="s">
        <v>1417</v>
      </c>
      <c r="B21" s="4"/>
      <c r="C21" s="4"/>
    </row>
    <row r="22" spans="1:3">
      <c r="A22" s="2" t="s">
        <v>1430</v>
      </c>
      <c r="B22" s="4">
        <v>15.2</v>
      </c>
      <c r="C22" s="4">
        <v>16.399999999999999</v>
      </c>
    </row>
    <row r="23" spans="1:3">
      <c r="A23" s="2" t="s">
        <v>1431</v>
      </c>
      <c r="B23" s="4">
        <v>-13.1</v>
      </c>
      <c r="C23" s="4">
        <v>-13</v>
      </c>
    </row>
    <row r="24" spans="1:3">
      <c r="A24" s="2" t="s">
        <v>1432</v>
      </c>
      <c r="B24" s="6">
        <v>2.1</v>
      </c>
      <c r="C24" s="6">
        <v>3.4</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cols>
    <col min="1" max="1" width="36.5703125" bestFit="1" customWidth="1"/>
    <col min="2" max="4" width="12.28515625" bestFit="1" customWidth="1"/>
  </cols>
  <sheetData>
    <row r="1" spans="1:4" ht="15" customHeight="1">
      <c r="A1" s="1" t="s">
        <v>137</v>
      </c>
      <c r="B1" s="8" t="s">
        <v>2</v>
      </c>
      <c r="C1" s="8"/>
      <c r="D1" s="8"/>
    </row>
    <row r="2" spans="1:4">
      <c r="A2" s="1" t="s">
        <v>62</v>
      </c>
      <c r="B2" s="1" t="s">
        <v>3</v>
      </c>
      <c r="C2" s="1" t="s">
        <v>31</v>
      </c>
      <c r="D2" s="1" t="s">
        <v>32</v>
      </c>
    </row>
    <row r="3" spans="1:4">
      <c r="A3" s="3" t="s">
        <v>138</v>
      </c>
      <c r="B3" s="4"/>
      <c r="C3" s="4"/>
      <c r="D3" s="4"/>
    </row>
    <row r="4" spans="1:4">
      <c r="A4" s="2" t="s">
        <v>49</v>
      </c>
      <c r="B4" s="6">
        <v>186.8</v>
      </c>
      <c r="C4" s="6">
        <v>490.9</v>
      </c>
      <c r="D4" s="6">
        <v>125.4</v>
      </c>
    </row>
    <row r="5" spans="1:4" ht="30">
      <c r="A5" s="2" t="s">
        <v>139</v>
      </c>
      <c r="B5" s="4">
        <v>-3.9</v>
      </c>
      <c r="C5" s="4">
        <v>0.8</v>
      </c>
      <c r="D5" s="4">
        <v>15.9</v>
      </c>
    </row>
    <row r="6" spans="1:4" ht="30">
      <c r="A6" s="2" t="s">
        <v>50</v>
      </c>
      <c r="B6" s="4">
        <v>2.2999999999999998</v>
      </c>
      <c r="C6" s="4">
        <v>2.4</v>
      </c>
      <c r="D6" s="4">
        <v>0</v>
      </c>
    </row>
    <row r="7" spans="1:4" ht="30">
      <c r="A7" s="2" t="s">
        <v>53</v>
      </c>
      <c r="B7" s="4">
        <v>188.4</v>
      </c>
      <c r="C7" s="4">
        <v>487.7</v>
      </c>
      <c r="D7" s="4">
        <v>109.5</v>
      </c>
    </row>
    <row r="8" spans="1:4" ht="30">
      <c r="A8" s="3" t="s">
        <v>140</v>
      </c>
      <c r="B8" s="4"/>
      <c r="C8" s="4"/>
      <c r="D8" s="4"/>
    </row>
    <row r="9" spans="1:4">
      <c r="A9" s="2" t="s">
        <v>141</v>
      </c>
      <c r="B9" s="4">
        <v>88.3</v>
      </c>
      <c r="C9" s="4">
        <v>86.9</v>
      </c>
      <c r="D9" s="4">
        <v>71.099999999999994</v>
      </c>
    </row>
    <row r="10" spans="1:4">
      <c r="A10" s="2" t="s">
        <v>142</v>
      </c>
      <c r="B10" s="4">
        <v>14</v>
      </c>
      <c r="C10" s="4">
        <v>13.1</v>
      </c>
      <c r="D10" s="4">
        <v>12.4</v>
      </c>
    </row>
    <row r="11" spans="1:4">
      <c r="A11" s="2" t="s">
        <v>40</v>
      </c>
      <c r="B11" s="4">
        <v>3.9</v>
      </c>
      <c r="C11" s="4">
        <v>32.799999999999997</v>
      </c>
      <c r="D11" s="4">
        <v>50.9</v>
      </c>
    </row>
    <row r="12" spans="1:4">
      <c r="A12" s="2" t="s">
        <v>105</v>
      </c>
      <c r="B12" s="4">
        <v>-0.2</v>
      </c>
      <c r="C12" s="4">
        <v>-364</v>
      </c>
      <c r="D12" s="4">
        <v>34.1</v>
      </c>
    </row>
    <row r="13" spans="1:4">
      <c r="A13" s="2" t="s">
        <v>143</v>
      </c>
      <c r="B13" s="4">
        <v>-3.9</v>
      </c>
      <c r="C13" s="4">
        <v>-25.4</v>
      </c>
      <c r="D13" s="4">
        <v>-20.100000000000001</v>
      </c>
    </row>
    <row r="14" spans="1:4">
      <c r="A14" s="2" t="s">
        <v>144</v>
      </c>
      <c r="B14" s="4">
        <v>-12.6</v>
      </c>
      <c r="C14" s="4">
        <v>-11.9</v>
      </c>
      <c r="D14" s="4">
        <v>-71</v>
      </c>
    </row>
    <row r="15" spans="1:4" ht="30">
      <c r="A15" s="3" t="s">
        <v>145</v>
      </c>
      <c r="B15" s="4"/>
      <c r="C15" s="4"/>
      <c r="D15" s="4"/>
    </row>
    <row r="16" spans="1:4">
      <c r="A16" s="2" t="s">
        <v>146</v>
      </c>
      <c r="B16" s="4">
        <v>-45.1</v>
      </c>
      <c r="C16" s="4">
        <v>-60.7</v>
      </c>
      <c r="D16" s="4">
        <v>-17.7</v>
      </c>
    </row>
    <row r="17" spans="1:4">
      <c r="A17" s="2" t="s">
        <v>147</v>
      </c>
      <c r="B17" s="4">
        <v>-3.1</v>
      </c>
      <c r="C17" s="4">
        <v>-10.7</v>
      </c>
      <c r="D17" s="4">
        <v>-8.6999999999999993</v>
      </c>
    </row>
    <row r="18" spans="1:4">
      <c r="A18" s="2" t="s">
        <v>148</v>
      </c>
      <c r="B18" s="4">
        <v>-5.8</v>
      </c>
      <c r="C18" s="4">
        <v>4.5</v>
      </c>
      <c r="D18" s="4">
        <v>-4.3</v>
      </c>
    </row>
    <row r="19" spans="1:4">
      <c r="A19" s="2" t="s">
        <v>149</v>
      </c>
      <c r="B19" s="4">
        <v>-5.2</v>
      </c>
      <c r="C19" s="4">
        <v>35.6</v>
      </c>
      <c r="D19" s="4">
        <v>-44.4</v>
      </c>
    </row>
    <row r="20" spans="1:4">
      <c r="A20" s="2" t="s">
        <v>150</v>
      </c>
      <c r="B20" s="4">
        <v>-10.4</v>
      </c>
      <c r="C20" s="4">
        <v>28.6</v>
      </c>
      <c r="D20" s="4">
        <v>84.1</v>
      </c>
    </row>
    <row r="21" spans="1:4">
      <c r="A21" s="2" t="s">
        <v>151</v>
      </c>
      <c r="B21" s="4">
        <v>36.4</v>
      </c>
      <c r="C21" s="4">
        <v>10.1</v>
      </c>
      <c r="D21" s="4">
        <v>51.2</v>
      </c>
    </row>
    <row r="22" spans="1:4">
      <c r="A22" s="2" t="s">
        <v>152</v>
      </c>
      <c r="B22" s="4">
        <v>244.7</v>
      </c>
      <c r="C22" s="4">
        <v>226.6</v>
      </c>
      <c r="D22" s="4">
        <v>247.1</v>
      </c>
    </row>
    <row r="23" spans="1:4">
      <c r="A23" s="3" t="s">
        <v>153</v>
      </c>
      <c r="B23" s="4"/>
      <c r="C23" s="4"/>
      <c r="D23" s="4"/>
    </row>
    <row r="24" spans="1:4">
      <c r="A24" s="2" t="s">
        <v>154</v>
      </c>
      <c r="B24" s="4">
        <v>-118.8</v>
      </c>
      <c r="C24" s="4">
        <v>-122.9</v>
      </c>
      <c r="D24" s="4">
        <v>-83.8</v>
      </c>
    </row>
    <row r="25" spans="1:4">
      <c r="A25" s="2" t="s">
        <v>155</v>
      </c>
      <c r="B25" s="4">
        <v>-165.4</v>
      </c>
      <c r="C25" s="4">
        <v>-240.2</v>
      </c>
      <c r="D25" s="4">
        <v>-38.200000000000003</v>
      </c>
    </row>
    <row r="26" spans="1:4">
      <c r="A26" s="2" t="s">
        <v>156</v>
      </c>
      <c r="B26" s="4">
        <v>269</v>
      </c>
      <c r="C26" s="4">
        <v>168.2</v>
      </c>
      <c r="D26" s="4">
        <v>0</v>
      </c>
    </row>
    <row r="27" spans="1:4">
      <c r="A27" s="2" t="s">
        <v>157</v>
      </c>
      <c r="B27" s="4">
        <v>-2.8</v>
      </c>
      <c r="C27" s="4">
        <v>0.7</v>
      </c>
      <c r="D27" s="4">
        <v>-193.2</v>
      </c>
    </row>
    <row r="28" spans="1:4" ht="30">
      <c r="A28" s="2" t="s">
        <v>158</v>
      </c>
      <c r="B28" s="4">
        <v>3.7</v>
      </c>
      <c r="C28" s="4">
        <v>2.2999999999999998</v>
      </c>
      <c r="D28" s="4">
        <v>39.5</v>
      </c>
    </row>
    <row r="29" spans="1:4">
      <c r="A29" s="2" t="s">
        <v>151</v>
      </c>
      <c r="B29" s="4">
        <v>-0.2</v>
      </c>
      <c r="C29" s="4">
        <v>3.1</v>
      </c>
      <c r="D29" s="4">
        <v>1</v>
      </c>
    </row>
    <row r="30" spans="1:4">
      <c r="A30" s="2" t="s">
        <v>159</v>
      </c>
      <c r="B30" s="4">
        <v>-14.5</v>
      </c>
      <c r="C30" s="4">
        <v>-188.8</v>
      </c>
      <c r="D30" s="4">
        <v>-274.7</v>
      </c>
    </row>
    <row r="31" spans="1:4">
      <c r="A31" s="3" t="s">
        <v>160</v>
      </c>
      <c r="B31" s="4"/>
      <c r="C31" s="4"/>
      <c r="D31" s="4"/>
    </row>
    <row r="32" spans="1:4">
      <c r="A32" s="2" t="s">
        <v>161</v>
      </c>
      <c r="B32" s="4">
        <v>-38</v>
      </c>
      <c r="C32" s="4">
        <v>25.4</v>
      </c>
      <c r="D32" s="4">
        <v>-24.8</v>
      </c>
    </row>
    <row r="33" spans="1:4">
      <c r="A33" s="2" t="s">
        <v>162</v>
      </c>
      <c r="B33" s="4">
        <v>-1.7</v>
      </c>
      <c r="C33" s="4">
        <v>-6.4</v>
      </c>
      <c r="D33" s="4">
        <v>-1</v>
      </c>
    </row>
    <row r="34" spans="1:4">
      <c r="A34" s="2" t="s">
        <v>163</v>
      </c>
      <c r="B34" s="4">
        <v>0</v>
      </c>
      <c r="C34" s="4">
        <v>0</v>
      </c>
      <c r="D34" s="4">
        <v>1.3</v>
      </c>
    </row>
    <row r="35" spans="1:4" ht="30">
      <c r="A35" s="2" t="s">
        <v>164</v>
      </c>
      <c r="B35" s="4">
        <v>15.1</v>
      </c>
      <c r="C35" s="4">
        <v>34.799999999999997</v>
      </c>
      <c r="D35" s="4">
        <v>58</v>
      </c>
    </row>
    <row r="36" spans="1:4">
      <c r="A36" s="2" t="s">
        <v>165</v>
      </c>
      <c r="B36" s="4">
        <v>-60.2</v>
      </c>
      <c r="C36" s="4">
        <v>-87.9</v>
      </c>
      <c r="D36" s="4">
        <v>-116.8</v>
      </c>
    </row>
    <row r="37" spans="1:4" ht="30">
      <c r="A37" s="2" t="s">
        <v>166</v>
      </c>
      <c r="B37" s="4">
        <v>10.4</v>
      </c>
      <c r="C37" s="4">
        <v>8.6999999999999993</v>
      </c>
      <c r="D37" s="4">
        <v>6.4</v>
      </c>
    </row>
    <row r="38" spans="1:4">
      <c r="A38" s="2" t="s">
        <v>167</v>
      </c>
      <c r="B38" s="4">
        <v>-40.700000000000003</v>
      </c>
      <c r="C38" s="4">
        <v>-36.4</v>
      </c>
      <c r="D38" s="4">
        <v>-34.200000000000003</v>
      </c>
    </row>
    <row r="39" spans="1:4">
      <c r="A39" s="2" t="s">
        <v>151</v>
      </c>
      <c r="B39" s="4">
        <v>-1.5</v>
      </c>
      <c r="C39" s="4">
        <v>3.5</v>
      </c>
      <c r="D39" s="4">
        <v>3.1</v>
      </c>
    </row>
    <row r="40" spans="1:4">
      <c r="A40" s="2" t="s">
        <v>168</v>
      </c>
      <c r="B40" s="4">
        <v>-116.6</v>
      </c>
      <c r="C40" s="4">
        <v>-58.3</v>
      </c>
      <c r="D40" s="4">
        <v>-108</v>
      </c>
    </row>
    <row r="41" spans="1:4" ht="30">
      <c r="A41" s="2" t="s">
        <v>169</v>
      </c>
      <c r="B41" s="4">
        <v>-31.2</v>
      </c>
      <c r="C41" s="4">
        <v>-0.4</v>
      </c>
      <c r="D41" s="4">
        <v>-4</v>
      </c>
    </row>
    <row r="42" spans="1:4">
      <c r="A42" s="3" t="s">
        <v>170</v>
      </c>
      <c r="B42" s="4"/>
      <c r="C42" s="4"/>
      <c r="D42" s="4"/>
    </row>
    <row r="43" spans="1:4">
      <c r="A43" s="2" t="s">
        <v>171</v>
      </c>
      <c r="B43" s="4">
        <v>-5.7</v>
      </c>
      <c r="C43" s="4">
        <v>-16.3</v>
      </c>
      <c r="D43" s="4">
        <v>-3.2</v>
      </c>
    </row>
    <row r="44" spans="1:4">
      <c r="A44" s="2" t="s">
        <v>172</v>
      </c>
      <c r="B44" s="4">
        <v>0</v>
      </c>
      <c r="C44" s="4">
        <v>0</v>
      </c>
      <c r="D44" s="4">
        <v>-0.1</v>
      </c>
    </row>
    <row r="45" spans="1:4">
      <c r="A45" s="2" t="s">
        <v>173</v>
      </c>
      <c r="B45" s="4">
        <v>0</v>
      </c>
      <c r="C45" s="4">
        <v>0</v>
      </c>
      <c r="D45" s="4">
        <v>-2.4</v>
      </c>
    </row>
    <row r="46" spans="1:4">
      <c r="A46" s="2" t="s">
        <v>174</v>
      </c>
      <c r="B46" s="4">
        <v>-5.7</v>
      </c>
      <c r="C46" s="4">
        <v>-16.3</v>
      </c>
      <c r="D46" s="4">
        <v>-5.7</v>
      </c>
    </row>
    <row r="47" spans="1:4" ht="30">
      <c r="A47" s="2" t="s">
        <v>175</v>
      </c>
      <c r="B47" s="4">
        <v>76.7</v>
      </c>
      <c r="C47" s="4">
        <v>-37.200000000000003</v>
      </c>
      <c r="D47" s="4">
        <v>-145.30000000000001</v>
      </c>
    </row>
    <row r="48" spans="1:4" ht="30">
      <c r="A48" s="2" t="s">
        <v>176</v>
      </c>
      <c r="B48" s="4">
        <v>507.3</v>
      </c>
      <c r="C48" s="4">
        <v>544.5</v>
      </c>
      <c r="D48" s="4">
        <v>689.8</v>
      </c>
    </row>
    <row r="49" spans="1:4" ht="30">
      <c r="A49" s="3" t="s">
        <v>177</v>
      </c>
      <c r="B49" s="4"/>
      <c r="C49" s="4"/>
      <c r="D49" s="4"/>
    </row>
    <row r="50" spans="1:4">
      <c r="A50" s="2" t="s">
        <v>178</v>
      </c>
      <c r="B50" s="4">
        <v>1.1000000000000001</v>
      </c>
      <c r="C50" s="4">
        <v>0.9</v>
      </c>
      <c r="D50" s="4">
        <v>2.2999999999999998</v>
      </c>
    </row>
    <row r="51" spans="1:4">
      <c r="A51" s="2" t="s">
        <v>179</v>
      </c>
      <c r="B51" s="10">
        <v>70</v>
      </c>
      <c r="C51" s="6">
        <v>21.9</v>
      </c>
      <c r="D51" s="6">
        <v>-100.9</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60">
      <c r="A1" s="1" t="s">
        <v>1436</v>
      </c>
      <c r="B1" s="8" t="s">
        <v>3</v>
      </c>
    </row>
    <row r="2" spans="1:2">
      <c r="A2" s="1" t="s">
        <v>62</v>
      </c>
      <c r="B2" s="8"/>
    </row>
    <row r="3" spans="1:2" ht="30">
      <c r="A3" s="3" t="s">
        <v>647</v>
      </c>
      <c r="B3" s="4"/>
    </row>
    <row r="4" spans="1:2">
      <c r="A4" s="2">
        <v>2015</v>
      </c>
      <c r="B4" s="6">
        <v>10.1</v>
      </c>
    </row>
    <row r="5" spans="1:2">
      <c r="A5" s="2">
        <v>2016</v>
      </c>
      <c r="B5" s="4">
        <v>9.8000000000000007</v>
      </c>
    </row>
    <row r="6" spans="1:2">
      <c r="A6" s="2">
        <v>2017</v>
      </c>
      <c r="B6" s="4">
        <v>8.8000000000000007</v>
      </c>
    </row>
    <row r="7" spans="1:2">
      <c r="A7" s="2">
        <v>2018</v>
      </c>
      <c r="B7" s="4">
        <v>7.2</v>
      </c>
    </row>
    <row r="8" spans="1:2">
      <c r="A8" s="2">
        <v>2019</v>
      </c>
      <c r="B8" s="4">
        <v>7</v>
      </c>
    </row>
    <row r="9" spans="1:2">
      <c r="A9" s="2" t="s">
        <v>695</v>
      </c>
      <c r="B9" s="6">
        <v>22.2</v>
      </c>
    </row>
  </sheetData>
  <mergeCells count="1">
    <mergeCell ref="B1:B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60">
      <c r="A1" s="1" t="s">
        <v>1437</v>
      </c>
      <c r="B1" s="8" t="s">
        <v>3</v>
      </c>
      <c r="C1" s="8" t="s">
        <v>31</v>
      </c>
    </row>
    <row r="2" spans="1:3">
      <c r="A2" s="1" t="s">
        <v>62</v>
      </c>
      <c r="B2" s="8"/>
      <c r="C2" s="8"/>
    </row>
    <row r="3" spans="1:3">
      <c r="A3" s="3" t="s">
        <v>697</v>
      </c>
      <c r="B3" s="4"/>
      <c r="C3" s="4"/>
    </row>
    <row r="4" spans="1:3" ht="30">
      <c r="A4" s="2" t="s">
        <v>699</v>
      </c>
      <c r="B4" s="6">
        <v>176.5</v>
      </c>
      <c r="C4" s="6">
        <v>178.5</v>
      </c>
    </row>
    <row r="5" spans="1:3">
      <c r="A5" s="2" t="s">
        <v>700</v>
      </c>
      <c r="B5" s="4">
        <v>106.6</v>
      </c>
      <c r="C5" s="4">
        <v>85.1</v>
      </c>
    </row>
    <row r="6" spans="1:3">
      <c r="A6" s="2" t="s">
        <v>1438</v>
      </c>
      <c r="B6" s="4">
        <v>41.3</v>
      </c>
      <c r="C6" s="4">
        <v>55.6</v>
      </c>
    </row>
    <row r="7" spans="1:3">
      <c r="A7" s="2" t="s">
        <v>702</v>
      </c>
      <c r="B7" s="4">
        <v>31.6</v>
      </c>
      <c r="C7" s="4">
        <v>38.5</v>
      </c>
    </row>
    <row r="8" spans="1:3">
      <c r="A8" s="2" t="s">
        <v>703</v>
      </c>
      <c r="B8" s="4">
        <v>29.4</v>
      </c>
      <c r="C8" s="4">
        <v>28.6</v>
      </c>
    </row>
    <row r="9" spans="1:3" ht="30">
      <c r="A9" s="2" t="s">
        <v>704</v>
      </c>
      <c r="B9" s="4">
        <v>28</v>
      </c>
      <c r="C9" s="4">
        <v>29.8</v>
      </c>
    </row>
    <row r="10" spans="1:3" ht="30">
      <c r="A10" s="2" t="s">
        <v>705</v>
      </c>
      <c r="B10" s="4">
        <v>1.5</v>
      </c>
      <c r="C10" s="4">
        <v>39.799999999999997</v>
      </c>
    </row>
    <row r="11" spans="1:3">
      <c r="A11" s="2" t="s">
        <v>706</v>
      </c>
      <c r="B11" s="4">
        <v>50.9</v>
      </c>
      <c r="C11" s="4">
        <v>44</v>
      </c>
    </row>
    <row r="12" spans="1:3">
      <c r="A12" s="2" t="s">
        <v>707</v>
      </c>
      <c r="B12" s="4">
        <v>465.8</v>
      </c>
      <c r="C12" s="4">
        <v>499.9</v>
      </c>
    </row>
    <row r="13" spans="1:3" ht="30">
      <c r="A13" s="2" t="s">
        <v>708</v>
      </c>
      <c r="B13" s="4">
        <v>112.2</v>
      </c>
      <c r="C13" s="4">
        <v>116.2</v>
      </c>
    </row>
    <row r="14" spans="1:3">
      <c r="A14" s="2" t="s">
        <v>709</v>
      </c>
      <c r="B14" s="4">
        <v>80.2</v>
      </c>
      <c r="C14" s="4">
        <v>85.1</v>
      </c>
    </row>
    <row r="15" spans="1:3" ht="30">
      <c r="A15" s="2" t="s">
        <v>699</v>
      </c>
      <c r="B15" s="4">
        <v>38.6</v>
      </c>
      <c r="C15" s="4">
        <v>43.8</v>
      </c>
    </row>
    <row r="16" spans="1:3">
      <c r="A16" s="2" t="s">
        <v>204</v>
      </c>
      <c r="B16" s="4">
        <v>38.5</v>
      </c>
      <c r="C16" s="4">
        <v>32.700000000000003</v>
      </c>
    </row>
    <row r="17" spans="1:3">
      <c r="A17" s="2" t="s">
        <v>115</v>
      </c>
      <c r="B17" s="6">
        <v>269.5</v>
      </c>
      <c r="C17" s="6">
        <v>277.8</v>
      </c>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1439</v>
      </c>
      <c r="B1" s="8" t="s">
        <v>2</v>
      </c>
      <c r="C1" s="8"/>
      <c r="D1" s="8"/>
    </row>
    <row r="2" spans="1:4">
      <c r="A2" s="1" t="s">
        <v>62</v>
      </c>
      <c r="B2" s="1" t="s">
        <v>3</v>
      </c>
      <c r="C2" s="1" t="s">
        <v>31</v>
      </c>
      <c r="D2" s="1" t="s">
        <v>32</v>
      </c>
    </row>
    <row r="3" spans="1:4">
      <c r="A3" s="3" t="s">
        <v>711</v>
      </c>
      <c r="B3" s="4"/>
      <c r="C3" s="4"/>
      <c r="D3" s="4"/>
    </row>
    <row r="4" spans="1:4" ht="30">
      <c r="A4" s="2" t="s">
        <v>1440</v>
      </c>
      <c r="B4" s="6">
        <v>18.7</v>
      </c>
      <c r="C4" s="6">
        <v>14.7</v>
      </c>
      <c r="D4" s="6">
        <v>14.3</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60">
      <c r="A1" s="1" t="s">
        <v>1441</v>
      </c>
      <c r="B1" s="8" t="s">
        <v>3</v>
      </c>
    </row>
    <row r="2" spans="1:2">
      <c r="A2" s="1" t="s">
        <v>62</v>
      </c>
      <c r="B2" s="8"/>
    </row>
    <row r="3" spans="1:2">
      <c r="A3" s="3" t="s">
        <v>711</v>
      </c>
      <c r="B3" s="4"/>
    </row>
    <row r="4" spans="1:2">
      <c r="A4" s="2">
        <v>2015</v>
      </c>
      <c r="B4" s="6">
        <v>20.399999999999999</v>
      </c>
    </row>
    <row r="5" spans="1:2">
      <c r="A5" s="2">
        <v>2016</v>
      </c>
      <c r="B5" s="4">
        <v>17.5</v>
      </c>
    </row>
    <row r="6" spans="1:2">
      <c r="A6" s="2">
        <v>2017</v>
      </c>
      <c r="B6" s="4">
        <v>14.2</v>
      </c>
    </row>
    <row r="7" spans="1:2">
      <c r="A7" s="2">
        <v>2018</v>
      </c>
      <c r="B7" s="4">
        <v>13.4</v>
      </c>
    </row>
    <row r="8" spans="1:2">
      <c r="A8" s="2">
        <v>2019</v>
      </c>
      <c r="B8" s="4">
        <v>11.4</v>
      </c>
    </row>
    <row r="9" spans="1:2">
      <c r="A9" s="2" t="s">
        <v>714</v>
      </c>
      <c r="B9" s="4">
        <v>70.5</v>
      </c>
    </row>
    <row r="10" spans="1:2">
      <c r="A10" s="2" t="s">
        <v>715</v>
      </c>
      <c r="B10" s="6">
        <v>147.4</v>
      </c>
    </row>
  </sheetData>
  <mergeCells count="1">
    <mergeCell ref="B1:B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1442</v>
      </c>
      <c r="B1" s="8" t="s">
        <v>3</v>
      </c>
      <c r="C1" s="8" t="s">
        <v>31</v>
      </c>
    </row>
    <row r="2" spans="1:3">
      <c r="A2" s="1" t="s">
        <v>62</v>
      </c>
      <c r="B2" s="8"/>
      <c r="C2" s="8"/>
    </row>
    <row r="3" spans="1:3">
      <c r="A3" s="3" t="s">
        <v>717</v>
      </c>
      <c r="B3" s="4"/>
      <c r="C3" s="4"/>
    </row>
    <row r="4" spans="1:3">
      <c r="A4" s="2" t="s">
        <v>719</v>
      </c>
      <c r="B4" s="10">
        <v>0</v>
      </c>
      <c r="C4" s="10">
        <v>38</v>
      </c>
    </row>
    <row r="5" spans="1:3">
      <c r="A5" s="2" t="s">
        <v>720</v>
      </c>
      <c r="B5" s="4">
        <v>1.1000000000000001</v>
      </c>
      <c r="C5" s="4">
        <v>1.3</v>
      </c>
    </row>
    <row r="6" spans="1:3">
      <c r="A6" s="2" t="s">
        <v>721</v>
      </c>
      <c r="B6" s="4">
        <v>0.4</v>
      </c>
      <c r="C6" s="4">
        <v>0.5</v>
      </c>
    </row>
    <row r="7" spans="1:3" ht="30">
      <c r="A7" s="2" t="s">
        <v>705</v>
      </c>
      <c r="B7" s="4">
        <v>1.5</v>
      </c>
      <c r="C7" s="4">
        <v>39.799999999999997</v>
      </c>
    </row>
    <row r="8" spans="1:3" ht="30">
      <c r="A8" s="2" t="s">
        <v>722</v>
      </c>
      <c r="B8" s="4">
        <v>6</v>
      </c>
      <c r="C8" s="4">
        <v>7.6</v>
      </c>
    </row>
    <row r="9" spans="1:3">
      <c r="A9" s="2" t="s">
        <v>723</v>
      </c>
      <c r="B9" s="4">
        <v>1</v>
      </c>
      <c r="C9" s="4">
        <v>1.5</v>
      </c>
    </row>
    <row r="10" spans="1:3">
      <c r="A10" s="2" t="s">
        <v>724</v>
      </c>
      <c r="B10" s="4">
        <v>7</v>
      </c>
      <c r="C10" s="4">
        <v>9.1</v>
      </c>
    </row>
    <row r="11" spans="1:3">
      <c r="A11" s="2" t="s">
        <v>725</v>
      </c>
      <c r="B11" s="6">
        <v>8.5</v>
      </c>
      <c r="C11" s="6">
        <v>48.9</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2" width="16.42578125" bestFit="1" customWidth="1"/>
    <col min="3" max="3" width="15.42578125" bestFit="1" customWidth="1"/>
    <col min="4" max="4" width="12" bestFit="1" customWidth="1"/>
    <col min="5" max="5" width="12.28515625" bestFit="1" customWidth="1"/>
  </cols>
  <sheetData>
    <row r="1" spans="1:5" ht="15" customHeight="1">
      <c r="A1" s="8" t="s">
        <v>1443</v>
      </c>
      <c r="B1" s="1" t="s">
        <v>2</v>
      </c>
      <c r="C1" s="1" t="s">
        <v>1444</v>
      </c>
      <c r="D1" s="1"/>
      <c r="E1" s="1"/>
    </row>
    <row r="2" spans="1:5">
      <c r="A2" s="8"/>
      <c r="B2" s="1" t="s">
        <v>3</v>
      </c>
      <c r="C2" s="1" t="s">
        <v>1445</v>
      </c>
      <c r="D2" s="1" t="s">
        <v>1446</v>
      </c>
      <c r="E2" s="1" t="s">
        <v>31</v>
      </c>
    </row>
    <row r="3" spans="1:5">
      <c r="A3" s="3" t="s">
        <v>1447</v>
      </c>
      <c r="B3" s="4"/>
      <c r="C3" s="4"/>
      <c r="D3" s="4"/>
      <c r="E3" s="4"/>
    </row>
    <row r="4" spans="1:5">
      <c r="A4" s="2" t="s">
        <v>1448</v>
      </c>
      <c r="B4" s="383">
        <v>4.2000000000000003E-2</v>
      </c>
      <c r="C4" s="4"/>
      <c r="D4" s="4"/>
      <c r="E4" s="4"/>
    </row>
    <row r="5" spans="1:5">
      <c r="A5" s="2" t="s">
        <v>1449</v>
      </c>
      <c r="B5" s="383">
        <v>5.2499999999999998E-2</v>
      </c>
      <c r="C5" s="4"/>
      <c r="D5" s="4"/>
      <c r="E5" s="4"/>
    </row>
    <row r="6" spans="1:5">
      <c r="A6" s="2" t="s">
        <v>1450</v>
      </c>
      <c r="B6" s="10">
        <v>1100000</v>
      </c>
      <c r="C6" s="4"/>
      <c r="D6" s="4"/>
      <c r="E6" s="4"/>
    </row>
    <row r="7" spans="1:5" ht="30">
      <c r="A7" s="2" t="s">
        <v>1451</v>
      </c>
      <c r="B7" s="4">
        <v>0</v>
      </c>
      <c r="C7" s="4"/>
      <c r="D7" s="4"/>
      <c r="E7" s="4"/>
    </row>
    <row r="8" spans="1:5" ht="30">
      <c r="A8" s="2" t="s">
        <v>1452</v>
      </c>
      <c r="B8" s="4"/>
      <c r="C8" s="4"/>
      <c r="D8" s="4"/>
      <c r="E8" s="4"/>
    </row>
    <row r="9" spans="1:5">
      <c r="A9" s="3" t="s">
        <v>1447</v>
      </c>
      <c r="B9" s="4"/>
      <c r="C9" s="4"/>
      <c r="D9" s="4"/>
      <c r="E9" s="4"/>
    </row>
    <row r="10" spans="1:5" ht="30">
      <c r="A10" s="2" t="s">
        <v>1453</v>
      </c>
      <c r="B10" s="4"/>
      <c r="C10" s="4" t="s">
        <v>1454</v>
      </c>
      <c r="D10" s="4"/>
      <c r="E10" s="4"/>
    </row>
    <row r="11" spans="1:5">
      <c r="A11" s="2" t="s">
        <v>1455</v>
      </c>
      <c r="B11" s="4"/>
      <c r="C11" s="13">
        <v>500000000</v>
      </c>
      <c r="D11" s="4"/>
      <c r="E11" s="4"/>
    </row>
    <row r="12" spans="1:5" ht="30">
      <c r="A12" s="2" t="s">
        <v>1456</v>
      </c>
      <c r="B12" s="4"/>
      <c r="C12" s="13">
        <v>100000000</v>
      </c>
      <c r="D12" s="4"/>
      <c r="E12" s="4"/>
    </row>
    <row r="13" spans="1:5" ht="30">
      <c r="A13" s="2" t="s">
        <v>1457</v>
      </c>
      <c r="B13" s="4"/>
      <c r="C13" s="13">
        <v>10000000</v>
      </c>
      <c r="D13" s="4"/>
      <c r="E13" s="4"/>
    </row>
    <row r="14" spans="1:5" ht="30">
      <c r="A14" s="2" t="s">
        <v>1458</v>
      </c>
      <c r="B14" s="4"/>
      <c r="C14" s="13">
        <v>200000000</v>
      </c>
      <c r="D14" s="4"/>
      <c r="E14" s="4"/>
    </row>
    <row r="15" spans="1:5" ht="30">
      <c r="A15" s="2" t="s">
        <v>1459</v>
      </c>
      <c r="B15" s="4"/>
      <c r="C15" s="13">
        <v>700000000</v>
      </c>
      <c r="D15" s="4"/>
      <c r="E15" s="4"/>
    </row>
    <row r="16" spans="1:5" ht="30">
      <c r="A16" s="2" t="s">
        <v>1460</v>
      </c>
      <c r="B16" s="4"/>
      <c r="C16" s="4"/>
      <c r="D16" s="383">
        <v>5.0000000000000001E-4</v>
      </c>
      <c r="E16" s="4"/>
    </row>
    <row r="17" spans="1:5">
      <c r="A17" s="2" t="s">
        <v>1461</v>
      </c>
      <c r="B17" s="4"/>
      <c r="C17" s="4" t="s">
        <v>1462</v>
      </c>
      <c r="D17" s="4"/>
      <c r="E17" s="4"/>
    </row>
    <row r="18" spans="1:5" ht="30">
      <c r="A18" s="2" t="s">
        <v>1463</v>
      </c>
      <c r="B18" s="4"/>
      <c r="C18" s="383">
        <v>0.01</v>
      </c>
      <c r="D18" s="4"/>
      <c r="E18" s="4"/>
    </row>
    <row r="19" spans="1:5" ht="30">
      <c r="A19" s="2" t="s">
        <v>1464</v>
      </c>
      <c r="B19" s="4"/>
      <c r="C19" s="4">
        <v>3</v>
      </c>
      <c r="D19" s="4"/>
      <c r="E19" s="4"/>
    </row>
    <row r="20" spans="1:5" ht="30">
      <c r="A20" s="2" t="s">
        <v>1465</v>
      </c>
      <c r="B20" s="4"/>
      <c r="C20" s="4">
        <v>1</v>
      </c>
      <c r="D20" s="4"/>
      <c r="E20" s="4"/>
    </row>
    <row r="21" spans="1:5" ht="30">
      <c r="A21" s="2" t="s">
        <v>1466</v>
      </c>
      <c r="B21" s="4"/>
      <c r="C21" s="4">
        <v>3</v>
      </c>
      <c r="D21" s="4"/>
      <c r="E21" s="4"/>
    </row>
    <row r="22" spans="1:5" ht="30">
      <c r="A22" s="2" t="s">
        <v>1467</v>
      </c>
      <c r="B22" s="4"/>
      <c r="C22" s="4">
        <v>1</v>
      </c>
      <c r="D22" s="4"/>
      <c r="E22" s="4"/>
    </row>
    <row r="23" spans="1:5">
      <c r="A23" s="2" t="s">
        <v>1278</v>
      </c>
      <c r="B23" s="4"/>
      <c r="C23" s="4"/>
      <c r="D23" s="4"/>
      <c r="E23" s="4"/>
    </row>
    <row r="24" spans="1:5">
      <c r="A24" s="3" t="s">
        <v>1447</v>
      </c>
      <c r="B24" s="4"/>
      <c r="C24" s="4"/>
      <c r="D24" s="4"/>
      <c r="E24" s="4"/>
    </row>
    <row r="25" spans="1:5" ht="30">
      <c r="A25" s="2" t="s">
        <v>1468</v>
      </c>
      <c r="B25" s="4">
        <v>2</v>
      </c>
      <c r="C25" s="4"/>
      <c r="D25" s="4"/>
      <c r="E25" s="4"/>
    </row>
    <row r="26" spans="1:5">
      <c r="A26" s="2" t="s">
        <v>1277</v>
      </c>
      <c r="B26" s="13">
        <v>3300000</v>
      </c>
      <c r="C26" s="4"/>
      <c r="D26" s="4"/>
      <c r="E26" s="13">
        <v>11900000</v>
      </c>
    </row>
    <row r="27" spans="1:5">
      <c r="A27" s="2" t="s">
        <v>1469</v>
      </c>
      <c r="B27" s="13">
        <v>500000</v>
      </c>
      <c r="C27" s="4"/>
      <c r="D27" s="4"/>
      <c r="E27" s="4"/>
    </row>
    <row r="28" spans="1:5">
      <c r="A28" s="2" t="s">
        <v>1397</v>
      </c>
      <c r="B28" s="4"/>
      <c r="C28" s="4"/>
      <c r="D28" s="4"/>
      <c r="E28" s="4"/>
    </row>
    <row r="29" spans="1:5">
      <c r="A29" s="3" t="s">
        <v>1447</v>
      </c>
      <c r="B29" s="4"/>
      <c r="C29" s="4"/>
      <c r="D29" s="4"/>
      <c r="E29" s="4"/>
    </row>
    <row r="30" spans="1:5" ht="30">
      <c r="A30" s="2" t="s">
        <v>1470</v>
      </c>
      <c r="B30" s="13">
        <v>1000000</v>
      </c>
      <c r="C30" s="4"/>
      <c r="D30" s="4"/>
      <c r="E30" s="4"/>
    </row>
    <row r="31" spans="1:5">
      <c r="A31" s="2" t="s">
        <v>1398</v>
      </c>
      <c r="B31" s="4"/>
      <c r="C31" s="4"/>
      <c r="D31" s="4"/>
      <c r="E31" s="4"/>
    </row>
    <row r="32" spans="1:5">
      <c r="A32" s="3" t="s">
        <v>1447</v>
      </c>
      <c r="B32" s="4"/>
      <c r="C32" s="4"/>
      <c r="D32" s="4"/>
      <c r="E32" s="4"/>
    </row>
    <row r="33" spans="1:5" ht="30">
      <c r="A33" s="2" t="s">
        <v>1470</v>
      </c>
      <c r="B33" s="10">
        <v>2000000</v>
      </c>
      <c r="C33" s="4"/>
      <c r="D33" s="4"/>
      <c r="E33" s="4"/>
    </row>
  </sheetData>
  <mergeCells count="1">
    <mergeCell ref="A1:A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showGridLines="0" workbookViewId="0"/>
  </sheetViews>
  <sheetFormatPr defaultRowHeight="15"/>
  <cols>
    <col min="1" max="1" width="36.5703125" bestFit="1" customWidth="1"/>
    <col min="2" max="4" width="12.28515625" bestFit="1" customWidth="1"/>
  </cols>
  <sheetData>
    <row r="1" spans="1:4" ht="15" customHeight="1">
      <c r="A1" s="1" t="s">
        <v>1471</v>
      </c>
      <c r="B1" s="8" t="s">
        <v>2</v>
      </c>
      <c r="C1" s="8"/>
      <c r="D1" s="8"/>
    </row>
    <row r="2" spans="1:4">
      <c r="A2" s="1" t="s">
        <v>62</v>
      </c>
      <c r="B2" s="1" t="s">
        <v>3</v>
      </c>
      <c r="C2" s="8" t="s">
        <v>31</v>
      </c>
      <c r="D2" s="8" t="s">
        <v>32</v>
      </c>
    </row>
    <row r="3" spans="1:4">
      <c r="A3" s="1"/>
      <c r="B3" s="1" t="s">
        <v>1472</v>
      </c>
      <c r="C3" s="8"/>
      <c r="D3" s="8"/>
    </row>
    <row r="4" spans="1:4" ht="30">
      <c r="A4" s="3" t="s">
        <v>1473</v>
      </c>
      <c r="B4" s="4"/>
      <c r="C4" s="4"/>
      <c r="D4" s="4"/>
    </row>
    <row r="5" spans="1:4">
      <c r="A5" s="2" t="s">
        <v>1474</v>
      </c>
      <c r="B5" s="6">
        <v>17.3</v>
      </c>
      <c r="C5" s="6">
        <v>15.3</v>
      </c>
      <c r="D5" s="6">
        <v>13.5</v>
      </c>
    </row>
    <row r="6" spans="1:4" ht="30">
      <c r="A6" s="2" t="s">
        <v>1475</v>
      </c>
      <c r="B6" s="13">
        <v>2400</v>
      </c>
      <c r="C6" s="4"/>
      <c r="D6" s="4"/>
    </row>
    <row r="7" spans="1:4">
      <c r="A7" s="2" t="s">
        <v>782</v>
      </c>
      <c r="B7" s="4">
        <v>-54.2</v>
      </c>
      <c r="C7" s="4">
        <v>-18.899999999999999</v>
      </c>
      <c r="D7" s="4"/>
    </row>
    <row r="8" spans="1:4" ht="45">
      <c r="A8" s="2" t="s">
        <v>1476</v>
      </c>
      <c r="B8" s="4"/>
      <c r="C8" s="4">
        <v>23.3</v>
      </c>
      <c r="D8" s="4"/>
    </row>
    <row r="9" spans="1:4" ht="30">
      <c r="A9" s="2" t="s">
        <v>829</v>
      </c>
      <c r="B9" s="4"/>
      <c r="C9" s="4">
        <v>1.2</v>
      </c>
      <c r="D9" s="4"/>
    </row>
    <row r="10" spans="1:4">
      <c r="A10" s="2" t="s">
        <v>816</v>
      </c>
      <c r="B10" s="4">
        <v>408.3</v>
      </c>
      <c r="C10" s="4">
        <v>363</v>
      </c>
      <c r="D10" s="4"/>
    </row>
    <row r="11" spans="1:4" ht="30">
      <c r="A11" s="2" t="s">
        <v>1477</v>
      </c>
      <c r="B11" s="383">
        <v>0.08</v>
      </c>
      <c r="C11" s="383">
        <v>0.08</v>
      </c>
      <c r="D11" s="383">
        <v>0.08</v>
      </c>
    </row>
    <row r="12" spans="1:4" ht="30">
      <c r="A12" s="2" t="s">
        <v>1478</v>
      </c>
      <c r="B12" s="383">
        <v>4.4999999999999998E-2</v>
      </c>
      <c r="C12" s="4"/>
      <c r="D12" s="4"/>
    </row>
    <row r="13" spans="1:4" ht="30">
      <c r="A13" s="2" t="s">
        <v>1479</v>
      </c>
      <c r="B13" s="4">
        <v>5.5</v>
      </c>
      <c r="C13" s="4"/>
      <c r="D13" s="4"/>
    </row>
    <row r="14" spans="1:4" ht="45">
      <c r="A14" s="2" t="s">
        <v>1480</v>
      </c>
      <c r="B14" s="4">
        <v>0.5</v>
      </c>
      <c r="C14" s="4"/>
      <c r="D14" s="4"/>
    </row>
    <row r="15" spans="1:4" ht="30">
      <c r="A15" s="2" t="s">
        <v>1481</v>
      </c>
      <c r="B15" s="4">
        <v>4.7</v>
      </c>
      <c r="C15" s="4"/>
      <c r="D15" s="4"/>
    </row>
    <row r="16" spans="1:4" ht="45">
      <c r="A16" s="2" t="s">
        <v>1482</v>
      </c>
      <c r="B16" s="4">
        <v>0.4</v>
      </c>
      <c r="C16" s="4"/>
      <c r="D16" s="4"/>
    </row>
    <row r="17" spans="1:4">
      <c r="A17" s="2" t="s">
        <v>1483</v>
      </c>
      <c r="B17" s="4">
        <v>1</v>
      </c>
      <c r="C17" s="4"/>
      <c r="D17" s="4"/>
    </row>
    <row r="18" spans="1:4">
      <c r="A18" s="2" t="s">
        <v>144</v>
      </c>
      <c r="B18" s="4">
        <v>12.6</v>
      </c>
      <c r="C18" s="4">
        <v>11.9</v>
      </c>
      <c r="D18" s="4">
        <v>71</v>
      </c>
    </row>
    <row r="19" spans="1:4">
      <c r="A19" s="2" t="s">
        <v>806</v>
      </c>
      <c r="B19" s="4">
        <v>12.6</v>
      </c>
      <c r="C19" s="4">
        <v>11.9</v>
      </c>
      <c r="D19" s="4"/>
    </row>
    <row r="20" spans="1:4" ht="30">
      <c r="A20" s="2" t="s">
        <v>1484</v>
      </c>
      <c r="B20" s="4"/>
      <c r="C20" s="4"/>
      <c r="D20" s="4"/>
    </row>
    <row r="21" spans="1:4" ht="30">
      <c r="A21" s="3" t="s">
        <v>1473</v>
      </c>
      <c r="B21" s="4"/>
      <c r="C21" s="4"/>
      <c r="D21" s="4"/>
    </row>
    <row r="22" spans="1:4">
      <c r="A22" s="2" t="s">
        <v>1485</v>
      </c>
      <c r="B22" s="383">
        <v>0.38</v>
      </c>
      <c r="C22" s="4"/>
      <c r="D22" s="4"/>
    </row>
    <row r="23" spans="1:4">
      <c r="A23" s="2" t="s">
        <v>1486</v>
      </c>
      <c r="B23" s="4"/>
      <c r="C23" s="4"/>
      <c r="D23" s="4"/>
    </row>
    <row r="24" spans="1:4" ht="30">
      <c r="A24" s="3" t="s">
        <v>1473</v>
      </c>
      <c r="B24" s="4"/>
      <c r="C24" s="4"/>
      <c r="D24" s="4"/>
    </row>
    <row r="25" spans="1:4">
      <c r="A25" s="2" t="s">
        <v>1485</v>
      </c>
      <c r="B25" s="383">
        <v>0.04</v>
      </c>
      <c r="C25" s="4"/>
      <c r="D25" s="4"/>
    </row>
    <row r="26" spans="1:4">
      <c r="A26" s="2" t="s">
        <v>1487</v>
      </c>
      <c r="B26" s="4"/>
      <c r="C26" s="4"/>
      <c r="D26" s="4"/>
    </row>
    <row r="27" spans="1:4" ht="30">
      <c r="A27" s="3" t="s">
        <v>1473</v>
      </c>
      <c r="B27" s="4"/>
      <c r="C27" s="4"/>
      <c r="D27" s="4"/>
    </row>
    <row r="28" spans="1:4" ht="30">
      <c r="A28" s="2" t="s">
        <v>1488</v>
      </c>
      <c r="B28" s="383">
        <v>3.5000000000000003E-2</v>
      </c>
      <c r="C28" s="4"/>
      <c r="D28" s="4"/>
    </row>
    <row r="29" spans="1:4">
      <c r="A29" s="2" t="s">
        <v>1489</v>
      </c>
      <c r="B29" s="4" t="s">
        <v>1246</v>
      </c>
      <c r="C29" s="4"/>
      <c r="D29" s="4"/>
    </row>
    <row r="30" spans="1:4">
      <c r="A30" s="2" t="s">
        <v>1490</v>
      </c>
      <c r="B30" s="4">
        <v>0.2</v>
      </c>
      <c r="C30" s="4"/>
      <c r="D30" s="4"/>
    </row>
    <row r="31" spans="1:4" ht="30">
      <c r="A31" s="2" t="s">
        <v>1491</v>
      </c>
      <c r="B31" s="4"/>
      <c r="C31" s="4"/>
      <c r="D31" s="4"/>
    </row>
    <row r="32" spans="1:4" ht="30">
      <c r="A32" s="3" t="s">
        <v>1473</v>
      </c>
      <c r="B32" s="4"/>
      <c r="C32" s="4"/>
      <c r="D32" s="4"/>
    </row>
    <row r="33" spans="1:4" ht="30">
      <c r="A33" s="2" t="s">
        <v>1492</v>
      </c>
      <c r="B33" s="383">
        <v>7.0000000000000007E-2</v>
      </c>
      <c r="C33" s="4"/>
      <c r="D33" s="4"/>
    </row>
    <row r="34" spans="1:4">
      <c r="A34" s="2" t="s">
        <v>1493</v>
      </c>
      <c r="B34" s="383">
        <v>0.05</v>
      </c>
      <c r="C34" s="4"/>
      <c r="D34" s="4"/>
    </row>
    <row r="35" spans="1:4" ht="30">
      <c r="A35" s="2" t="s">
        <v>1494</v>
      </c>
      <c r="B35" s="4"/>
      <c r="C35" s="4"/>
      <c r="D35" s="4"/>
    </row>
    <row r="36" spans="1:4" ht="30">
      <c r="A36" s="3" t="s">
        <v>1473</v>
      </c>
      <c r="B36" s="4"/>
      <c r="C36" s="4"/>
      <c r="D36" s="4"/>
    </row>
    <row r="37" spans="1:4" ht="30">
      <c r="A37" s="2" t="s">
        <v>1492</v>
      </c>
      <c r="B37" s="383">
        <v>0.06</v>
      </c>
      <c r="C37" s="4"/>
      <c r="D37" s="4"/>
    </row>
    <row r="38" spans="1:4" ht="30">
      <c r="A38" s="2" t="s">
        <v>1495</v>
      </c>
      <c r="B38" s="4"/>
      <c r="C38" s="4"/>
      <c r="D38" s="4"/>
    </row>
    <row r="39" spans="1:4" ht="30">
      <c r="A39" s="3" t="s">
        <v>1473</v>
      </c>
      <c r="B39" s="4"/>
      <c r="C39" s="4"/>
      <c r="D39" s="4"/>
    </row>
    <row r="40" spans="1:4">
      <c r="A40" s="2" t="s">
        <v>1485</v>
      </c>
      <c r="B40" s="383">
        <v>0.37</v>
      </c>
      <c r="C40" s="4"/>
      <c r="D40" s="4"/>
    </row>
    <row r="41" spans="1:4">
      <c r="A41" s="2" t="s">
        <v>1496</v>
      </c>
      <c r="B41" s="4"/>
      <c r="C41" s="4"/>
      <c r="D41" s="4"/>
    </row>
    <row r="42" spans="1:4" ht="30">
      <c r="A42" s="3" t="s">
        <v>1473</v>
      </c>
      <c r="B42" s="4"/>
      <c r="C42" s="4"/>
      <c r="D42" s="4"/>
    </row>
    <row r="43" spans="1:4">
      <c r="A43" s="2" t="s">
        <v>1485</v>
      </c>
      <c r="B43" s="383">
        <v>0.21</v>
      </c>
      <c r="C43" s="4"/>
      <c r="D43" s="4"/>
    </row>
    <row r="44" spans="1:4">
      <c r="A44" s="2" t="s">
        <v>782</v>
      </c>
      <c r="B44" s="4">
        <v>0</v>
      </c>
      <c r="C44" s="4">
        <v>0</v>
      </c>
      <c r="D44" s="4"/>
    </row>
    <row r="45" spans="1:4" ht="30">
      <c r="A45" s="2" t="s">
        <v>829</v>
      </c>
      <c r="B45" s="4">
        <v>0.4</v>
      </c>
      <c r="C45" s="4">
        <v>0</v>
      </c>
      <c r="D45" s="4">
        <v>0</v>
      </c>
    </row>
    <row r="46" spans="1:4" ht="30">
      <c r="A46" s="2" t="s">
        <v>1477</v>
      </c>
      <c r="B46" s="383">
        <v>4.7E-2</v>
      </c>
      <c r="C46" s="383">
        <v>4.7E-2</v>
      </c>
      <c r="D46" s="4"/>
    </row>
    <row r="47" spans="1:4">
      <c r="A47" s="2" t="s">
        <v>806</v>
      </c>
      <c r="B47" s="4">
        <v>3.5</v>
      </c>
      <c r="C47" s="4">
        <v>2.8</v>
      </c>
      <c r="D47" s="4"/>
    </row>
    <row r="48" spans="1:4" ht="30">
      <c r="A48" s="2" t="s">
        <v>1497</v>
      </c>
      <c r="B48" s="4"/>
      <c r="C48" s="4"/>
      <c r="D48" s="4"/>
    </row>
    <row r="49" spans="1:4" ht="30">
      <c r="A49" s="3" t="s">
        <v>1473</v>
      </c>
      <c r="B49" s="4"/>
      <c r="C49" s="4"/>
      <c r="D49" s="4"/>
    </row>
    <row r="50" spans="1:4">
      <c r="A50" s="2" t="s">
        <v>782</v>
      </c>
      <c r="B50" s="4">
        <v>-58.7</v>
      </c>
      <c r="C50" s="4">
        <v>-19</v>
      </c>
      <c r="D50" s="4"/>
    </row>
    <row r="51" spans="1:4" ht="30">
      <c r="A51" s="2" t="s">
        <v>1477</v>
      </c>
      <c r="B51" s="383">
        <v>0.08</v>
      </c>
      <c r="C51" s="383">
        <v>0.08</v>
      </c>
      <c r="D51" s="4"/>
    </row>
    <row r="52" spans="1:4" ht="45">
      <c r="A52" s="2" t="s">
        <v>1498</v>
      </c>
      <c r="B52" s="4">
        <v>11</v>
      </c>
      <c r="C52" s="4"/>
      <c r="D52" s="4"/>
    </row>
    <row r="53" spans="1:4">
      <c r="A53" s="2" t="s">
        <v>806</v>
      </c>
      <c r="B53" s="4">
        <v>8.1999999999999993</v>
      </c>
      <c r="C53" s="4">
        <v>8.1999999999999993</v>
      </c>
      <c r="D53" s="4"/>
    </row>
    <row r="54" spans="1:4">
      <c r="A54" s="2" t="s">
        <v>1499</v>
      </c>
      <c r="B54" s="4"/>
      <c r="C54" s="4"/>
      <c r="D54" s="4"/>
    </row>
    <row r="55" spans="1:4" ht="30">
      <c r="A55" s="3" t="s">
        <v>1473</v>
      </c>
      <c r="B55" s="4"/>
      <c r="C55" s="4"/>
      <c r="D55" s="4"/>
    </row>
    <row r="56" spans="1:4">
      <c r="A56" s="2" t="s">
        <v>782</v>
      </c>
      <c r="B56" s="4">
        <v>4.5</v>
      </c>
      <c r="C56" s="4">
        <v>0.1</v>
      </c>
      <c r="D56" s="4"/>
    </row>
    <row r="57" spans="1:4" ht="30">
      <c r="A57" s="2" t="s">
        <v>829</v>
      </c>
      <c r="B57" s="4">
        <v>0</v>
      </c>
      <c r="C57" s="4">
        <v>1.2</v>
      </c>
      <c r="D57" s="4">
        <v>0</v>
      </c>
    </row>
    <row r="58" spans="1:4" ht="30">
      <c r="A58" s="2" t="s">
        <v>1477</v>
      </c>
      <c r="B58" s="383">
        <v>0.08</v>
      </c>
      <c r="C58" s="383">
        <v>0.08</v>
      </c>
      <c r="D58" s="4"/>
    </row>
    <row r="59" spans="1:4">
      <c r="A59" s="2" t="s">
        <v>806</v>
      </c>
      <c r="B59" s="4">
        <v>0.9</v>
      </c>
      <c r="C59" s="4">
        <v>0.9</v>
      </c>
      <c r="D59" s="4"/>
    </row>
    <row r="60" spans="1:4">
      <c r="A60" s="2" t="s">
        <v>1500</v>
      </c>
      <c r="B60" s="4"/>
      <c r="C60" s="4"/>
      <c r="D60" s="4"/>
    </row>
    <row r="61" spans="1:4" ht="30">
      <c r="A61" s="3" t="s">
        <v>1473</v>
      </c>
      <c r="B61" s="4"/>
      <c r="C61" s="4"/>
      <c r="D61" s="4"/>
    </row>
    <row r="62" spans="1:4" ht="30">
      <c r="A62" s="2" t="s">
        <v>1501</v>
      </c>
      <c r="B62" s="383">
        <v>0.08</v>
      </c>
      <c r="C62" s="4"/>
      <c r="D62" s="4"/>
    </row>
    <row r="63" spans="1:4">
      <c r="A63" s="2" t="s">
        <v>1502</v>
      </c>
      <c r="B63" s="4"/>
      <c r="C63" s="4"/>
      <c r="D63" s="4"/>
    </row>
    <row r="64" spans="1:4" ht="30">
      <c r="A64" s="3" t="s">
        <v>1473</v>
      </c>
      <c r="B64" s="4"/>
      <c r="C64" s="4"/>
      <c r="D64" s="4"/>
    </row>
    <row r="65" spans="1:4" ht="30">
      <c r="A65" s="2" t="s">
        <v>1501</v>
      </c>
      <c r="B65" s="383">
        <v>6.3E-2</v>
      </c>
      <c r="C65" s="4"/>
      <c r="D65" s="4"/>
    </row>
    <row r="66" spans="1:4">
      <c r="A66" s="2" t="s">
        <v>1503</v>
      </c>
      <c r="B66" s="4"/>
      <c r="C66" s="4"/>
      <c r="D66" s="4"/>
    </row>
    <row r="67" spans="1:4" ht="30">
      <c r="A67" s="3" t="s">
        <v>1473</v>
      </c>
      <c r="B67" s="4"/>
      <c r="C67" s="4"/>
      <c r="D67" s="4"/>
    </row>
    <row r="68" spans="1:4" ht="30">
      <c r="A68" s="2" t="s">
        <v>829</v>
      </c>
      <c r="B68" s="4">
        <v>0.4</v>
      </c>
      <c r="C68" s="4">
        <v>1.2</v>
      </c>
      <c r="D68" s="4">
        <v>0</v>
      </c>
    </row>
    <row r="69" spans="1:4">
      <c r="A69" s="2" t="s">
        <v>144</v>
      </c>
      <c r="B69" s="4">
        <v>4.4000000000000004</v>
      </c>
      <c r="C69" s="4">
        <v>3.7</v>
      </c>
      <c r="D69" s="4"/>
    </row>
    <row r="70" spans="1:4" ht="45">
      <c r="A70" s="2" t="s">
        <v>1498</v>
      </c>
      <c r="B70" s="10">
        <v>5</v>
      </c>
      <c r="C70" s="4"/>
      <c r="D70" s="4"/>
    </row>
  </sheetData>
  <mergeCells count="3">
    <mergeCell ref="B1:D1"/>
    <mergeCell ref="C2:C3"/>
    <mergeCell ref="D2:D3"/>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90">
      <c r="A1" s="1" t="s">
        <v>1504</v>
      </c>
      <c r="B1" s="8" t="s">
        <v>3</v>
      </c>
      <c r="C1" s="8" t="s">
        <v>31</v>
      </c>
      <c r="D1" s="8" t="s">
        <v>32</v>
      </c>
    </row>
    <row r="2" spans="1:4">
      <c r="A2" s="1" t="s">
        <v>62</v>
      </c>
      <c r="B2" s="8"/>
      <c r="C2" s="8"/>
      <c r="D2" s="8"/>
    </row>
    <row r="3" spans="1:4" ht="30">
      <c r="A3" s="3" t="s">
        <v>1473</v>
      </c>
      <c r="B3" s="4"/>
      <c r="C3" s="4"/>
      <c r="D3" s="4"/>
    </row>
    <row r="4" spans="1:4">
      <c r="A4" s="2" t="s">
        <v>746</v>
      </c>
      <c r="B4" s="6">
        <v>283.39999999999998</v>
      </c>
      <c r="C4" s="10">
        <v>278</v>
      </c>
      <c r="D4" s="10">
        <v>257</v>
      </c>
    </row>
    <row r="5" spans="1:4">
      <c r="A5" s="2" t="s">
        <v>747</v>
      </c>
      <c r="B5" s="4">
        <v>546.1</v>
      </c>
      <c r="C5" s="4">
        <v>532.6</v>
      </c>
      <c r="D5" s="4">
        <v>600</v>
      </c>
    </row>
    <row r="6" spans="1:4">
      <c r="A6" s="2" t="s">
        <v>748</v>
      </c>
      <c r="B6" s="4">
        <v>-262.7</v>
      </c>
      <c r="C6" s="4">
        <v>-254.6</v>
      </c>
      <c r="D6" s="4"/>
    </row>
    <row r="7" spans="1:4">
      <c r="A7" s="3" t="s">
        <v>755</v>
      </c>
      <c r="B7" s="4"/>
      <c r="C7" s="4"/>
      <c r="D7" s="4"/>
    </row>
    <row r="8" spans="1:4">
      <c r="A8" s="2" t="s">
        <v>514</v>
      </c>
      <c r="B8" s="4">
        <v>0</v>
      </c>
      <c r="C8" s="4">
        <v>1.9</v>
      </c>
      <c r="D8" s="4"/>
    </row>
    <row r="9" spans="1:4">
      <c r="A9" s="2" t="s">
        <v>111</v>
      </c>
      <c r="B9" s="4">
        <v>-13</v>
      </c>
      <c r="C9" s="4">
        <v>-13.2</v>
      </c>
      <c r="D9" s="4"/>
    </row>
    <row r="10" spans="1:4">
      <c r="A10" s="2" t="s">
        <v>759</v>
      </c>
      <c r="B10" s="4">
        <v>-249.7</v>
      </c>
      <c r="C10" s="4">
        <v>-243.3</v>
      </c>
      <c r="D10" s="4"/>
    </row>
    <row r="11" spans="1:4">
      <c r="A11" s="2" t="s">
        <v>1503</v>
      </c>
      <c r="B11" s="4"/>
      <c r="C11" s="4"/>
      <c r="D11" s="4"/>
    </row>
    <row r="12" spans="1:4" ht="30">
      <c r="A12" s="3" t="s">
        <v>1473</v>
      </c>
      <c r="B12" s="4"/>
      <c r="C12" s="4"/>
      <c r="D12" s="4"/>
    </row>
    <row r="13" spans="1:4">
      <c r="A13" s="2" t="s">
        <v>746</v>
      </c>
      <c r="B13" s="4">
        <v>273.89999999999998</v>
      </c>
      <c r="C13" s="4">
        <v>268.8</v>
      </c>
      <c r="D13" s="4"/>
    </row>
    <row r="14" spans="1:4">
      <c r="A14" s="2" t="s">
        <v>747</v>
      </c>
      <c r="B14" s="4">
        <v>411.6</v>
      </c>
      <c r="C14" s="4">
        <v>366</v>
      </c>
      <c r="D14" s="4"/>
    </row>
    <row r="15" spans="1:4">
      <c r="A15" s="2" t="s">
        <v>748</v>
      </c>
      <c r="B15" s="4">
        <v>-137.69999999999999</v>
      </c>
      <c r="C15" s="4">
        <v>-97.2</v>
      </c>
      <c r="D15" s="4"/>
    </row>
    <row r="16" spans="1:4">
      <c r="A16" s="3" t="s">
        <v>755</v>
      </c>
      <c r="B16" s="4"/>
      <c r="C16" s="4"/>
      <c r="D16" s="4"/>
    </row>
    <row r="17" spans="1:4">
      <c r="A17" s="2" t="s">
        <v>514</v>
      </c>
      <c r="B17" s="4">
        <v>0</v>
      </c>
      <c r="C17" s="4">
        <v>1.9</v>
      </c>
      <c r="D17" s="4"/>
    </row>
    <row r="18" spans="1:4">
      <c r="A18" s="2" t="s">
        <v>111</v>
      </c>
      <c r="B18" s="4">
        <v>-4.4000000000000004</v>
      </c>
      <c r="C18" s="4">
        <v>-4.8</v>
      </c>
      <c r="D18" s="4"/>
    </row>
    <row r="19" spans="1:4">
      <c r="A19" s="2" t="s">
        <v>759</v>
      </c>
      <c r="B19" s="4">
        <v>-133.30000000000001</v>
      </c>
      <c r="C19" s="4">
        <v>-94.3</v>
      </c>
      <c r="D19" s="4"/>
    </row>
    <row r="20" spans="1:4" ht="30">
      <c r="A20" s="2" t="s">
        <v>1497</v>
      </c>
      <c r="B20" s="4"/>
      <c r="C20" s="4"/>
      <c r="D20" s="4"/>
    </row>
    <row r="21" spans="1:4" ht="30">
      <c r="A21" s="3" t="s">
        <v>1473</v>
      </c>
      <c r="B21" s="4"/>
      <c r="C21" s="4"/>
      <c r="D21" s="4"/>
    </row>
    <row r="22" spans="1:4">
      <c r="A22" s="2" t="s">
        <v>746</v>
      </c>
      <c r="B22" s="4">
        <v>9.5</v>
      </c>
      <c r="C22" s="4">
        <v>9.1999999999999993</v>
      </c>
      <c r="D22" s="4">
        <v>7.9</v>
      </c>
    </row>
    <row r="23" spans="1:4">
      <c r="A23" s="2" t="s">
        <v>747</v>
      </c>
      <c r="B23" s="4">
        <v>134.5</v>
      </c>
      <c r="C23" s="4">
        <v>166.6</v>
      </c>
      <c r="D23" s="4">
        <v>213</v>
      </c>
    </row>
    <row r="24" spans="1:4">
      <c r="A24" s="2" t="s">
        <v>748</v>
      </c>
      <c r="B24" s="4">
        <v>-125</v>
      </c>
      <c r="C24" s="4">
        <v>-157.4</v>
      </c>
      <c r="D24" s="4"/>
    </row>
    <row r="25" spans="1:4">
      <c r="A25" s="3" t="s">
        <v>755</v>
      </c>
      <c r="B25" s="4"/>
      <c r="C25" s="4"/>
      <c r="D25" s="4"/>
    </row>
    <row r="26" spans="1:4">
      <c r="A26" s="2" t="s">
        <v>514</v>
      </c>
      <c r="B26" s="4">
        <v>0</v>
      </c>
      <c r="C26" s="4">
        <v>0</v>
      </c>
      <c r="D26" s="4"/>
    </row>
    <row r="27" spans="1:4">
      <c r="A27" s="2" t="s">
        <v>111</v>
      </c>
      <c r="B27" s="4">
        <v>-8.6</v>
      </c>
      <c r="C27" s="4">
        <v>-8.4</v>
      </c>
      <c r="D27" s="4"/>
    </row>
    <row r="28" spans="1:4">
      <c r="A28" s="2" t="s">
        <v>759</v>
      </c>
      <c r="B28" s="6">
        <v>-116.4</v>
      </c>
      <c r="C28" s="10">
        <v>-149</v>
      </c>
      <c r="D28" s="4"/>
    </row>
  </sheetData>
  <mergeCells count="3">
    <mergeCell ref="B1:B2"/>
    <mergeCell ref="C1:C2"/>
    <mergeCell ref="D1:D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60">
      <c r="A1" s="1" t="s">
        <v>1505</v>
      </c>
      <c r="B1" s="8" t="s">
        <v>3</v>
      </c>
      <c r="C1" s="8" t="s">
        <v>31</v>
      </c>
    </row>
    <row r="2" spans="1:3">
      <c r="A2" s="1" t="s">
        <v>62</v>
      </c>
      <c r="B2" s="8"/>
      <c r="C2" s="8"/>
    </row>
    <row r="3" spans="1:3" ht="30">
      <c r="A3" s="3" t="s">
        <v>1473</v>
      </c>
      <c r="B3" s="4"/>
      <c r="C3" s="4"/>
    </row>
    <row r="4" spans="1:3">
      <c r="A4" s="2" t="s">
        <v>767</v>
      </c>
      <c r="B4" s="6">
        <v>232.1</v>
      </c>
      <c r="C4" s="6">
        <v>166.3</v>
      </c>
    </row>
    <row r="5" spans="1:3">
      <c r="A5" s="2" t="s">
        <v>768</v>
      </c>
      <c r="B5" s="4">
        <v>-67.599999999999994</v>
      </c>
      <c r="C5" s="4">
        <v>-19.399999999999999</v>
      </c>
    </row>
    <row r="6" spans="1:3">
      <c r="A6" s="2" t="s">
        <v>181</v>
      </c>
      <c r="B6" s="4">
        <v>164.5</v>
      </c>
      <c r="C6" s="4">
        <v>146.9</v>
      </c>
    </row>
    <row r="7" spans="1:3">
      <c r="A7" s="2" t="s">
        <v>1503</v>
      </c>
      <c r="B7" s="4"/>
      <c r="C7" s="4"/>
    </row>
    <row r="8" spans="1:3" ht="30">
      <c r="A8" s="3" t="s">
        <v>1473</v>
      </c>
      <c r="B8" s="4"/>
      <c r="C8" s="4"/>
    </row>
    <row r="9" spans="1:3">
      <c r="A9" s="2" t="s">
        <v>767</v>
      </c>
      <c r="B9" s="4">
        <v>169.1</v>
      </c>
      <c r="C9" s="4">
        <v>126.9</v>
      </c>
    </row>
    <row r="10" spans="1:3">
      <c r="A10" s="2" t="s">
        <v>768</v>
      </c>
      <c r="B10" s="4">
        <v>6.6</v>
      </c>
      <c r="C10" s="4">
        <v>2.8</v>
      </c>
    </row>
    <row r="11" spans="1:3">
      <c r="A11" s="2" t="s">
        <v>181</v>
      </c>
      <c r="B11" s="4">
        <v>175.7</v>
      </c>
      <c r="C11" s="4">
        <v>129.69999999999999</v>
      </c>
    </row>
    <row r="12" spans="1:3" ht="30">
      <c r="A12" s="2" t="s">
        <v>1497</v>
      </c>
      <c r="B12" s="4"/>
      <c r="C12" s="4"/>
    </row>
    <row r="13" spans="1:3" ht="30">
      <c r="A13" s="3" t="s">
        <v>1473</v>
      </c>
      <c r="B13" s="4"/>
      <c r="C13" s="4"/>
    </row>
    <row r="14" spans="1:3">
      <c r="A14" s="2" t="s">
        <v>767</v>
      </c>
      <c r="B14" s="4">
        <v>63</v>
      </c>
      <c r="C14" s="4">
        <v>39.4</v>
      </c>
    </row>
    <row r="15" spans="1:3">
      <c r="A15" s="2" t="s">
        <v>768</v>
      </c>
      <c r="B15" s="4">
        <v>-74.2</v>
      </c>
      <c r="C15" s="4">
        <v>-22.2</v>
      </c>
    </row>
    <row r="16" spans="1:3">
      <c r="A16" s="2" t="s">
        <v>181</v>
      </c>
      <c r="B16" s="6">
        <v>-11.2</v>
      </c>
      <c r="C16" s="6">
        <v>17.2</v>
      </c>
    </row>
  </sheetData>
  <mergeCells count="2">
    <mergeCell ref="B1:B2"/>
    <mergeCell ref="C1:C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1506</v>
      </c>
      <c r="B1" s="8" t="s">
        <v>2</v>
      </c>
      <c r="C1" s="8"/>
      <c r="D1" s="8"/>
    </row>
    <row r="2" spans="1:4">
      <c r="A2" s="1" t="s">
        <v>62</v>
      </c>
      <c r="B2" s="1" t="s">
        <v>3</v>
      </c>
      <c r="C2" s="1" t="s">
        <v>31</v>
      </c>
      <c r="D2" s="1" t="s">
        <v>32</v>
      </c>
    </row>
    <row r="3" spans="1:4">
      <c r="A3" s="3" t="s">
        <v>778</v>
      </c>
      <c r="B3" s="4"/>
      <c r="C3" s="4"/>
      <c r="D3" s="4"/>
    </row>
    <row r="4" spans="1:4">
      <c r="A4" s="2" t="s">
        <v>1507</v>
      </c>
      <c r="B4" s="6">
        <v>532.6</v>
      </c>
      <c r="C4" s="10">
        <v>600</v>
      </c>
      <c r="D4" s="4"/>
    </row>
    <row r="5" spans="1:4">
      <c r="A5" s="2" t="s">
        <v>780</v>
      </c>
      <c r="B5" s="4">
        <v>6.3</v>
      </c>
      <c r="C5" s="4">
        <v>9.5</v>
      </c>
      <c r="D5" s="4"/>
    </row>
    <row r="6" spans="1:4">
      <c r="A6" s="2" t="s">
        <v>781</v>
      </c>
      <c r="B6" s="4">
        <v>22.9</v>
      </c>
      <c r="C6" s="4">
        <v>22.9</v>
      </c>
      <c r="D6" s="4"/>
    </row>
    <row r="7" spans="1:4">
      <c r="A7" s="2" t="s">
        <v>782</v>
      </c>
      <c r="B7" s="4">
        <v>-54.2</v>
      </c>
      <c r="C7" s="4">
        <v>-18.899999999999999</v>
      </c>
      <c r="D7" s="4"/>
    </row>
    <row r="8" spans="1:4">
      <c r="A8" s="2" t="s">
        <v>786</v>
      </c>
      <c r="B8" s="4">
        <v>78.599999999999994</v>
      </c>
      <c r="C8" s="4">
        <v>-55.1</v>
      </c>
      <c r="D8" s="4"/>
    </row>
    <row r="9" spans="1:4">
      <c r="A9" s="2" t="s">
        <v>791</v>
      </c>
      <c r="B9" s="4">
        <v>-28.1</v>
      </c>
      <c r="C9" s="4">
        <v>-28</v>
      </c>
      <c r="D9" s="4"/>
    </row>
    <row r="10" spans="1:4">
      <c r="A10" s="2" t="s">
        <v>798</v>
      </c>
      <c r="B10" s="4">
        <v>-1.6</v>
      </c>
      <c r="C10" s="4">
        <v>0</v>
      </c>
      <c r="D10" s="4"/>
    </row>
    <row r="11" spans="1:4">
      <c r="A11" s="2" t="s">
        <v>799</v>
      </c>
      <c r="B11" s="4">
        <v>-10.4</v>
      </c>
      <c r="C11" s="4">
        <v>2.2000000000000002</v>
      </c>
      <c r="D11" s="4"/>
    </row>
    <row r="12" spans="1:4">
      <c r="A12" s="2" t="s">
        <v>1508</v>
      </c>
      <c r="B12" s="4">
        <v>546.1</v>
      </c>
      <c r="C12" s="4">
        <v>532.6</v>
      </c>
      <c r="D12" s="4"/>
    </row>
    <row r="13" spans="1:4">
      <c r="A13" s="2" t="s">
        <v>1499</v>
      </c>
      <c r="B13" s="4"/>
      <c r="C13" s="4"/>
      <c r="D13" s="4"/>
    </row>
    <row r="14" spans="1:4">
      <c r="A14" s="3" t="s">
        <v>778</v>
      </c>
      <c r="B14" s="4"/>
      <c r="C14" s="4"/>
      <c r="D14" s="4"/>
    </row>
    <row r="15" spans="1:4">
      <c r="A15" s="2" t="s">
        <v>1507</v>
      </c>
      <c r="B15" s="4">
        <v>281.2</v>
      </c>
      <c r="C15" s="4">
        <v>303.60000000000002</v>
      </c>
      <c r="D15" s="4"/>
    </row>
    <row r="16" spans="1:4">
      <c r="A16" s="2" t="s">
        <v>780</v>
      </c>
      <c r="B16" s="4">
        <v>3.2</v>
      </c>
      <c r="C16" s="4">
        <v>4.9000000000000004</v>
      </c>
      <c r="D16" s="4">
        <v>4.8</v>
      </c>
    </row>
    <row r="17" spans="1:4">
      <c r="A17" s="2" t="s">
        <v>781</v>
      </c>
      <c r="B17" s="4">
        <v>13.1</v>
      </c>
      <c r="C17" s="4">
        <v>12.1</v>
      </c>
      <c r="D17" s="4">
        <v>12.9</v>
      </c>
    </row>
    <row r="18" spans="1:4">
      <c r="A18" s="2" t="s">
        <v>782</v>
      </c>
      <c r="B18" s="4">
        <v>4.5</v>
      </c>
      <c r="C18" s="4">
        <v>0.1</v>
      </c>
      <c r="D18" s="4"/>
    </row>
    <row r="19" spans="1:4">
      <c r="A19" s="2" t="s">
        <v>786</v>
      </c>
      <c r="B19" s="4">
        <v>39</v>
      </c>
      <c r="C19" s="4">
        <v>-22.9</v>
      </c>
      <c r="D19" s="4"/>
    </row>
    <row r="20" spans="1:4">
      <c r="A20" s="2" t="s">
        <v>791</v>
      </c>
      <c r="B20" s="4">
        <v>-16.899999999999999</v>
      </c>
      <c r="C20" s="4">
        <v>-16.600000000000001</v>
      </c>
      <c r="D20" s="4"/>
    </row>
    <row r="21" spans="1:4">
      <c r="A21" s="2" t="s">
        <v>798</v>
      </c>
      <c r="B21" s="4">
        <v>0</v>
      </c>
      <c r="C21" s="4">
        <v>0</v>
      </c>
      <c r="D21" s="4"/>
    </row>
    <row r="22" spans="1:4">
      <c r="A22" s="2" t="s">
        <v>799</v>
      </c>
      <c r="B22" s="4">
        <v>0</v>
      </c>
      <c r="C22" s="4">
        <v>0</v>
      </c>
      <c r="D22" s="4"/>
    </row>
    <row r="23" spans="1:4">
      <c r="A23" s="2" t="s">
        <v>1508</v>
      </c>
      <c r="B23" s="4">
        <v>324.10000000000002</v>
      </c>
      <c r="C23" s="4">
        <v>281.2</v>
      </c>
      <c r="D23" s="4">
        <v>303.60000000000002</v>
      </c>
    </row>
    <row r="24" spans="1:4">
      <c r="A24" s="2" t="s">
        <v>1496</v>
      </c>
      <c r="B24" s="4"/>
      <c r="C24" s="4"/>
      <c r="D24" s="4"/>
    </row>
    <row r="25" spans="1:4">
      <c r="A25" s="3" t="s">
        <v>778</v>
      </c>
      <c r="B25" s="4"/>
      <c r="C25" s="4"/>
      <c r="D25" s="4"/>
    </row>
    <row r="26" spans="1:4">
      <c r="A26" s="2" t="s">
        <v>1507</v>
      </c>
      <c r="B26" s="4">
        <v>84.8</v>
      </c>
      <c r="C26" s="4">
        <v>83.4</v>
      </c>
      <c r="D26" s="4"/>
    </row>
    <row r="27" spans="1:4">
      <c r="A27" s="2" t="s">
        <v>780</v>
      </c>
      <c r="B27" s="4">
        <v>1.6</v>
      </c>
      <c r="C27" s="4">
        <v>1.7</v>
      </c>
      <c r="D27" s="4">
        <v>1</v>
      </c>
    </row>
    <row r="28" spans="1:4">
      <c r="A28" s="2" t="s">
        <v>781</v>
      </c>
      <c r="B28" s="4">
        <v>2.4</v>
      </c>
      <c r="C28" s="4">
        <v>2.5</v>
      </c>
      <c r="D28" s="4">
        <v>2.5</v>
      </c>
    </row>
    <row r="29" spans="1:4">
      <c r="A29" s="2" t="s">
        <v>782</v>
      </c>
      <c r="B29" s="4">
        <v>0</v>
      </c>
      <c r="C29" s="4">
        <v>0</v>
      </c>
      <c r="D29" s="4"/>
    </row>
    <row r="30" spans="1:4">
      <c r="A30" s="2" t="s">
        <v>786</v>
      </c>
      <c r="B30" s="4">
        <v>13.7</v>
      </c>
      <c r="C30" s="4">
        <v>-1.8</v>
      </c>
      <c r="D30" s="4"/>
    </row>
    <row r="31" spans="1:4">
      <c r="A31" s="2" t="s">
        <v>791</v>
      </c>
      <c r="B31" s="4">
        <v>-3</v>
      </c>
      <c r="C31" s="4">
        <v>-3.2</v>
      </c>
      <c r="D31" s="4"/>
    </row>
    <row r="32" spans="1:4">
      <c r="A32" s="2" t="s">
        <v>798</v>
      </c>
      <c r="B32" s="4">
        <v>-1.6</v>
      </c>
      <c r="C32" s="4">
        <v>0</v>
      </c>
      <c r="D32" s="4"/>
    </row>
    <row r="33" spans="1:4">
      <c r="A33" s="2" t="s">
        <v>799</v>
      </c>
      <c r="B33" s="4">
        <v>-10.4</v>
      </c>
      <c r="C33" s="4">
        <v>2.2000000000000002</v>
      </c>
      <c r="D33" s="4"/>
    </row>
    <row r="34" spans="1:4">
      <c r="A34" s="2" t="s">
        <v>1508</v>
      </c>
      <c r="B34" s="4">
        <v>87.5</v>
      </c>
      <c r="C34" s="4">
        <v>84.8</v>
      </c>
      <c r="D34" s="4">
        <v>83.4</v>
      </c>
    </row>
    <row r="35" spans="1:4" ht="30">
      <c r="A35" s="2" t="s">
        <v>1219</v>
      </c>
      <c r="B35" s="4"/>
      <c r="C35" s="4"/>
      <c r="D35" s="4"/>
    </row>
    <row r="36" spans="1:4">
      <c r="A36" s="3" t="s">
        <v>778</v>
      </c>
      <c r="B36" s="4"/>
      <c r="C36" s="4"/>
      <c r="D36" s="4"/>
    </row>
    <row r="37" spans="1:4">
      <c r="A37" s="2" t="s">
        <v>1507</v>
      </c>
      <c r="B37" s="4">
        <v>166.6</v>
      </c>
      <c r="C37" s="4">
        <v>213</v>
      </c>
      <c r="D37" s="4"/>
    </row>
    <row r="38" spans="1:4">
      <c r="A38" s="2" t="s">
        <v>780</v>
      </c>
      <c r="B38" s="4">
        <v>1.5</v>
      </c>
      <c r="C38" s="4">
        <v>2.9</v>
      </c>
      <c r="D38" s="4">
        <v>2.5</v>
      </c>
    </row>
    <row r="39" spans="1:4">
      <c r="A39" s="2" t="s">
        <v>781</v>
      </c>
      <c r="B39" s="4">
        <v>7.4</v>
      </c>
      <c r="C39" s="4">
        <v>8.3000000000000007</v>
      </c>
      <c r="D39" s="4">
        <v>9.5</v>
      </c>
    </row>
    <row r="40" spans="1:4">
      <c r="A40" s="2" t="s">
        <v>782</v>
      </c>
      <c r="B40" s="4">
        <v>-58.7</v>
      </c>
      <c r="C40" s="4">
        <v>-19</v>
      </c>
      <c r="D40" s="4"/>
    </row>
    <row r="41" spans="1:4">
      <c r="A41" s="2" t="s">
        <v>786</v>
      </c>
      <c r="B41" s="4">
        <v>25.9</v>
      </c>
      <c r="C41" s="4">
        <v>-30.4</v>
      </c>
      <c r="D41" s="4"/>
    </row>
    <row r="42" spans="1:4">
      <c r="A42" s="2" t="s">
        <v>791</v>
      </c>
      <c r="B42" s="4">
        <v>-8.1999999999999993</v>
      </c>
      <c r="C42" s="4">
        <v>-8.1999999999999993</v>
      </c>
      <c r="D42" s="4"/>
    </row>
    <row r="43" spans="1:4">
      <c r="A43" s="2" t="s">
        <v>798</v>
      </c>
      <c r="B43" s="4">
        <v>0</v>
      </c>
      <c r="C43" s="4">
        <v>0</v>
      </c>
      <c r="D43" s="4"/>
    </row>
    <row r="44" spans="1:4">
      <c r="A44" s="2" t="s">
        <v>799</v>
      </c>
      <c r="B44" s="4">
        <v>0</v>
      </c>
      <c r="C44" s="4">
        <v>0</v>
      </c>
      <c r="D44" s="4"/>
    </row>
    <row r="45" spans="1:4">
      <c r="A45" s="2" t="s">
        <v>1508</v>
      </c>
      <c r="B45" s="6">
        <v>134.5</v>
      </c>
      <c r="C45" s="6">
        <v>166.6</v>
      </c>
      <c r="D45" s="10">
        <v>213</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showGridLines="0" workbookViewId="0"/>
  </sheetViews>
  <sheetFormatPr defaultRowHeight="15"/>
  <cols>
    <col min="1" max="1" width="36.5703125" bestFit="1" customWidth="1"/>
    <col min="2" max="2" width="9.5703125" bestFit="1" customWidth="1"/>
    <col min="3" max="3" width="24.140625" bestFit="1" customWidth="1"/>
    <col min="4" max="5" width="27" bestFit="1" customWidth="1"/>
    <col min="6" max="6" width="36.5703125" bestFit="1" customWidth="1"/>
    <col min="7" max="7" width="32" bestFit="1" customWidth="1"/>
  </cols>
  <sheetData>
    <row r="1" spans="1:7" ht="15" customHeight="1">
      <c r="A1" s="1" t="s">
        <v>180</v>
      </c>
      <c r="B1" s="8" t="s">
        <v>181</v>
      </c>
      <c r="C1" s="8" t="s">
        <v>182</v>
      </c>
      <c r="D1" s="8" t="s">
        <v>129</v>
      </c>
      <c r="E1" s="1" t="s">
        <v>129</v>
      </c>
      <c r="F1" s="8" t="s">
        <v>184</v>
      </c>
      <c r="G1" s="8" t="s">
        <v>130</v>
      </c>
    </row>
    <row r="2" spans="1:7">
      <c r="A2" s="1" t="s">
        <v>62</v>
      </c>
      <c r="B2" s="8"/>
      <c r="C2" s="8"/>
      <c r="D2" s="8"/>
      <c r="E2" s="1" t="s">
        <v>183</v>
      </c>
      <c r="F2" s="8"/>
      <c r="G2" s="8"/>
    </row>
    <row r="3" spans="1:7" ht="30">
      <c r="A3" s="2" t="s">
        <v>185</v>
      </c>
      <c r="B3" s="4"/>
      <c r="C3" s="4"/>
      <c r="D3" s="4"/>
      <c r="E3" s="4"/>
      <c r="F3" s="6">
        <v>-96.4</v>
      </c>
      <c r="G3" s="4"/>
    </row>
    <row r="4" spans="1:7" ht="45">
      <c r="A4" s="2" t="s">
        <v>186</v>
      </c>
      <c r="B4" s="4"/>
      <c r="C4" s="4"/>
      <c r="D4" s="4"/>
      <c r="E4" s="4"/>
      <c r="F4" s="4">
        <v>-1.3</v>
      </c>
      <c r="G4" s="4"/>
    </row>
    <row r="5" spans="1:7" ht="30">
      <c r="A5" s="2" t="s">
        <v>187</v>
      </c>
      <c r="B5" s="4"/>
      <c r="C5" s="4"/>
      <c r="D5" s="4"/>
      <c r="E5" s="4"/>
      <c r="F5" s="4"/>
      <c r="G5" s="4">
        <v>0</v>
      </c>
    </row>
    <row r="6" spans="1:7" ht="30">
      <c r="A6" s="2" t="s">
        <v>188</v>
      </c>
      <c r="B6" s="4">
        <v>694.8</v>
      </c>
      <c r="C6" s="4"/>
      <c r="D6" s="4"/>
      <c r="E6" s="4"/>
      <c r="F6" s="4"/>
      <c r="G6" s="4"/>
    </row>
    <row r="7" spans="1:7" ht="30">
      <c r="A7" s="2" t="s">
        <v>189</v>
      </c>
      <c r="B7" s="4"/>
      <c r="C7" s="4"/>
      <c r="D7" s="4"/>
      <c r="E7" s="4"/>
      <c r="F7" s="4">
        <v>-153.19999999999999</v>
      </c>
      <c r="G7" s="4"/>
    </row>
    <row r="8" spans="1:7" ht="30">
      <c r="A8" s="2" t="s">
        <v>190</v>
      </c>
      <c r="B8" s="4"/>
      <c r="C8" s="4">
        <v>93.1</v>
      </c>
      <c r="D8" s="4"/>
      <c r="E8" s="4"/>
      <c r="F8" s="4"/>
      <c r="G8" s="4"/>
    </row>
    <row r="9" spans="1:7" ht="30">
      <c r="A9" s="2" t="s">
        <v>191</v>
      </c>
      <c r="B9" s="4"/>
      <c r="C9" s="4"/>
      <c r="D9" s="4">
        <v>852.6</v>
      </c>
      <c r="E9" s="4"/>
      <c r="F9" s="4"/>
      <c r="G9" s="4"/>
    </row>
    <row r="10" spans="1:7" ht="30">
      <c r="A10" s="2" t="s">
        <v>190</v>
      </c>
      <c r="B10" s="4"/>
      <c r="C10" s="4">
        <v>93.1</v>
      </c>
      <c r="D10" s="4"/>
      <c r="E10" s="4"/>
      <c r="F10" s="4"/>
      <c r="G10" s="4"/>
    </row>
    <row r="11" spans="1:7" ht="30">
      <c r="A11" s="3" t="s">
        <v>192</v>
      </c>
      <c r="B11" s="4"/>
      <c r="C11" s="4"/>
      <c r="D11" s="4"/>
      <c r="E11" s="4"/>
      <c r="F11" s="4"/>
      <c r="G11" s="4"/>
    </row>
    <row r="12" spans="1:7">
      <c r="A12" s="2" t="s">
        <v>193</v>
      </c>
      <c r="B12" s="4"/>
      <c r="C12" s="4">
        <v>-5.2</v>
      </c>
      <c r="D12" s="4"/>
      <c r="E12" s="4"/>
      <c r="F12" s="4"/>
      <c r="G12" s="4"/>
    </row>
    <row r="13" spans="1:7">
      <c r="A13" s="2" t="s">
        <v>194</v>
      </c>
      <c r="B13" s="4"/>
      <c r="C13" s="4">
        <v>4</v>
      </c>
      <c r="D13" s="4">
        <v>74.099999999999994</v>
      </c>
      <c r="E13" s="4"/>
      <c r="F13" s="4"/>
      <c r="G13" s="4"/>
    </row>
    <row r="14" spans="1:7">
      <c r="A14" s="2" t="s">
        <v>193</v>
      </c>
      <c r="B14" s="4"/>
      <c r="C14" s="4">
        <v>-5.2</v>
      </c>
      <c r="D14" s="4">
        <v>-111.6</v>
      </c>
      <c r="E14" s="4"/>
      <c r="F14" s="4"/>
      <c r="G14" s="4"/>
    </row>
    <row r="15" spans="1:7">
      <c r="A15" s="2" t="s">
        <v>49</v>
      </c>
      <c r="B15" s="4">
        <v>125.4</v>
      </c>
      <c r="C15" s="4"/>
      <c r="D15" s="4">
        <v>125.4</v>
      </c>
      <c r="E15" s="4"/>
      <c r="F15" s="4"/>
      <c r="G15" s="4"/>
    </row>
    <row r="16" spans="1:7" ht="30">
      <c r="A16" s="2" t="s">
        <v>195</v>
      </c>
      <c r="B16" s="4"/>
      <c r="C16" s="4"/>
      <c r="D16" s="4">
        <v>-34.200000000000003</v>
      </c>
      <c r="E16" s="4"/>
      <c r="F16" s="4"/>
      <c r="G16" s="4"/>
    </row>
    <row r="17" spans="1:7">
      <c r="A17" s="2" t="s">
        <v>194</v>
      </c>
      <c r="B17" s="4"/>
      <c r="C17" s="4">
        <v>4</v>
      </c>
      <c r="D17" s="4">
        <v>74.099999999999994</v>
      </c>
      <c r="E17" s="4"/>
      <c r="F17" s="4"/>
      <c r="G17" s="4"/>
    </row>
    <row r="18" spans="1:7">
      <c r="A18" s="2" t="s">
        <v>193</v>
      </c>
      <c r="B18" s="4"/>
      <c r="C18" s="4">
        <v>-5.2</v>
      </c>
      <c r="D18" s="4">
        <v>-111.6</v>
      </c>
      <c r="E18" s="4"/>
      <c r="F18" s="4"/>
      <c r="G18" s="4"/>
    </row>
    <row r="19" spans="1:7">
      <c r="A19" s="2" t="s">
        <v>196</v>
      </c>
      <c r="B19" s="4"/>
      <c r="C19" s="4"/>
      <c r="D19" s="4"/>
      <c r="E19" s="4">
        <v>-7.3</v>
      </c>
      <c r="F19" s="4"/>
      <c r="G19" s="4"/>
    </row>
    <row r="20" spans="1:7" ht="30">
      <c r="A20" s="2" t="s">
        <v>197</v>
      </c>
      <c r="B20" s="4">
        <v>-42.3</v>
      </c>
      <c r="C20" s="4"/>
      <c r="D20" s="4"/>
      <c r="E20" s="4"/>
      <c r="F20" s="4">
        <v>-42.3</v>
      </c>
      <c r="G20" s="4"/>
    </row>
    <row r="21" spans="1:7">
      <c r="A21" s="2" t="s">
        <v>198</v>
      </c>
      <c r="B21" s="4"/>
      <c r="C21" s="4"/>
      <c r="D21" s="4"/>
      <c r="E21" s="4"/>
      <c r="F21" s="4">
        <v>4.7</v>
      </c>
      <c r="G21" s="4"/>
    </row>
    <row r="22" spans="1:7" ht="30">
      <c r="A22" s="2" t="s">
        <v>199</v>
      </c>
      <c r="B22" s="4">
        <v>1</v>
      </c>
      <c r="C22" s="4"/>
      <c r="D22" s="4"/>
      <c r="E22" s="4"/>
      <c r="F22" s="4">
        <v>1</v>
      </c>
      <c r="G22" s="4"/>
    </row>
    <row r="23" spans="1:7" ht="30">
      <c r="A23" s="2" t="s">
        <v>200</v>
      </c>
      <c r="B23" s="4"/>
      <c r="C23" s="4"/>
      <c r="D23" s="4"/>
      <c r="E23" s="4"/>
      <c r="F23" s="4">
        <v>-287.5</v>
      </c>
      <c r="G23" s="4"/>
    </row>
    <row r="24" spans="1:7" ht="30">
      <c r="A24" s="2" t="s">
        <v>201</v>
      </c>
      <c r="B24" s="4"/>
      <c r="C24" s="4"/>
      <c r="D24" s="4"/>
      <c r="E24" s="4"/>
      <c r="F24" s="4"/>
      <c r="G24" s="4">
        <v>0</v>
      </c>
    </row>
    <row r="25" spans="1:7" ht="30">
      <c r="A25" s="2" t="s">
        <v>202</v>
      </c>
      <c r="B25" s="4">
        <v>0</v>
      </c>
      <c r="C25" s="4"/>
      <c r="D25" s="4"/>
      <c r="E25" s="4"/>
      <c r="F25" s="4"/>
      <c r="G25" s="4">
        <v>0</v>
      </c>
    </row>
    <row r="26" spans="1:7">
      <c r="A26" s="2" t="s">
        <v>203</v>
      </c>
      <c r="B26" s="4"/>
      <c r="C26" s="4"/>
      <c r="D26" s="4">
        <v>-0.2</v>
      </c>
      <c r="E26" s="4"/>
      <c r="F26" s="4"/>
      <c r="G26" s="4">
        <v>0</v>
      </c>
    </row>
    <row r="27" spans="1:7">
      <c r="A27" s="2" t="s">
        <v>204</v>
      </c>
      <c r="B27" s="4"/>
      <c r="C27" s="4"/>
      <c r="D27" s="4"/>
      <c r="E27" s="4"/>
      <c r="F27" s="4"/>
      <c r="G27" s="4">
        <v>0</v>
      </c>
    </row>
    <row r="28" spans="1:7">
      <c r="A28" s="2" t="s">
        <v>205</v>
      </c>
      <c r="B28" s="4">
        <v>-1.2</v>
      </c>
      <c r="C28" s="4"/>
      <c r="D28" s="4"/>
      <c r="E28" s="4"/>
      <c r="F28" s="4"/>
      <c r="G28" s="4"/>
    </row>
    <row r="29" spans="1:7">
      <c r="A29" s="2" t="s">
        <v>206</v>
      </c>
      <c r="B29" s="4">
        <v>46.2</v>
      </c>
      <c r="C29" s="4"/>
      <c r="D29" s="4"/>
      <c r="E29" s="4"/>
      <c r="F29" s="4"/>
      <c r="G29" s="4"/>
    </row>
    <row r="30" spans="1:7" ht="30">
      <c r="A30" s="2" t="s">
        <v>207</v>
      </c>
      <c r="B30" s="4">
        <v>-36.6</v>
      </c>
      <c r="C30" s="4"/>
      <c r="D30" s="4"/>
      <c r="E30" s="4"/>
      <c r="F30" s="4"/>
      <c r="G30" s="4"/>
    </row>
    <row r="31" spans="1:7">
      <c r="A31" s="2" t="s">
        <v>208</v>
      </c>
      <c r="B31" s="4">
        <v>0</v>
      </c>
      <c r="C31" s="4"/>
      <c r="D31" s="4"/>
      <c r="E31" s="4"/>
      <c r="F31" s="4"/>
      <c r="G31" s="4"/>
    </row>
    <row r="32" spans="1:7" ht="30">
      <c r="A32" s="2" t="s">
        <v>209</v>
      </c>
      <c r="B32" s="4"/>
      <c r="C32" s="4"/>
      <c r="D32" s="4"/>
      <c r="E32" s="4"/>
      <c r="F32" s="4">
        <v>-91.7</v>
      </c>
      <c r="G32" s="4"/>
    </row>
    <row r="33" spans="1:7" ht="45">
      <c r="A33" s="2" t="s">
        <v>210</v>
      </c>
      <c r="B33" s="4"/>
      <c r="C33" s="4"/>
      <c r="D33" s="4"/>
      <c r="E33" s="4"/>
      <c r="F33" s="4">
        <v>-0.3</v>
      </c>
      <c r="G33" s="4"/>
    </row>
    <row r="34" spans="1:7" ht="30">
      <c r="A34" s="2" t="s">
        <v>211</v>
      </c>
      <c r="B34" s="4"/>
      <c r="C34" s="4"/>
      <c r="D34" s="4"/>
      <c r="E34" s="4"/>
      <c r="F34" s="4"/>
      <c r="G34" s="4">
        <v>0</v>
      </c>
    </row>
    <row r="35" spans="1:7" ht="30">
      <c r="A35" s="2" t="s">
        <v>212</v>
      </c>
      <c r="B35" s="4">
        <v>703.2</v>
      </c>
      <c r="C35" s="4"/>
      <c r="D35" s="4"/>
      <c r="E35" s="4"/>
      <c r="F35" s="4"/>
      <c r="G35" s="4"/>
    </row>
    <row r="36" spans="1:7" ht="30">
      <c r="A36" s="2" t="s">
        <v>213</v>
      </c>
      <c r="B36" s="4"/>
      <c r="C36" s="4"/>
      <c r="D36" s="4"/>
      <c r="E36" s="4"/>
      <c r="F36" s="4">
        <v>-195.5</v>
      </c>
      <c r="G36" s="4"/>
    </row>
    <row r="37" spans="1:7" ht="30">
      <c r="A37" s="2" t="s">
        <v>214</v>
      </c>
      <c r="B37" s="4"/>
      <c r="C37" s="4">
        <v>91.9</v>
      </c>
      <c r="D37" s="4"/>
      <c r="E37" s="4"/>
      <c r="F37" s="4"/>
      <c r="G37" s="4"/>
    </row>
    <row r="38" spans="1:7" ht="30">
      <c r="A38" s="2" t="s">
        <v>215</v>
      </c>
      <c r="B38" s="4"/>
      <c r="C38" s="4"/>
      <c r="D38" s="4">
        <v>898.8</v>
      </c>
      <c r="E38" s="4"/>
      <c r="F38" s="4"/>
      <c r="G38" s="4"/>
    </row>
    <row r="39" spans="1:7" ht="30">
      <c r="A39" s="2" t="s">
        <v>214</v>
      </c>
      <c r="B39" s="4"/>
      <c r="C39" s="4">
        <v>91.9</v>
      </c>
      <c r="D39" s="4"/>
      <c r="E39" s="4"/>
      <c r="F39" s="4"/>
      <c r="G39" s="4"/>
    </row>
    <row r="40" spans="1:7" ht="30">
      <c r="A40" s="3" t="s">
        <v>192</v>
      </c>
      <c r="B40" s="4"/>
      <c r="C40" s="4"/>
      <c r="D40" s="4"/>
      <c r="E40" s="4"/>
      <c r="F40" s="4"/>
      <c r="G40" s="4"/>
    </row>
    <row r="41" spans="1:7">
      <c r="A41" s="2" t="s">
        <v>193</v>
      </c>
      <c r="B41" s="4">
        <v>-3.1</v>
      </c>
      <c r="C41" s="4">
        <v>-3.2</v>
      </c>
      <c r="D41" s="4"/>
      <c r="E41" s="4"/>
      <c r="F41" s="4"/>
      <c r="G41" s="4"/>
    </row>
    <row r="42" spans="1:7">
      <c r="A42" s="2" t="s">
        <v>194</v>
      </c>
      <c r="B42" s="4"/>
      <c r="C42" s="4">
        <v>2.2999999999999998</v>
      </c>
      <c r="D42" s="4">
        <v>54.4</v>
      </c>
      <c r="E42" s="4"/>
      <c r="F42" s="4"/>
      <c r="G42" s="4"/>
    </row>
    <row r="43" spans="1:7">
      <c r="A43" s="2" t="s">
        <v>193</v>
      </c>
      <c r="B43" s="4">
        <v>-85.2</v>
      </c>
      <c r="C43" s="4">
        <v>-3.2</v>
      </c>
      <c r="D43" s="4">
        <v>-84.7</v>
      </c>
      <c r="E43" s="4"/>
      <c r="F43" s="4"/>
      <c r="G43" s="4"/>
    </row>
    <row r="44" spans="1:7">
      <c r="A44" s="2" t="s">
        <v>49</v>
      </c>
      <c r="B44" s="4">
        <v>488.5</v>
      </c>
      <c r="C44" s="4"/>
      <c r="D44" s="4">
        <v>488.5</v>
      </c>
      <c r="E44" s="4"/>
      <c r="F44" s="4"/>
      <c r="G44" s="4"/>
    </row>
    <row r="45" spans="1:7" ht="30">
      <c r="A45" s="2" t="s">
        <v>195</v>
      </c>
      <c r="B45" s="4"/>
      <c r="C45" s="4"/>
      <c r="D45" s="4">
        <v>-36.700000000000003</v>
      </c>
      <c r="E45" s="4"/>
      <c r="F45" s="4"/>
      <c r="G45" s="4"/>
    </row>
    <row r="46" spans="1:7">
      <c r="A46" s="2" t="s">
        <v>194</v>
      </c>
      <c r="B46" s="4"/>
      <c r="C46" s="4">
        <v>2.2999999999999998</v>
      </c>
      <c r="D46" s="4">
        <v>54.4</v>
      </c>
      <c r="E46" s="4"/>
      <c r="F46" s="4"/>
      <c r="G46" s="4"/>
    </row>
    <row r="47" spans="1:7">
      <c r="A47" s="2" t="s">
        <v>193</v>
      </c>
      <c r="B47" s="4">
        <v>-85.2</v>
      </c>
      <c r="C47" s="4">
        <v>-3.2</v>
      </c>
      <c r="D47" s="4">
        <v>-84.7</v>
      </c>
      <c r="E47" s="4"/>
      <c r="F47" s="4"/>
      <c r="G47" s="4"/>
    </row>
    <row r="48" spans="1:7" ht="30">
      <c r="A48" s="2" t="s">
        <v>197</v>
      </c>
      <c r="B48" s="4">
        <v>66.3</v>
      </c>
      <c r="C48" s="4"/>
      <c r="D48" s="4"/>
      <c r="E48" s="4"/>
      <c r="F48" s="4">
        <v>66.3</v>
      </c>
      <c r="G48" s="4"/>
    </row>
    <row r="49" spans="1:7">
      <c r="A49" s="2" t="s">
        <v>198</v>
      </c>
      <c r="B49" s="4"/>
      <c r="C49" s="4"/>
      <c r="D49" s="4"/>
      <c r="E49" s="4"/>
      <c r="F49" s="4">
        <v>10.9</v>
      </c>
      <c r="G49" s="4"/>
    </row>
    <row r="50" spans="1:7" ht="30">
      <c r="A50" s="2" t="s">
        <v>199</v>
      </c>
      <c r="B50" s="4">
        <v>0</v>
      </c>
      <c r="C50" s="4"/>
      <c r="D50" s="4"/>
      <c r="E50" s="4"/>
      <c r="F50" s="4">
        <v>0</v>
      </c>
      <c r="G50" s="4"/>
    </row>
    <row r="51" spans="1:7" ht="30">
      <c r="A51" s="2" t="s">
        <v>200</v>
      </c>
      <c r="B51" s="4"/>
      <c r="C51" s="4"/>
      <c r="D51" s="4"/>
      <c r="E51" s="4"/>
      <c r="F51" s="4">
        <v>-210.3</v>
      </c>
      <c r="G51" s="4"/>
    </row>
    <row r="52" spans="1:7" ht="30">
      <c r="A52" s="2" t="s">
        <v>201</v>
      </c>
      <c r="B52" s="4"/>
      <c r="C52" s="4"/>
      <c r="D52" s="4"/>
      <c r="E52" s="4"/>
      <c r="F52" s="4"/>
      <c r="G52" s="4">
        <v>3.9</v>
      </c>
    </row>
    <row r="53" spans="1:7" ht="30">
      <c r="A53" s="2" t="s">
        <v>202</v>
      </c>
      <c r="B53" s="4">
        <v>2.4</v>
      </c>
      <c r="C53" s="4"/>
      <c r="D53" s="4"/>
      <c r="E53" s="4"/>
      <c r="F53" s="4"/>
      <c r="G53" s="4">
        <v>2.4</v>
      </c>
    </row>
    <row r="54" spans="1:7">
      <c r="A54" s="2" t="s">
        <v>203</v>
      </c>
      <c r="B54" s="4"/>
      <c r="C54" s="4"/>
      <c r="D54" s="4"/>
      <c r="E54" s="4"/>
      <c r="F54" s="4"/>
      <c r="G54" s="4">
        <v>0</v>
      </c>
    </row>
    <row r="55" spans="1:7">
      <c r="A55" s="2" t="s">
        <v>204</v>
      </c>
      <c r="B55" s="4"/>
      <c r="C55" s="4"/>
      <c r="D55" s="4"/>
      <c r="E55" s="4"/>
      <c r="F55" s="4"/>
      <c r="G55" s="4">
        <v>-0.4</v>
      </c>
    </row>
    <row r="56" spans="1:7">
      <c r="A56" s="2" t="s">
        <v>205</v>
      </c>
      <c r="B56" s="4">
        <v>-0.9</v>
      </c>
      <c r="C56" s="4"/>
      <c r="D56" s="4"/>
      <c r="E56" s="4"/>
      <c r="F56" s="4"/>
      <c r="G56" s="4"/>
    </row>
    <row r="57" spans="1:7">
      <c r="A57" s="2" t="s">
        <v>206</v>
      </c>
      <c r="B57" s="4">
        <v>421.5</v>
      </c>
      <c r="C57" s="4"/>
      <c r="D57" s="4"/>
      <c r="E57" s="4"/>
      <c r="F57" s="4"/>
      <c r="G57" s="4"/>
    </row>
    <row r="58" spans="1:7" ht="30">
      <c r="A58" s="2" t="s">
        <v>207</v>
      </c>
      <c r="B58" s="4">
        <v>77.2</v>
      </c>
      <c r="C58" s="4"/>
      <c r="D58" s="4"/>
      <c r="E58" s="4"/>
      <c r="F58" s="4"/>
      <c r="G58" s="4"/>
    </row>
    <row r="59" spans="1:7">
      <c r="A59" s="2" t="s">
        <v>208</v>
      </c>
      <c r="B59" s="4">
        <v>5.9</v>
      </c>
      <c r="C59" s="4"/>
      <c r="D59" s="4"/>
      <c r="E59" s="4"/>
      <c r="F59" s="4"/>
      <c r="G59" s="4"/>
    </row>
    <row r="60" spans="1:7" ht="30">
      <c r="A60" s="2" t="s">
        <v>216</v>
      </c>
      <c r="B60" s="4">
        <v>-80.8</v>
      </c>
      <c r="C60" s="4"/>
      <c r="D60" s="4"/>
      <c r="E60" s="4"/>
      <c r="F60" s="4">
        <v>-80.8</v>
      </c>
      <c r="G60" s="4"/>
    </row>
    <row r="61" spans="1:7" ht="45">
      <c r="A61" s="2" t="s">
        <v>217</v>
      </c>
      <c r="B61" s="4">
        <v>-0.3</v>
      </c>
      <c r="C61" s="4"/>
      <c r="D61" s="4"/>
      <c r="E61" s="4"/>
      <c r="F61" s="4">
        <v>-0.3</v>
      </c>
      <c r="G61" s="4"/>
    </row>
    <row r="62" spans="1:7" ht="30">
      <c r="A62" s="2" t="s">
        <v>218</v>
      </c>
      <c r="B62" s="4">
        <v>5.9</v>
      </c>
      <c r="C62" s="4"/>
      <c r="D62" s="4"/>
      <c r="E62" s="4"/>
      <c r="F62" s="4"/>
      <c r="G62" s="4">
        <v>5.9</v>
      </c>
    </row>
    <row r="63" spans="1:7" ht="30">
      <c r="A63" s="2" t="s">
        <v>219</v>
      </c>
      <c r="B63" s="7">
        <v>1206.9000000000001</v>
      </c>
      <c r="C63" s="4"/>
      <c r="D63" s="4"/>
      <c r="E63" s="4"/>
      <c r="F63" s="4"/>
      <c r="G63" s="4"/>
    </row>
    <row r="64" spans="1:7" ht="30">
      <c r="A64" s="2" t="s">
        <v>220</v>
      </c>
      <c r="B64" s="4">
        <v>-129.19999999999999</v>
      </c>
      <c r="C64" s="4"/>
      <c r="D64" s="4"/>
      <c r="E64" s="4"/>
      <c r="F64" s="4">
        <v>-129.19999999999999</v>
      </c>
      <c r="G64" s="4"/>
    </row>
    <row r="65" spans="1:7" ht="30">
      <c r="A65" s="2" t="s">
        <v>221</v>
      </c>
      <c r="B65" s="4">
        <v>91</v>
      </c>
      <c r="C65" s="4">
        <v>91</v>
      </c>
      <c r="D65" s="4"/>
      <c r="E65" s="4"/>
      <c r="F65" s="4"/>
      <c r="G65" s="4"/>
    </row>
    <row r="66" spans="1:7" ht="30">
      <c r="A66" s="2" t="s">
        <v>222</v>
      </c>
      <c r="B66" s="7">
        <v>1320.3</v>
      </c>
      <c r="C66" s="4"/>
      <c r="D66" s="7">
        <v>1320.3</v>
      </c>
      <c r="E66" s="4"/>
      <c r="F66" s="4"/>
      <c r="G66" s="4"/>
    </row>
    <row r="67" spans="1:7" ht="30">
      <c r="A67" s="2" t="s">
        <v>221</v>
      </c>
      <c r="B67" s="4">
        <v>104</v>
      </c>
      <c r="C67" s="4">
        <v>91</v>
      </c>
      <c r="D67" s="4"/>
      <c r="E67" s="4"/>
      <c r="F67" s="4"/>
      <c r="G67" s="4"/>
    </row>
    <row r="68" spans="1:7" ht="30">
      <c r="A68" s="3" t="s">
        <v>192</v>
      </c>
      <c r="B68" s="4"/>
      <c r="C68" s="4"/>
      <c r="D68" s="4"/>
      <c r="E68" s="4"/>
      <c r="F68" s="4"/>
      <c r="G68" s="4"/>
    </row>
    <row r="69" spans="1:7">
      <c r="A69" s="2" t="s">
        <v>194</v>
      </c>
      <c r="B69" s="4"/>
      <c r="C69" s="4">
        <v>1.4</v>
      </c>
      <c r="D69" s="4"/>
      <c r="E69" s="4"/>
      <c r="F69" s="4"/>
      <c r="G69" s="4"/>
    </row>
    <row r="70" spans="1:7">
      <c r="A70" s="2" t="s">
        <v>193</v>
      </c>
      <c r="B70" s="4">
        <v>-1.1000000000000001</v>
      </c>
      <c r="C70" s="4">
        <v>-1.4</v>
      </c>
      <c r="D70" s="4"/>
      <c r="E70" s="4"/>
      <c r="F70" s="4"/>
      <c r="G70" s="4"/>
    </row>
    <row r="71" spans="1:7">
      <c r="A71" s="2" t="s">
        <v>194</v>
      </c>
      <c r="B71" s="4"/>
      <c r="C71" s="4">
        <v>1.4</v>
      </c>
      <c r="D71" s="4">
        <v>38.200000000000003</v>
      </c>
      <c r="E71" s="4"/>
      <c r="F71" s="4"/>
      <c r="G71" s="4"/>
    </row>
    <row r="72" spans="1:7">
      <c r="A72" s="2" t="s">
        <v>193</v>
      </c>
      <c r="B72" s="4">
        <v>-50</v>
      </c>
      <c r="C72" s="4">
        <v>-1.4</v>
      </c>
      <c r="D72" s="4">
        <v>-58.8</v>
      </c>
      <c r="E72" s="4"/>
      <c r="F72" s="4"/>
      <c r="G72" s="4"/>
    </row>
    <row r="73" spans="1:7">
      <c r="A73" s="2" t="s">
        <v>49</v>
      </c>
      <c r="B73" s="4"/>
      <c r="C73" s="4"/>
      <c r="D73" s="4">
        <v>184.5</v>
      </c>
      <c r="E73" s="4"/>
      <c r="F73" s="4"/>
      <c r="G73" s="4"/>
    </row>
    <row r="74" spans="1:7" ht="30">
      <c r="A74" s="2" t="s">
        <v>195</v>
      </c>
      <c r="B74" s="4"/>
      <c r="C74" s="4"/>
      <c r="D74" s="4">
        <v>-40.6</v>
      </c>
      <c r="E74" s="4"/>
      <c r="F74" s="4"/>
      <c r="G74" s="4"/>
    </row>
    <row r="75" spans="1:7">
      <c r="A75" s="2" t="s">
        <v>194</v>
      </c>
      <c r="B75" s="4"/>
      <c r="C75" s="4">
        <v>1.4</v>
      </c>
      <c r="D75" s="4">
        <v>38.200000000000003</v>
      </c>
      <c r="E75" s="4"/>
      <c r="F75" s="4"/>
      <c r="G75" s="4"/>
    </row>
    <row r="76" spans="1:7">
      <c r="A76" s="2" t="s">
        <v>193</v>
      </c>
      <c r="B76" s="4">
        <v>-50</v>
      </c>
      <c r="C76" s="4">
        <v>-1.4</v>
      </c>
      <c r="D76" s="4">
        <v>-58.8</v>
      </c>
      <c r="E76" s="4"/>
      <c r="F76" s="4"/>
      <c r="G76" s="4"/>
    </row>
    <row r="77" spans="1:7">
      <c r="A77" s="2" t="s">
        <v>196</v>
      </c>
      <c r="B77" s="4"/>
      <c r="C77" s="4"/>
      <c r="D77" s="4"/>
      <c r="E77" s="4">
        <v>0</v>
      </c>
      <c r="F77" s="4"/>
      <c r="G77" s="4"/>
    </row>
    <row r="78" spans="1:7" ht="30">
      <c r="A78" s="2" t="s">
        <v>197</v>
      </c>
      <c r="B78" s="4">
        <v>-15</v>
      </c>
      <c r="C78" s="4"/>
      <c r="D78" s="4"/>
      <c r="E78" s="4"/>
      <c r="F78" s="4">
        <v>-15</v>
      </c>
      <c r="G78" s="4"/>
    </row>
    <row r="79" spans="1:7">
      <c r="A79" s="2" t="s">
        <v>198</v>
      </c>
      <c r="B79" s="4"/>
      <c r="C79" s="4"/>
      <c r="D79" s="4"/>
      <c r="E79" s="4"/>
      <c r="F79" s="4">
        <v>-95.9</v>
      </c>
      <c r="G79" s="4"/>
    </row>
    <row r="80" spans="1:7" ht="30">
      <c r="A80" s="2" t="s">
        <v>199</v>
      </c>
      <c r="B80" s="4">
        <v>0</v>
      </c>
      <c r="C80" s="4"/>
      <c r="D80" s="4"/>
      <c r="E80" s="4"/>
      <c r="F80" s="4">
        <v>0</v>
      </c>
      <c r="G80" s="4"/>
    </row>
    <row r="81" spans="1:7" ht="30">
      <c r="A81" s="2" t="s">
        <v>200</v>
      </c>
      <c r="B81" s="4"/>
      <c r="C81" s="4"/>
      <c r="D81" s="4"/>
      <c r="E81" s="4"/>
      <c r="F81" s="4">
        <v>-321.2</v>
      </c>
      <c r="G81" s="4"/>
    </row>
    <row r="82" spans="1:7" ht="30">
      <c r="A82" s="2" t="s">
        <v>201</v>
      </c>
      <c r="B82" s="4"/>
      <c r="C82" s="4"/>
      <c r="D82" s="4"/>
      <c r="E82" s="4"/>
      <c r="F82" s="4"/>
      <c r="G82" s="4">
        <v>0</v>
      </c>
    </row>
    <row r="83" spans="1:7" ht="30">
      <c r="A83" s="2" t="s">
        <v>202</v>
      </c>
      <c r="B83" s="4">
        <v>2.2999999999999998</v>
      </c>
      <c r="C83" s="4"/>
      <c r="D83" s="4"/>
      <c r="E83" s="4"/>
      <c r="F83" s="4"/>
      <c r="G83" s="4">
        <v>2.2999999999999998</v>
      </c>
    </row>
    <row r="84" spans="1:7">
      <c r="A84" s="2" t="s">
        <v>203</v>
      </c>
      <c r="B84" s="4"/>
      <c r="C84" s="4"/>
      <c r="D84" s="4">
        <v>1.5</v>
      </c>
      <c r="E84" s="4"/>
      <c r="F84" s="4"/>
      <c r="G84" s="4">
        <v>-2.9</v>
      </c>
    </row>
    <row r="85" spans="1:7">
      <c r="A85" s="2" t="s">
        <v>204</v>
      </c>
      <c r="B85" s="4"/>
      <c r="C85" s="4"/>
      <c r="D85" s="4"/>
      <c r="E85" s="4"/>
      <c r="F85" s="4"/>
      <c r="G85" s="4">
        <v>0.1</v>
      </c>
    </row>
    <row r="86" spans="1:7">
      <c r="A86" s="2" t="s">
        <v>205</v>
      </c>
      <c r="B86" s="4">
        <v>0</v>
      </c>
      <c r="C86" s="4"/>
      <c r="D86" s="4"/>
      <c r="E86" s="4"/>
      <c r="F86" s="4"/>
      <c r="G86" s="4"/>
    </row>
    <row r="87" spans="1:7">
      <c r="A87" s="2" t="s">
        <v>206</v>
      </c>
      <c r="B87" s="4">
        <v>124.8</v>
      </c>
      <c r="C87" s="4"/>
      <c r="D87" s="4"/>
      <c r="E87" s="4"/>
      <c r="F87" s="4"/>
      <c r="G87" s="4"/>
    </row>
    <row r="88" spans="1:7" ht="30">
      <c r="A88" s="2" t="s">
        <v>207</v>
      </c>
      <c r="B88" s="4">
        <v>-110.9</v>
      </c>
      <c r="C88" s="4"/>
      <c r="D88" s="4"/>
      <c r="E88" s="4"/>
      <c r="F88" s="4"/>
      <c r="G88" s="4"/>
    </row>
    <row r="89" spans="1:7">
      <c r="A89" s="2" t="s">
        <v>208</v>
      </c>
      <c r="B89" s="4">
        <v>-0.5</v>
      </c>
      <c r="C89" s="4"/>
      <c r="D89" s="4"/>
      <c r="E89" s="4"/>
      <c r="F89" s="4"/>
      <c r="G89" s="4"/>
    </row>
    <row r="90" spans="1:7" ht="30">
      <c r="A90" s="2" t="s">
        <v>223</v>
      </c>
      <c r="B90" s="4">
        <v>-176.7</v>
      </c>
      <c r="C90" s="4"/>
      <c r="D90" s="4"/>
      <c r="E90" s="4"/>
      <c r="F90" s="4">
        <v>-176.7</v>
      </c>
      <c r="G90" s="4"/>
    </row>
    <row r="91" spans="1:7" ht="45">
      <c r="A91" s="2" t="s">
        <v>224</v>
      </c>
      <c r="B91" s="4">
        <v>-0.3</v>
      </c>
      <c r="C91" s="4"/>
      <c r="D91" s="4"/>
      <c r="E91" s="4"/>
      <c r="F91" s="4">
        <v>-0.3</v>
      </c>
      <c r="G91" s="4"/>
    </row>
    <row r="92" spans="1:7" ht="30">
      <c r="A92" s="2" t="s">
        <v>225</v>
      </c>
      <c r="B92" s="4">
        <v>5.4</v>
      </c>
      <c r="C92" s="4"/>
      <c r="D92" s="4"/>
      <c r="E92" s="4"/>
      <c r="F92" s="4"/>
      <c r="G92" s="4"/>
    </row>
    <row r="93" spans="1:7" ht="30">
      <c r="A93" s="2" t="s">
        <v>226</v>
      </c>
      <c r="B93" s="7">
        <v>1220.3</v>
      </c>
      <c r="C93" s="4"/>
      <c r="D93" s="4"/>
      <c r="E93" s="4"/>
      <c r="F93" s="4"/>
      <c r="G93" s="4"/>
    </row>
    <row r="94" spans="1:7" ht="30">
      <c r="A94" s="2" t="s">
        <v>227</v>
      </c>
      <c r="B94" s="4">
        <v>-144.19999999999999</v>
      </c>
      <c r="C94" s="4"/>
      <c r="D94" s="4"/>
      <c r="E94" s="4"/>
      <c r="F94" s="4">
        <v>-144.19999999999999</v>
      </c>
      <c r="G94" s="4"/>
    </row>
    <row r="95" spans="1:7" ht="30">
      <c r="A95" s="2" t="s">
        <v>228</v>
      </c>
      <c r="B95" s="4">
        <v>91</v>
      </c>
      <c r="C95" s="4">
        <v>91</v>
      </c>
      <c r="D95" s="4"/>
      <c r="E95" s="4"/>
      <c r="F95" s="4"/>
      <c r="G95" s="4"/>
    </row>
    <row r="96" spans="1:7" ht="30">
      <c r="A96" s="2" t="s">
        <v>229</v>
      </c>
      <c r="B96" s="6">
        <v>1445.1</v>
      </c>
      <c r="C96" s="4"/>
      <c r="D96" s="4"/>
      <c r="E96" s="4"/>
      <c r="F96" s="4"/>
      <c r="G96" s="4"/>
    </row>
    <row r="97" spans="1:7" ht="30">
      <c r="A97" s="2" t="s">
        <v>228</v>
      </c>
      <c r="B97" s="4">
        <v>104.3</v>
      </c>
      <c r="C97" s="4">
        <v>91</v>
      </c>
      <c r="D97" s="4"/>
      <c r="E97" s="4"/>
      <c r="F97" s="4"/>
      <c r="G97" s="4"/>
    </row>
  </sheetData>
  <mergeCells count="5">
    <mergeCell ref="B1:B2"/>
    <mergeCell ref="C1:C2"/>
    <mergeCell ref="D1:D2"/>
    <mergeCell ref="F1:F2"/>
    <mergeCell ref="G1:G2"/>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15" customHeight="1">
      <c r="A1" s="1" t="s">
        <v>1509</v>
      </c>
      <c r="B1" s="8" t="s">
        <v>2</v>
      </c>
      <c r="C1" s="8"/>
    </row>
    <row r="2" spans="1:3">
      <c r="A2" s="1" t="s">
        <v>62</v>
      </c>
      <c r="B2" s="1" t="s">
        <v>3</v>
      </c>
      <c r="C2" s="1" t="s">
        <v>31</v>
      </c>
    </row>
    <row r="3" spans="1:3">
      <c r="A3" s="3" t="s">
        <v>803</v>
      </c>
      <c r="B3" s="4"/>
      <c r="C3" s="4"/>
    </row>
    <row r="4" spans="1:3">
      <c r="A4" s="2" t="s">
        <v>1510</v>
      </c>
      <c r="B4" s="10">
        <v>278</v>
      </c>
      <c r="C4" s="10">
        <v>257</v>
      </c>
    </row>
    <row r="5" spans="1:3">
      <c r="A5" s="2" t="s">
        <v>805</v>
      </c>
      <c r="B5" s="4">
        <v>22.5</v>
      </c>
      <c r="C5" s="4">
        <v>36.799999999999997</v>
      </c>
    </row>
    <row r="6" spans="1:3">
      <c r="A6" s="2" t="s">
        <v>806</v>
      </c>
      <c r="B6" s="4">
        <v>12.6</v>
      </c>
      <c r="C6" s="4">
        <v>11.9</v>
      </c>
    </row>
    <row r="7" spans="1:3">
      <c r="A7" s="2" t="s">
        <v>791</v>
      </c>
      <c r="B7" s="4">
        <v>-28.1</v>
      </c>
      <c r="C7" s="4">
        <v>-27.7</v>
      </c>
    </row>
    <row r="8" spans="1:3">
      <c r="A8" s="2" t="s">
        <v>798</v>
      </c>
      <c r="B8" s="4">
        <v>-1.6</v>
      </c>
      <c r="C8" s="4">
        <v>0</v>
      </c>
    </row>
    <row r="9" spans="1:3">
      <c r="A9" s="2" t="s">
        <v>1511</v>
      </c>
      <c r="B9" s="4">
        <v>283.39999999999998</v>
      </c>
      <c r="C9" s="4">
        <v>278</v>
      </c>
    </row>
    <row r="10" spans="1:3">
      <c r="A10" s="2" t="s">
        <v>810</v>
      </c>
      <c r="B10" s="4">
        <v>-262.7</v>
      </c>
      <c r="C10" s="4">
        <v>-254.6</v>
      </c>
    </row>
    <row r="11" spans="1:3">
      <c r="A11" s="2" t="s">
        <v>1499</v>
      </c>
      <c r="B11" s="4"/>
      <c r="C11" s="4"/>
    </row>
    <row r="12" spans="1:3">
      <c r="A12" s="3" t="s">
        <v>803</v>
      </c>
      <c r="B12" s="4"/>
      <c r="C12" s="4"/>
    </row>
    <row r="13" spans="1:3">
      <c r="A13" s="2" t="s">
        <v>1510</v>
      </c>
      <c r="B13" s="4">
        <v>266.8</v>
      </c>
      <c r="C13" s="4">
        <v>247.1</v>
      </c>
    </row>
    <row r="14" spans="1:3">
      <c r="A14" s="2" t="s">
        <v>805</v>
      </c>
      <c r="B14" s="4">
        <v>22.1</v>
      </c>
      <c r="C14" s="4">
        <v>35.4</v>
      </c>
    </row>
    <row r="15" spans="1:3">
      <c r="A15" s="2" t="s">
        <v>806</v>
      </c>
      <c r="B15" s="4">
        <v>0.9</v>
      </c>
      <c r="C15" s="4">
        <v>0.9</v>
      </c>
    </row>
    <row r="16" spans="1:3">
      <c r="A16" s="2" t="s">
        <v>791</v>
      </c>
      <c r="B16" s="4">
        <v>-16.899999999999999</v>
      </c>
      <c r="C16" s="4">
        <v>-16.600000000000001</v>
      </c>
    </row>
    <row r="17" spans="1:3">
      <c r="A17" s="2" t="s">
        <v>798</v>
      </c>
      <c r="B17" s="4">
        <v>0</v>
      </c>
      <c r="C17" s="4"/>
    </row>
    <row r="18" spans="1:3">
      <c r="A18" s="2" t="s">
        <v>1511</v>
      </c>
      <c r="B18" s="4">
        <v>272.89999999999998</v>
      </c>
      <c r="C18" s="4">
        <v>266.8</v>
      </c>
    </row>
    <row r="19" spans="1:3">
      <c r="A19" s="2" t="s">
        <v>810</v>
      </c>
      <c r="B19" s="4">
        <v>-51.2</v>
      </c>
      <c r="C19" s="4">
        <v>-14.4</v>
      </c>
    </row>
    <row r="20" spans="1:3">
      <c r="A20" s="2" t="s">
        <v>1496</v>
      </c>
      <c r="B20" s="4"/>
      <c r="C20" s="4"/>
    </row>
    <row r="21" spans="1:3">
      <c r="A21" s="3" t="s">
        <v>803</v>
      </c>
      <c r="B21" s="4"/>
      <c r="C21" s="4"/>
    </row>
    <row r="22" spans="1:3">
      <c r="A22" s="2" t="s">
        <v>1510</v>
      </c>
      <c r="B22" s="4">
        <v>2</v>
      </c>
      <c r="C22" s="4">
        <v>2</v>
      </c>
    </row>
    <row r="23" spans="1:3">
      <c r="A23" s="2" t="s">
        <v>805</v>
      </c>
      <c r="B23" s="4">
        <v>0.1</v>
      </c>
      <c r="C23" s="4">
        <v>0.1</v>
      </c>
    </row>
    <row r="24" spans="1:3">
      <c r="A24" s="2" t="s">
        <v>806</v>
      </c>
      <c r="B24" s="4">
        <v>3.5</v>
      </c>
      <c r="C24" s="4">
        <v>2.8</v>
      </c>
    </row>
    <row r="25" spans="1:3">
      <c r="A25" s="2" t="s">
        <v>791</v>
      </c>
      <c r="B25" s="4">
        <v>-3</v>
      </c>
      <c r="C25" s="4">
        <v>-2.9</v>
      </c>
    </row>
    <row r="26" spans="1:3">
      <c r="A26" s="2" t="s">
        <v>798</v>
      </c>
      <c r="B26" s="4">
        <v>-1.6</v>
      </c>
      <c r="C26" s="4"/>
    </row>
    <row r="27" spans="1:3">
      <c r="A27" s="2" t="s">
        <v>1511</v>
      </c>
      <c r="B27" s="4">
        <v>1</v>
      </c>
      <c r="C27" s="4">
        <v>2</v>
      </c>
    </row>
    <row r="28" spans="1:3">
      <c r="A28" s="2" t="s">
        <v>810</v>
      </c>
      <c r="B28" s="4">
        <v>-86.5</v>
      </c>
      <c r="C28" s="4">
        <v>-82.8</v>
      </c>
    </row>
    <row r="29" spans="1:3" ht="30">
      <c r="A29" s="2" t="s">
        <v>1497</v>
      </c>
      <c r="B29" s="4"/>
      <c r="C29" s="4"/>
    </row>
    <row r="30" spans="1:3">
      <c r="A30" s="3" t="s">
        <v>803</v>
      </c>
      <c r="B30" s="4"/>
      <c r="C30" s="4"/>
    </row>
    <row r="31" spans="1:3">
      <c r="A31" s="2" t="s">
        <v>1510</v>
      </c>
      <c r="B31" s="4">
        <v>9.1999999999999993</v>
      </c>
      <c r="C31" s="4">
        <v>7.9</v>
      </c>
    </row>
    <row r="32" spans="1:3">
      <c r="A32" s="2" t="s">
        <v>805</v>
      </c>
      <c r="B32" s="4">
        <v>0.3</v>
      </c>
      <c r="C32" s="4">
        <v>1.3</v>
      </c>
    </row>
    <row r="33" spans="1:3">
      <c r="A33" s="2" t="s">
        <v>806</v>
      </c>
      <c r="B33" s="4">
        <v>8.1999999999999993</v>
      </c>
      <c r="C33" s="4">
        <v>8.1999999999999993</v>
      </c>
    </row>
    <row r="34" spans="1:3">
      <c r="A34" s="2" t="s">
        <v>791</v>
      </c>
      <c r="B34" s="4">
        <v>-8.1999999999999993</v>
      </c>
      <c r="C34" s="4">
        <v>-8.1999999999999993</v>
      </c>
    </row>
    <row r="35" spans="1:3">
      <c r="A35" s="2" t="s">
        <v>798</v>
      </c>
      <c r="B35" s="4">
        <v>0</v>
      </c>
      <c r="C35" s="4"/>
    </row>
    <row r="36" spans="1:3">
      <c r="A36" s="2" t="s">
        <v>1511</v>
      </c>
      <c r="B36" s="4">
        <v>9.5</v>
      </c>
      <c r="C36" s="4">
        <v>9.1999999999999993</v>
      </c>
    </row>
    <row r="37" spans="1:3">
      <c r="A37" s="2" t="s">
        <v>810</v>
      </c>
      <c r="B37" s="10">
        <v>-125</v>
      </c>
      <c r="C37" s="6">
        <v>-157.4</v>
      </c>
    </row>
  </sheetData>
  <mergeCells count="1">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60">
      <c r="A1" s="1" t="s">
        <v>1512</v>
      </c>
      <c r="B1" s="8" t="s">
        <v>3</v>
      </c>
      <c r="C1" s="8" t="s">
        <v>31</v>
      </c>
    </row>
    <row r="2" spans="1:3">
      <c r="A2" s="1" t="s">
        <v>62</v>
      </c>
      <c r="B2" s="8"/>
      <c r="C2" s="8"/>
    </row>
    <row r="3" spans="1:3">
      <c r="A3" s="3" t="s">
        <v>732</v>
      </c>
      <c r="B3" s="4"/>
      <c r="C3" s="4"/>
    </row>
    <row r="4" spans="1:3">
      <c r="A4" s="2" t="s">
        <v>747</v>
      </c>
      <c r="B4" s="6">
        <v>411.6</v>
      </c>
      <c r="C4" s="6">
        <v>237.7</v>
      </c>
    </row>
    <row r="5" spans="1:3">
      <c r="A5" s="2" t="s">
        <v>816</v>
      </c>
      <c r="B5" s="4">
        <v>408.3</v>
      </c>
      <c r="C5" s="4">
        <v>234.6</v>
      </c>
    </row>
    <row r="6" spans="1:3">
      <c r="A6" s="2" t="s">
        <v>746</v>
      </c>
      <c r="B6" s="6">
        <v>273.89999999999998</v>
      </c>
      <c r="C6" s="6">
        <v>138.6</v>
      </c>
    </row>
  </sheetData>
  <mergeCells count="2">
    <mergeCell ref="B1:B2"/>
    <mergeCell ref="C1:C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showGridLines="0" workbookViewId="0"/>
  </sheetViews>
  <sheetFormatPr defaultRowHeight="15"/>
  <cols>
    <col min="1" max="1" width="36.5703125" bestFit="1" customWidth="1"/>
    <col min="2" max="4" width="12.28515625" bestFit="1" customWidth="1"/>
  </cols>
  <sheetData>
    <row r="1" spans="1:4" ht="15" customHeight="1">
      <c r="A1" s="1" t="s">
        <v>1513</v>
      </c>
      <c r="B1" s="8" t="s">
        <v>2</v>
      </c>
      <c r="C1" s="8"/>
      <c r="D1" s="8"/>
    </row>
    <row r="2" spans="1:4">
      <c r="A2" s="1" t="s">
        <v>62</v>
      </c>
      <c r="B2" s="1" t="s">
        <v>3</v>
      </c>
      <c r="C2" s="1" t="s">
        <v>31</v>
      </c>
      <c r="D2" s="1" t="s">
        <v>32</v>
      </c>
    </row>
    <row r="3" spans="1:4">
      <c r="A3" s="3" t="s">
        <v>819</v>
      </c>
      <c r="B3" s="4"/>
      <c r="C3" s="4"/>
      <c r="D3" s="4"/>
    </row>
    <row r="4" spans="1:4">
      <c r="A4" s="2" t="s">
        <v>780</v>
      </c>
      <c r="B4" s="6">
        <v>6.3</v>
      </c>
      <c r="C4" s="6">
        <v>9.5</v>
      </c>
      <c r="D4" s="4"/>
    </row>
    <row r="5" spans="1:4">
      <c r="A5" s="2" t="s">
        <v>781</v>
      </c>
      <c r="B5" s="4">
        <v>22.9</v>
      </c>
      <c r="C5" s="4">
        <v>22.9</v>
      </c>
      <c r="D5" s="4"/>
    </row>
    <row r="6" spans="1:4">
      <c r="A6" s="2" t="s">
        <v>828</v>
      </c>
      <c r="B6" s="4">
        <v>0</v>
      </c>
      <c r="C6" s="4">
        <v>0</v>
      </c>
      <c r="D6" s="4">
        <v>0</v>
      </c>
    </row>
    <row r="7" spans="1:4" ht="30">
      <c r="A7" s="2" t="s">
        <v>829</v>
      </c>
      <c r="B7" s="4"/>
      <c r="C7" s="4">
        <v>1.2</v>
      </c>
      <c r="D7" s="4"/>
    </row>
    <row r="8" spans="1:4" ht="45">
      <c r="A8" s="3" t="s">
        <v>831</v>
      </c>
      <c r="B8" s="4"/>
      <c r="C8" s="4"/>
      <c r="D8" s="4"/>
    </row>
    <row r="9" spans="1:4">
      <c r="A9" s="2" t="s">
        <v>835</v>
      </c>
      <c r="B9" s="4"/>
      <c r="C9" s="4">
        <v>0</v>
      </c>
      <c r="D9" s="4">
        <v>0</v>
      </c>
    </row>
    <row r="10" spans="1:4">
      <c r="A10" s="2" t="s">
        <v>1499</v>
      </c>
      <c r="B10" s="4"/>
      <c r="C10" s="4"/>
      <c r="D10" s="4"/>
    </row>
    <row r="11" spans="1:4">
      <c r="A11" s="3" t="s">
        <v>819</v>
      </c>
      <c r="B11" s="4"/>
      <c r="C11" s="4"/>
      <c r="D11" s="4"/>
    </row>
    <row r="12" spans="1:4">
      <c r="A12" s="2" t="s">
        <v>780</v>
      </c>
      <c r="B12" s="4">
        <v>3.2</v>
      </c>
      <c r="C12" s="4">
        <v>4.9000000000000004</v>
      </c>
      <c r="D12" s="4">
        <v>4.8</v>
      </c>
    </row>
    <row r="13" spans="1:4">
      <c r="A13" s="2" t="s">
        <v>781</v>
      </c>
      <c r="B13" s="4">
        <v>13.1</v>
      </c>
      <c r="C13" s="4">
        <v>12.1</v>
      </c>
      <c r="D13" s="4">
        <v>12.9</v>
      </c>
    </row>
    <row r="14" spans="1:4">
      <c r="A14" s="2" t="s">
        <v>820</v>
      </c>
      <c r="B14" s="4">
        <v>-20</v>
      </c>
      <c r="C14" s="4">
        <v>-19.5</v>
      </c>
      <c r="D14" s="4">
        <v>-18.2</v>
      </c>
    </row>
    <row r="15" spans="1:4">
      <c r="A15" s="2" t="s">
        <v>827</v>
      </c>
      <c r="B15" s="4">
        <v>5.8</v>
      </c>
      <c r="C15" s="4">
        <v>8.3000000000000007</v>
      </c>
      <c r="D15" s="4">
        <v>6.5</v>
      </c>
    </row>
    <row r="16" spans="1:4">
      <c r="A16" s="2" t="s">
        <v>828</v>
      </c>
      <c r="B16" s="4">
        <v>0.6</v>
      </c>
      <c r="C16" s="4">
        <v>0.8</v>
      </c>
      <c r="D16" s="4">
        <v>0.9</v>
      </c>
    </row>
    <row r="17" spans="1:4">
      <c r="A17" s="2" t="s">
        <v>819</v>
      </c>
      <c r="B17" s="4">
        <v>2.7</v>
      </c>
      <c r="C17" s="4">
        <v>6.6</v>
      </c>
      <c r="D17" s="4">
        <v>6.9</v>
      </c>
    </row>
    <row r="18" spans="1:4" ht="30">
      <c r="A18" s="2" t="s">
        <v>829</v>
      </c>
      <c r="B18" s="4">
        <v>0</v>
      </c>
      <c r="C18" s="4">
        <v>1.2</v>
      </c>
      <c r="D18" s="4">
        <v>0</v>
      </c>
    </row>
    <row r="19" spans="1:4">
      <c r="A19" s="2" t="s">
        <v>830</v>
      </c>
      <c r="B19" s="4">
        <v>2.7</v>
      </c>
      <c r="C19" s="4">
        <v>7.8</v>
      </c>
      <c r="D19" s="4">
        <v>6.9</v>
      </c>
    </row>
    <row r="20" spans="1:4" ht="45">
      <c r="A20" s="3" t="s">
        <v>831</v>
      </c>
      <c r="B20" s="4"/>
      <c r="C20" s="4"/>
      <c r="D20" s="4"/>
    </row>
    <row r="21" spans="1:4">
      <c r="A21" s="2" t="s">
        <v>832</v>
      </c>
      <c r="B21" s="4">
        <v>37</v>
      </c>
      <c r="C21" s="4">
        <v>-40</v>
      </c>
      <c r="D21" s="4">
        <v>19.8</v>
      </c>
    </row>
    <row r="22" spans="1:4">
      <c r="A22" s="2" t="s">
        <v>835</v>
      </c>
      <c r="B22" s="4">
        <v>4.5</v>
      </c>
      <c r="C22" s="4">
        <v>0</v>
      </c>
      <c r="D22" s="4">
        <v>0</v>
      </c>
    </row>
    <row r="23" spans="1:4">
      <c r="A23" s="2" t="s">
        <v>836</v>
      </c>
      <c r="B23" s="4">
        <v>-5.8</v>
      </c>
      <c r="C23" s="4">
        <v>-8.3000000000000007</v>
      </c>
      <c r="D23" s="4">
        <v>-6.5</v>
      </c>
    </row>
    <row r="24" spans="1:4">
      <c r="A24" s="2" t="s">
        <v>828</v>
      </c>
      <c r="B24" s="4">
        <v>-0.6</v>
      </c>
      <c r="C24" s="4">
        <v>-0.8</v>
      </c>
      <c r="D24" s="4">
        <v>-0.9</v>
      </c>
    </row>
    <row r="25" spans="1:4">
      <c r="A25" s="2" t="s">
        <v>799</v>
      </c>
      <c r="B25" s="4">
        <v>0</v>
      </c>
      <c r="C25" s="4">
        <v>0</v>
      </c>
      <c r="D25" s="4">
        <v>0</v>
      </c>
    </row>
    <row r="26" spans="1:4" ht="30">
      <c r="A26" s="2" t="s">
        <v>843</v>
      </c>
      <c r="B26" s="4">
        <v>35.1</v>
      </c>
      <c r="C26" s="4">
        <v>-49.1</v>
      </c>
      <c r="D26" s="4">
        <v>12.4</v>
      </c>
    </row>
    <row r="27" spans="1:4" ht="45">
      <c r="A27" s="2" t="s">
        <v>847</v>
      </c>
      <c r="B27" s="4">
        <v>37.799999999999997</v>
      </c>
      <c r="C27" s="4">
        <v>-41.3</v>
      </c>
      <c r="D27" s="4">
        <v>19.3</v>
      </c>
    </row>
    <row r="28" spans="1:4">
      <c r="A28" s="2" t="s">
        <v>1496</v>
      </c>
      <c r="B28" s="4"/>
      <c r="C28" s="4"/>
      <c r="D28" s="4"/>
    </row>
    <row r="29" spans="1:4">
      <c r="A29" s="3" t="s">
        <v>819</v>
      </c>
      <c r="B29" s="4"/>
      <c r="C29" s="4"/>
      <c r="D29" s="4"/>
    </row>
    <row r="30" spans="1:4">
      <c r="A30" s="2" t="s">
        <v>780</v>
      </c>
      <c r="B30" s="4">
        <v>1.6</v>
      </c>
      <c r="C30" s="4">
        <v>1.7</v>
      </c>
      <c r="D30" s="4">
        <v>1</v>
      </c>
    </row>
    <row r="31" spans="1:4">
      <c r="A31" s="2" t="s">
        <v>781</v>
      </c>
      <c r="B31" s="4">
        <v>2.4</v>
      </c>
      <c r="C31" s="4">
        <v>2.5</v>
      </c>
      <c r="D31" s="4">
        <v>2.5</v>
      </c>
    </row>
    <row r="32" spans="1:4">
      <c r="A32" s="2" t="s">
        <v>820</v>
      </c>
      <c r="B32" s="4">
        <v>-0.1</v>
      </c>
      <c r="C32" s="4">
        <v>-0.1</v>
      </c>
      <c r="D32" s="4">
        <v>-0.1</v>
      </c>
    </row>
    <row r="33" spans="1:4">
      <c r="A33" s="2" t="s">
        <v>827</v>
      </c>
      <c r="B33" s="4">
        <v>0.4</v>
      </c>
      <c r="C33" s="4">
        <v>0.6</v>
      </c>
      <c r="D33" s="4">
        <v>-0.2</v>
      </c>
    </row>
    <row r="34" spans="1:4">
      <c r="A34" s="2" t="s">
        <v>819</v>
      </c>
      <c r="B34" s="4">
        <v>4.3</v>
      </c>
      <c r="C34" s="4">
        <v>4.7</v>
      </c>
      <c r="D34" s="4">
        <v>3.2</v>
      </c>
    </row>
    <row r="35" spans="1:4" ht="30">
      <c r="A35" s="2" t="s">
        <v>829</v>
      </c>
      <c r="B35" s="4">
        <v>0.4</v>
      </c>
      <c r="C35" s="4">
        <v>0</v>
      </c>
      <c r="D35" s="4">
        <v>0</v>
      </c>
    </row>
    <row r="36" spans="1:4">
      <c r="A36" s="2" t="s">
        <v>830</v>
      </c>
      <c r="B36" s="4">
        <v>4.7</v>
      </c>
      <c r="C36" s="4">
        <v>4.7</v>
      </c>
      <c r="D36" s="4">
        <v>3.2</v>
      </c>
    </row>
    <row r="37" spans="1:4" ht="45">
      <c r="A37" s="3" t="s">
        <v>831</v>
      </c>
      <c r="B37" s="4"/>
      <c r="C37" s="4"/>
      <c r="D37" s="4"/>
    </row>
    <row r="38" spans="1:4">
      <c r="A38" s="2" t="s">
        <v>832</v>
      </c>
      <c r="B38" s="4">
        <v>13.7</v>
      </c>
      <c r="C38" s="4">
        <v>-1.8</v>
      </c>
      <c r="D38" s="4">
        <v>14.8</v>
      </c>
    </row>
    <row r="39" spans="1:4">
      <c r="A39" s="2" t="s">
        <v>835</v>
      </c>
      <c r="B39" s="4">
        <v>0</v>
      </c>
      <c r="C39" s="4">
        <v>0</v>
      </c>
      <c r="D39" s="4">
        <v>0</v>
      </c>
    </row>
    <row r="40" spans="1:4">
      <c r="A40" s="2" t="s">
        <v>836</v>
      </c>
      <c r="B40" s="4">
        <v>-0.9</v>
      </c>
      <c r="C40" s="4">
        <v>-0.6</v>
      </c>
      <c r="D40" s="4">
        <v>0.2</v>
      </c>
    </row>
    <row r="41" spans="1:4">
      <c r="A41" s="2" t="s">
        <v>828</v>
      </c>
      <c r="B41" s="4">
        <v>0</v>
      </c>
      <c r="C41" s="4">
        <v>0</v>
      </c>
      <c r="D41" s="4">
        <v>0</v>
      </c>
    </row>
    <row r="42" spans="1:4">
      <c r="A42" s="2" t="s">
        <v>799</v>
      </c>
      <c r="B42" s="4">
        <v>-1.8</v>
      </c>
      <c r="C42" s="4">
        <v>0.5</v>
      </c>
      <c r="D42" s="4">
        <v>0.4</v>
      </c>
    </row>
    <row r="43" spans="1:4" ht="30">
      <c r="A43" s="2" t="s">
        <v>843</v>
      </c>
      <c r="B43" s="4">
        <v>11</v>
      </c>
      <c r="C43" s="4">
        <v>-1.9</v>
      </c>
      <c r="D43" s="4">
        <v>15.4</v>
      </c>
    </row>
    <row r="44" spans="1:4" ht="45">
      <c r="A44" s="2" t="s">
        <v>847</v>
      </c>
      <c r="B44" s="4">
        <v>15.7</v>
      </c>
      <c r="C44" s="4">
        <v>2.8</v>
      </c>
      <c r="D44" s="4">
        <v>18.600000000000001</v>
      </c>
    </row>
    <row r="45" spans="1:4">
      <c r="A45" s="2" t="s">
        <v>1503</v>
      </c>
      <c r="B45" s="4"/>
      <c r="C45" s="4"/>
      <c r="D45" s="4"/>
    </row>
    <row r="46" spans="1:4">
      <c r="A46" s="3" t="s">
        <v>819</v>
      </c>
      <c r="B46" s="4"/>
      <c r="C46" s="4"/>
      <c r="D46" s="4"/>
    </row>
    <row r="47" spans="1:4">
      <c r="A47" s="2" t="s">
        <v>780</v>
      </c>
      <c r="B47" s="4">
        <v>4.8</v>
      </c>
      <c r="C47" s="4">
        <v>6.6</v>
      </c>
      <c r="D47" s="4">
        <v>5.8</v>
      </c>
    </row>
    <row r="48" spans="1:4">
      <c r="A48" s="2" t="s">
        <v>781</v>
      </c>
      <c r="B48" s="4">
        <v>15.5</v>
      </c>
      <c r="C48" s="4">
        <v>14.6</v>
      </c>
      <c r="D48" s="4">
        <v>15.4</v>
      </c>
    </row>
    <row r="49" spans="1:4">
      <c r="A49" s="2" t="s">
        <v>820</v>
      </c>
      <c r="B49" s="4">
        <v>-20.100000000000001</v>
      </c>
      <c r="C49" s="4">
        <v>-19.600000000000001</v>
      </c>
      <c r="D49" s="4">
        <v>-18.3</v>
      </c>
    </row>
    <row r="50" spans="1:4">
      <c r="A50" s="2" t="s">
        <v>827</v>
      </c>
      <c r="B50" s="4">
        <v>6.2</v>
      </c>
      <c r="C50" s="4">
        <v>8.9</v>
      </c>
      <c r="D50" s="4">
        <v>6.3</v>
      </c>
    </row>
    <row r="51" spans="1:4">
      <c r="A51" s="2" t="s">
        <v>828</v>
      </c>
      <c r="B51" s="4">
        <v>0.6</v>
      </c>
      <c r="C51" s="4">
        <v>0.8</v>
      </c>
      <c r="D51" s="4">
        <v>0.9</v>
      </c>
    </row>
    <row r="52" spans="1:4">
      <c r="A52" s="2" t="s">
        <v>819</v>
      </c>
      <c r="B52" s="4">
        <v>7</v>
      </c>
      <c r="C52" s="4">
        <v>11.3</v>
      </c>
      <c r="D52" s="4">
        <v>10.1</v>
      </c>
    </row>
    <row r="53" spans="1:4" ht="30">
      <c r="A53" s="2" t="s">
        <v>829</v>
      </c>
      <c r="B53" s="4">
        <v>0.4</v>
      </c>
      <c r="C53" s="4">
        <v>1.2</v>
      </c>
      <c r="D53" s="4">
        <v>0</v>
      </c>
    </row>
    <row r="54" spans="1:4">
      <c r="A54" s="2" t="s">
        <v>830</v>
      </c>
      <c r="B54" s="4">
        <v>7.4</v>
      </c>
      <c r="C54" s="4">
        <v>12.5</v>
      </c>
      <c r="D54" s="4">
        <v>10.1</v>
      </c>
    </row>
    <row r="55" spans="1:4" ht="45">
      <c r="A55" s="3" t="s">
        <v>831</v>
      </c>
      <c r="B55" s="4"/>
      <c r="C55" s="4"/>
      <c r="D55" s="4"/>
    </row>
    <row r="56" spans="1:4">
      <c r="A56" s="2" t="s">
        <v>832</v>
      </c>
      <c r="B56" s="4">
        <v>50.7</v>
      </c>
      <c r="C56" s="4">
        <v>-41.8</v>
      </c>
      <c r="D56" s="4">
        <v>34.6</v>
      </c>
    </row>
    <row r="57" spans="1:4">
      <c r="A57" s="2" t="s">
        <v>835</v>
      </c>
      <c r="B57" s="4">
        <v>4.5</v>
      </c>
      <c r="C57" s="4"/>
      <c r="D57" s="4"/>
    </row>
    <row r="58" spans="1:4">
      <c r="A58" s="2" t="s">
        <v>836</v>
      </c>
      <c r="B58" s="4">
        <v>-6.7</v>
      </c>
      <c r="C58" s="4">
        <v>-8.9</v>
      </c>
      <c r="D58" s="4">
        <v>-6.3</v>
      </c>
    </row>
    <row r="59" spans="1:4">
      <c r="A59" s="2" t="s">
        <v>828</v>
      </c>
      <c r="B59" s="4">
        <v>-0.6</v>
      </c>
      <c r="C59" s="4">
        <v>-0.8</v>
      </c>
      <c r="D59" s="4">
        <v>-0.9</v>
      </c>
    </row>
    <row r="60" spans="1:4">
      <c r="A60" s="2" t="s">
        <v>799</v>
      </c>
      <c r="B60" s="4">
        <v>-1.8</v>
      </c>
      <c r="C60" s="4">
        <v>0.5</v>
      </c>
      <c r="D60" s="4">
        <v>0.4</v>
      </c>
    </row>
    <row r="61" spans="1:4" ht="30">
      <c r="A61" s="2" t="s">
        <v>843</v>
      </c>
      <c r="B61" s="4">
        <v>46.1</v>
      </c>
      <c r="C61" s="4">
        <v>-51</v>
      </c>
      <c r="D61" s="4">
        <v>27.8</v>
      </c>
    </row>
    <row r="62" spans="1:4" ht="45">
      <c r="A62" s="2" t="s">
        <v>847</v>
      </c>
      <c r="B62" s="4">
        <v>53.5</v>
      </c>
      <c r="C62" s="4">
        <v>-38.5</v>
      </c>
      <c r="D62" s="4">
        <v>37.9</v>
      </c>
    </row>
    <row r="63" spans="1:4" ht="30">
      <c r="A63" s="2" t="s">
        <v>1497</v>
      </c>
      <c r="B63" s="4"/>
      <c r="C63" s="4"/>
      <c r="D63" s="4"/>
    </row>
    <row r="64" spans="1:4">
      <c r="A64" s="3" t="s">
        <v>819</v>
      </c>
      <c r="B64" s="4"/>
      <c r="C64" s="4"/>
      <c r="D64" s="4"/>
    </row>
    <row r="65" spans="1:4">
      <c r="A65" s="2" t="s">
        <v>780</v>
      </c>
      <c r="B65" s="4">
        <v>1.5</v>
      </c>
      <c r="C65" s="4">
        <v>2.9</v>
      </c>
      <c r="D65" s="4">
        <v>2.5</v>
      </c>
    </row>
    <row r="66" spans="1:4">
      <c r="A66" s="2" t="s">
        <v>781</v>
      </c>
      <c r="B66" s="4">
        <v>7.4</v>
      </c>
      <c r="C66" s="4">
        <v>8.3000000000000007</v>
      </c>
      <c r="D66" s="4">
        <v>9.5</v>
      </c>
    </row>
    <row r="67" spans="1:4">
      <c r="A67" s="2" t="s">
        <v>820</v>
      </c>
      <c r="B67" s="4">
        <v>-0.7</v>
      </c>
      <c r="C67" s="4">
        <v>-0.6</v>
      </c>
      <c r="D67" s="4">
        <v>-0.5</v>
      </c>
    </row>
    <row r="68" spans="1:4">
      <c r="A68" s="2" t="s">
        <v>827</v>
      </c>
      <c r="B68" s="4">
        <v>2.7</v>
      </c>
      <c r="C68" s="4">
        <v>4.3</v>
      </c>
      <c r="D68" s="4">
        <v>4.5999999999999996</v>
      </c>
    </row>
    <row r="69" spans="1:4">
      <c r="A69" s="2" t="s">
        <v>828</v>
      </c>
      <c r="B69" s="4">
        <v>-6.6</v>
      </c>
      <c r="C69" s="4">
        <v>-0.4</v>
      </c>
      <c r="D69" s="4">
        <v>-0.1</v>
      </c>
    </row>
    <row r="70" spans="1:4">
      <c r="A70" s="2" t="s">
        <v>830</v>
      </c>
      <c r="B70" s="4">
        <v>4.3</v>
      </c>
      <c r="C70" s="4">
        <v>14.5</v>
      </c>
      <c r="D70" s="4">
        <v>16</v>
      </c>
    </row>
    <row r="71" spans="1:4" ht="45">
      <c r="A71" s="3" t="s">
        <v>831</v>
      </c>
      <c r="B71" s="4"/>
      <c r="C71" s="4"/>
      <c r="D71" s="4"/>
    </row>
    <row r="72" spans="1:4">
      <c r="A72" s="2" t="s">
        <v>832</v>
      </c>
      <c r="B72" s="4">
        <v>26.3</v>
      </c>
      <c r="C72" s="4">
        <v>-31.1</v>
      </c>
      <c r="D72" s="4">
        <v>22.1</v>
      </c>
    </row>
    <row r="73" spans="1:4">
      <c r="A73" s="2" t="s">
        <v>835</v>
      </c>
      <c r="B73" s="4">
        <v>-58.7</v>
      </c>
      <c r="C73" s="4">
        <v>-19</v>
      </c>
      <c r="D73" s="4">
        <v>-3.1</v>
      </c>
    </row>
    <row r="74" spans="1:4">
      <c r="A74" s="2" t="s">
        <v>836</v>
      </c>
      <c r="B74" s="4">
        <v>-2.7</v>
      </c>
      <c r="C74" s="4">
        <v>-4.3</v>
      </c>
      <c r="D74" s="4">
        <v>-4.5999999999999996</v>
      </c>
    </row>
    <row r="75" spans="1:4">
      <c r="A75" s="2" t="s">
        <v>828</v>
      </c>
      <c r="B75" s="4">
        <v>6.6</v>
      </c>
      <c r="C75" s="4">
        <v>0.4</v>
      </c>
      <c r="D75" s="4">
        <v>0.1</v>
      </c>
    </row>
    <row r="76" spans="1:4" ht="30">
      <c r="A76" s="2" t="s">
        <v>843</v>
      </c>
      <c r="B76" s="4">
        <v>-28.5</v>
      </c>
      <c r="C76" s="4">
        <v>-54</v>
      </c>
      <c r="D76" s="4">
        <v>14.5</v>
      </c>
    </row>
    <row r="77" spans="1:4" ht="45">
      <c r="A77" s="2" t="s">
        <v>847</v>
      </c>
      <c r="B77" s="6">
        <v>-24.2</v>
      </c>
      <c r="C77" s="6">
        <v>-39.5</v>
      </c>
      <c r="D77" s="6">
        <v>30.5</v>
      </c>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6.42578125" bestFit="1" customWidth="1"/>
  </cols>
  <sheetData>
    <row r="1" spans="1:2" ht="75">
      <c r="A1" s="1" t="s">
        <v>1514</v>
      </c>
      <c r="B1" s="1" t="s">
        <v>2</v>
      </c>
    </row>
    <row r="2" spans="1:2">
      <c r="A2" s="1" t="s">
        <v>62</v>
      </c>
      <c r="B2" s="1" t="s">
        <v>3</v>
      </c>
    </row>
    <row r="3" spans="1:2" ht="30">
      <c r="A3" s="3" t="s">
        <v>1473</v>
      </c>
      <c r="B3" s="4"/>
    </row>
    <row r="4" spans="1:2">
      <c r="A4" s="2" t="s">
        <v>767</v>
      </c>
      <c r="B4" s="6">
        <v>13.1</v>
      </c>
    </row>
    <row r="5" spans="1:2">
      <c r="A5" s="2" t="s">
        <v>865</v>
      </c>
      <c r="B5" s="4">
        <v>-10</v>
      </c>
    </row>
    <row r="6" spans="1:2">
      <c r="A6" s="2" t="s">
        <v>181</v>
      </c>
      <c r="B6" s="4">
        <v>3.1</v>
      </c>
    </row>
    <row r="7" spans="1:2">
      <c r="A7" s="2" t="s">
        <v>1503</v>
      </c>
      <c r="B7" s="4"/>
    </row>
    <row r="8" spans="1:2" ht="30">
      <c r="A8" s="3" t="s">
        <v>1473</v>
      </c>
      <c r="B8" s="4"/>
    </row>
    <row r="9" spans="1:2">
      <c r="A9" s="2" t="s">
        <v>767</v>
      </c>
      <c r="B9" s="4">
        <v>8.6999999999999993</v>
      </c>
    </row>
    <row r="10" spans="1:2">
      <c r="A10" s="2" t="s">
        <v>865</v>
      </c>
      <c r="B10" s="4">
        <v>1</v>
      </c>
    </row>
    <row r="11" spans="1:2">
      <c r="A11" s="2" t="s">
        <v>181</v>
      </c>
      <c r="B11" s="4">
        <v>9.6999999999999993</v>
      </c>
    </row>
    <row r="12" spans="1:2" ht="30">
      <c r="A12" s="2" t="s">
        <v>1497</v>
      </c>
      <c r="B12" s="4"/>
    </row>
    <row r="13" spans="1:2" ht="30">
      <c r="A13" s="3" t="s">
        <v>1473</v>
      </c>
      <c r="B13" s="4"/>
    </row>
    <row r="14" spans="1:2">
      <c r="A14" s="2" t="s">
        <v>767</v>
      </c>
      <c r="B14" s="4">
        <v>4.4000000000000004</v>
      </c>
    </row>
    <row r="15" spans="1:2">
      <c r="A15" s="2" t="s">
        <v>865</v>
      </c>
      <c r="B15" s="4">
        <v>-11</v>
      </c>
    </row>
    <row r="16" spans="1:2">
      <c r="A16" s="2" t="s">
        <v>181</v>
      </c>
      <c r="B16" s="6">
        <v>-6.6</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30" customHeight="1">
      <c r="A1" s="8" t="s">
        <v>1515</v>
      </c>
      <c r="B1" s="8" t="s">
        <v>2</v>
      </c>
      <c r="C1" s="8"/>
      <c r="D1" s="8"/>
    </row>
    <row r="2" spans="1:4">
      <c r="A2" s="8"/>
      <c r="B2" s="1" t="s">
        <v>3</v>
      </c>
      <c r="C2" s="1" t="s">
        <v>31</v>
      </c>
      <c r="D2" s="1" t="s">
        <v>32</v>
      </c>
    </row>
    <row r="3" spans="1:4">
      <c r="A3" s="3" t="s">
        <v>876</v>
      </c>
      <c r="B3" s="4"/>
      <c r="C3" s="4"/>
      <c r="D3" s="4"/>
    </row>
    <row r="4" spans="1:4">
      <c r="A4" s="2" t="s">
        <v>820</v>
      </c>
      <c r="B4" s="383">
        <v>0.08</v>
      </c>
      <c r="C4" s="383">
        <v>0.08</v>
      </c>
      <c r="D4" s="383">
        <v>0.08</v>
      </c>
    </row>
    <row r="5" spans="1:4">
      <c r="A5" s="2" t="s">
        <v>1499</v>
      </c>
      <c r="B5" s="4"/>
      <c r="C5" s="4"/>
      <c r="D5" s="4"/>
    </row>
    <row r="6" spans="1:4">
      <c r="A6" s="3" t="s">
        <v>871</v>
      </c>
      <c r="B6" s="4"/>
      <c r="C6" s="4"/>
      <c r="D6" s="4"/>
    </row>
    <row r="7" spans="1:4">
      <c r="A7" s="2" t="s">
        <v>872</v>
      </c>
      <c r="B7" s="383">
        <v>0.04</v>
      </c>
      <c r="C7" s="383">
        <v>4.8000000000000001E-2</v>
      </c>
      <c r="D7" s="4"/>
    </row>
    <row r="8" spans="1:4">
      <c r="A8" s="3" t="s">
        <v>876</v>
      </c>
      <c r="B8" s="4"/>
      <c r="C8" s="4"/>
      <c r="D8" s="4"/>
    </row>
    <row r="9" spans="1:4">
      <c r="A9" s="2" t="s">
        <v>872</v>
      </c>
      <c r="B9" s="383">
        <v>4.8000000000000001E-2</v>
      </c>
      <c r="C9" s="383">
        <v>4.1000000000000002E-2</v>
      </c>
      <c r="D9" s="4"/>
    </row>
    <row r="10" spans="1:4">
      <c r="A10" s="2" t="s">
        <v>820</v>
      </c>
      <c r="B10" s="383">
        <v>0.08</v>
      </c>
      <c r="C10" s="383">
        <v>0.08</v>
      </c>
      <c r="D10" s="4"/>
    </row>
    <row r="11" spans="1:4">
      <c r="A11" s="2" t="s">
        <v>1496</v>
      </c>
      <c r="B11" s="4"/>
      <c r="C11" s="4"/>
      <c r="D11" s="4"/>
    </row>
    <row r="12" spans="1:4">
      <c r="A12" s="3" t="s">
        <v>871</v>
      </c>
      <c r="B12" s="4"/>
      <c r="C12" s="4"/>
      <c r="D12" s="4"/>
    </row>
    <row r="13" spans="1:4">
      <c r="A13" s="2" t="s">
        <v>872</v>
      </c>
      <c r="B13" s="383">
        <v>1.9E-2</v>
      </c>
      <c r="C13" s="383">
        <v>3.2000000000000001E-2</v>
      </c>
      <c r="D13" s="4"/>
    </row>
    <row r="14" spans="1:4">
      <c r="A14" s="2" t="s">
        <v>873</v>
      </c>
      <c r="B14" s="383">
        <v>3.3000000000000002E-2</v>
      </c>
      <c r="C14" s="383">
        <v>3.4000000000000002E-2</v>
      </c>
      <c r="D14" s="4"/>
    </row>
    <row r="15" spans="1:4">
      <c r="A15" s="3" t="s">
        <v>876</v>
      </c>
      <c r="B15" s="4"/>
      <c r="C15" s="4"/>
      <c r="D15" s="4"/>
    </row>
    <row r="16" spans="1:4">
      <c r="A16" s="2" t="s">
        <v>872</v>
      </c>
      <c r="B16" s="383">
        <v>3.2000000000000001E-2</v>
      </c>
      <c r="C16" s="383">
        <v>3.1E-2</v>
      </c>
      <c r="D16" s="4"/>
    </row>
    <row r="17" spans="1:4">
      <c r="A17" s="2" t="s">
        <v>820</v>
      </c>
      <c r="B17" s="383">
        <v>4.7E-2</v>
      </c>
      <c r="C17" s="383">
        <v>4.7E-2</v>
      </c>
      <c r="D17" s="4"/>
    </row>
    <row r="18" spans="1:4" ht="30">
      <c r="A18" s="2" t="s">
        <v>1497</v>
      </c>
      <c r="B18" s="4"/>
      <c r="C18" s="4"/>
      <c r="D18" s="4"/>
    </row>
    <row r="19" spans="1:4">
      <c r="A19" s="3" t="s">
        <v>871</v>
      </c>
      <c r="B19" s="4"/>
      <c r="C19" s="4"/>
      <c r="D19" s="4"/>
    </row>
    <row r="20" spans="1:4">
      <c r="A20" s="2" t="s">
        <v>872</v>
      </c>
      <c r="B20" s="383">
        <v>3.7999999999999999E-2</v>
      </c>
      <c r="C20" s="383">
        <v>4.7E-2</v>
      </c>
      <c r="D20" s="4"/>
    </row>
    <row r="21" spans="1:4">
      <c r="A21" s="3" t="s">
        <v>876</v>
      </c>
      <c r="B21" s="4"/>
      <c r="C21" s="4"/>
      <c r="D21" s="4"/>
    </row>
    <row r="22" spans="1:4">
      <c r="A22" s="2" t="s">
        <v>872</v>
      </c>
      <c r="B22" s="383">
        <v>4.7E-2</v>
      </c>
      <c r="C22" s="383">
        <v>4.1000000000000002E-2</v>
      </c>
      <c r="D22" s="4"/>
    </row>
    <row r="23" spans="1:4">
      <c r="A23" s="2" t="s">
        <v>820</v>
      </c>
      <c r="B23" s="383">
        <v>0.08</v>
      </c>
      <c r="C23" s="383">
        <v>0.08</v>
      </c>
      <c r="D23" s="4"/>
    </row>
  </sheetData>
  <mergeCells count="2">
    <mergeCell ref="A1:A2"/>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45" customHeight="1">
      <c r="A1" s="8" t="s">
        <v>1516</v>
      </c>
      <c r="B1" s="8" t="s">
        <v>2</v>
      </c>
      <c r="C1" s="8"/>
      <c r="D1" s="8"/>
    </row>
    <row r="2" spans="1:4">
      <c r="A2" s="8"/>
      <c r="B2" s="1" t="s">
        <v>3</v>
      </c>
      <c r="C2" s="1" t="s">
        <v>31</v>
      </c>
      <c r="D2" s="1" t="s">
        <v>32</v>
      </c>
    </row>
    <row r="3" spans="1:4">
      <c r="A3" s="3" t="s">
        <v>876</v>
      </c>
      <c r="B3" s="4"/>
      <c r="C3" s="4"/>
      <c r="D3" s="4"/>
    </row>
    <row r="4" spans="1:4">
      <c r="A4" s="2" t="s">
        <v>820</v>
      </c>
      <c r="B4" s="383">
        <v>0.08</v>
      </c>
      <c r="C4" s="383">
        <v>0.08</v>
      </c>
      <c r="D4" s="383">
        <v>0.08</v>
      </c>
    </row>
    <row r="5" spans="1:4" ht="30">
      <c r="A5" s="2" t="s">
        <v>1497</v>
      </c>
      <c r="B5" s="4"/>
      <c r="C5" s="4"/>
      <c r="D5" s="4"/>
    </row>
    <row r="6" spans="1:4">
      <c r="A6" s="3" t="s">
        <v>871</v>
      </c>
      <c r="B6" s="4"/>
      <c r="C6" s="4"/>
      <c r="D6" s="4"/>
    </row>
    <row r="7" spans="1:4">
      <c r="A7" s="2" t="s">
        <v>872</v>
      </c>
      <c r="B7" s="383">
        <v>3.7999999999999999E-2</v>
      </c>
      <c r="C7" s="383">
        <v>4.7E-2</v>
      </c>
      <c r="D7" s="4"/>
    </row>
    <row r="8" spans="1:4">
      <c r="A8" s="3" t="s">
        <v>876</v>
      </c>
      <c r="B8" s="4"/>
      <c r="C8" s="4"/>
      <c r="D8" s="4"/>
    </row>
    <row r="9" spans="1:4">
      <c r="A9" s="2" t="s">
        <v>872</v>
      </c>
      <c r="B9" s="383">
        <v>4.7E-2</v>
      </c>
      <c r="C9" s="383">
        <v>4.1000000000000002E-2</v>
      </c>
      <c r="D9" s="4"/>
    </row>
    <row r="10" spans="1:4">
      <c r="A10" s="2" t="s">
        <v>820</v>
      </c>
      <c r="B10" s="383">
        <v>0.08</v>
      </c>
      <c r="C10" s="383">
        <v>0.08</v>
      </c>
      <c r="D10" s="4"/>
    </row>
  </sheetData>
  <mergeCells count="2">
    <mergeCell ref="A1:A2"/>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30" customHeight="1">
      <c r="A1" s="8" t="s">
        <v>1517</v>
      </c>
      <c r="B1" s="8" t="s">
        <v>2</v>
      </c>
      <c r="C1" s="8"/>
      <c r="D1" s="8"/>
    </row>
    <row r="2" spans="1:4">
      <c r="A2" s="8"/>
      <c r="B2" s="1" t="s">
        <v>3</v>
      </c>
      <c r="C2" s="1" t="s">
        <v>31</v>
      </c>
      <c r="D2" s="1" t="s">
        <v>32</v>
      </c>
    </row>
    <row r="3" spans="1:4">
      <c r="A3" s="3" t="s">
        <v>732</v>
      </c>
      <c r="B3" s="4"/>
      <c r="C3" s="4"/>
      <c r="D3" s="4"/>
    </row>
    <row r="4" spans="1:4">
      <c r="A4" s="2" t="s">
        <v>881</v>
      </c>
      <c r="B4" s="383">
        <v>0.08</v>
      </c>
      <c r="C4" s="383">
        <v>0.08</v>
      </c>
      <c r="D4" s="383">
        <v>0.08</v>
      </c>
    </row>
    <row r="5" spans="1:4">
      <c r="A5" s="2" t="s">
        <v>882</v>
      </c>
      <c r="B5" s="383">
        <v>8.5999999999999993E-2</v>
      </c>
      <c r="C5" s="383">
        <v>0.14199999999999999</v>
      </c>
      <c r="D5" s="383">
        <v>0.111</v>
      </c>
    </row>
  </sheetData>
  <mergeCells count="2">
    <mergeCell ref="A1:A2"/>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8" t="s">
        <v>1518</v>
      </c>
      <c r="B1" s="1" t="s">
        <v>2</v>
      </c>
      <c r="C1" s="1"/>
    </row>
    <row r="2" spans="1:3">
      <c r="A2" s="8"/>
      <c r="B2" s="1" t="s">
        <v>3</v>
      </c>
      <c r="C2" s="1" t="s">
        <v>31</v>
      </c>
    </row>
    <row r="3" spans="1:3">
      <c r="A3" s="2" t="s">
        <v>1519</v>
      </c>
      <c r="B3" s="4"/>
      <c r="C3" s="4"/>
    </row>
    <row r="4" spans="1:3" ht="30">
      <c r="A4" s="3" t="s">
        <v>1473</v>
      </c>
      <c r="B4" s="4"/>
      <c r="C4" s="4"/>
    </row>
    <row r="5" spans="1:3">
      <c r="A5" s="2" t="s">
        <v>1520</v>
      </c>
      <c r="B5" s="383">
        <v>0.36</v>
      </c>
      <c r="C5" s="383">
        <v>0.37</v>
      </c>
    </row>
    <row r="6" spans="1:3">
      <c r="A6" s="2" t="s">
        <v>1521</v>
      </c>
      <c r="B6" s="383">
        <v>0.3</v>
      </c>
      <c r="C6" s="4"/>
    </row>
    <row r="7" spans="1:3">
      <c r="A7" s="2" t="s">
        <v>1522</v>
      </c>
      <c r="B7" s="383">
        <v>0.4</v>
      </c>
      <c r="C7" s="4"/>
    </row>
    <row r="8" spans="1:3">
      <c r="A8" s="2" t="s">
        <v>1523</v>
      </c>
      <c r="B8" s="4"/>
      <c r="C8" s="4"/>
    </row>
    <row r="9" spans="1:3" ht="30">
      <c r="A9" s="3" t="s">
        <v>1473</v>
      </c>
      <c r="B9" s="4"/>
      <c r="C9" s="4"/>
    </row>
    <row r="10" spans="1:3">
      <c r="A10" s="2" t="s">
        <v>1520</v>
      </c>
      <c r="B10" s="383">
        <v>0.28999999999999998</v>
      </c>
      <c r="C10" s="383">
        <v>0.3</v>
      </c>
    </row>
    <row r="11" spans="1:3">
      <c r="A11" s="2" t="s">
        <v>1521</v>
      </c>
      <c r="B11" s="383">
        <v>0.2</v>
      </c>
      <c r="C11" s="4"/>
    </row>
    <row r="12" spans="1:3">
      <c r="A12" s="2" t="s">
        <v>1522</v>
      </c>
      <c r="B12" s="383">
        <v>0.4</v>
      </c>
      <c r="C12" s="4"/>
    </row>
    <row r="13" spans="1:3">
      <c r="A13" s="2" t="s">
        <v>1524</v>
      </c>
      <c r="B13" s="4"/>
      <c r="C13" s="4"/>
    </row>
    <row r="14" spans="1:3" ht="30">
      <c r="A14" s="3" t="s">
        <v>1473</v>
      </c>
      <c r="B14" s="4"/>
      <c r="C14" s="4"/>
    </row>
    <row r="15" spans="1:3">
      <c r="A15" s="2" t="s">
        <v>1520</v>
      </c>
      <c r="B15" s="383">
        <v>0.35</v>
      </c>
      <c r="C15" s="383">
        <v>0.32</v>
      </c>
    </row>
    <row r="16" spans="1:3">
      <c r="A16" s="2" t="s">
        <v>1521</v>
      </c>
      <c r="B16" s="383">
        <v>0.25</v>
      </c>
      <c r="C16" s="4"/>
    </row>
    <row r="17" spans="1:3">
      <c r="A17" s="2" t="s">
        <v>1522</v>
      </c>
      <c r="B17" s="383">
        <v>0.45</v>
      </c>
      <c r="C17" s="4"/>
    </row>
    <row r="18" spans="1:3">
      <c r="A18" s="2" t="s">
        <v>1525</v>
      </c>
      <c r="B18" s="4"/>
      <c r="C18" s="4"/>
    </row>
    <row r="19" spans="1:3" ht="30">
      <c r="A19" s="3" t="s">
        <v>1473</v>
      </c>
      <c r="B19" s="4"/>
      <c r="C19" s="4"/>
    </row>
    <row r="20" spans="1:3">
      <c r="A20" s="2" t="s">
        <v>1520</v>
      </c>
      <c r="B20" s="383">
        <v>0</v>
      </c>
      <c r="C20" s="383">
        <v>0.01</v>
      </c>
    </row>
    <row r="21" spans="1:3">
      <c r="A21" s="2" t="s">
        <v>1521</v>
      </c>
      <c r="B21" s="383">
        <v>0</v>
      </c>
      <c r="C21" s="4"/>
    </row>
    <row r="22" spans="1:3">
      <c r="A22" s="2" t="s">
        <v>1522</v>
      </c>
      <c r="B22" s="383">
        <v>0.05</v>
      </c>
      <c r="C22" s="4"/>
    </row>
  </sheetData>
  <mergeCells count="1">
    <mergeCell ref="A1:A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showGridLines="0" workbookViewId="0"/>
  </sheetViews>
  <sheetFormatPr defaultRowHeight="15"/>
  <cols>
    <col min="1" max="1" width="36.5703125" bestFit="1" customWidth="1"/>
    <col min="2" max="4" width="12.28515625" bestFit="1" customWidth="1"/>
  </cols>
  <sheetData>
    <row r="1" spans="1:4" ht="60">
      <c r="A1" s="1" t="s">
        <v>1526</v>
      </c>
      <c r="B1" s="8" t="s">
        <v>3</v>
      </c>
      <c r="C1" s="8" t="s">
        <v>31</v>
      </c>
      <c r="D1" s="8" t="s">
        <v>32</v>
      </c>
    </row>
    <row r="2" spans="1:4">
      <c r="A2" s="1" t="s">
        <v>62</v>
      </c>
      <c r="B2" s="8"/>
      <c r="C2" s="8"/>
      <c r="D2" s="8"/>
    </row>
    <row r="3" spans="1:4" ht="30">
      <c r="A3" s="3" t="s">
        <v>1473</v>
      </c>
      <c r="B3" s="4"/>
      <c r="C3" s="4"/>
      <c r="D3" s="4"/>
    </row>
    <row r="4" spans="1:4">
      <c r="A4" s="2" t="s">
        <v>1527</v>
      </c>
      <c r="B4" s="6">
        <v>283.39999999999998</v>
      </c>
      <c r="C4" s="10">
        <v>278</v>
      </c>
      <c r="D4" s="10">
        <v>257</v>
      </c>
    </row>
    <row r="5" spans="1:4">
      <c r="A5" s="2" t="s">
        <v>1503</v>
      </c>
      <c r="B5" s="4"/>
      <c r="C5" s="4"/>
      <c r="D5" s="4"/>
    </row>
    <row r="6" spans="1:4" ht="30">
      <c r="A6" s="3" t="s">
        <v>1473</v>
      </c>
      <c r="B6" s="4"/>
      <c r="C6" s="4"/>
      <c r="D6" s="4"/>
    </row>
    <row r="7" spans="1:4">
      <c r="A7" s="2" t="s">
        <v>1527</v>
      </c>
      <c r="B7" s="4">
        <v>273.89999999999998</v>
      </c>
      <c r="C7" s="4">
        <v>268.8</v>
      </c>
      <c r="D7" s="4"/>
    </row>
    <row r="8" spans="1:4">
      <c r="A8" s="2" t="s">
        <v>1528</v>
      </c>
      <c r="B8" s="4"/>
      <c r="C8" s="4"/>
      <c r="D8" s="4"/>
    </row>
    <row r="9" spans="1:4" ht="30">
      <c r="A9" s="3" t="s">
        <v>1473</v>
      </c>
      <c r="B9" s="4"/>
      <c r="C9" s="4"/>
      <c r="D9" s="4"/>
    </row>
    <row r="10" spans="1:4">
      <c r="A10" s="2" t="s">
        <v>1527</v>
      </c>
      <c r="B10" s="4">
        <v>97.6</v>
      </c>
      <c r="C10" s="4">
        <v>98.2</v>
      </c>
      <c r="D10" s="4"/>
    </row>
    <row r="11" spans="1:4" ht="30">
      <c r="A11" s="2" t="s">
        <v>1529</v>
      </c>
      <c r="B11" s="4"/>
      <c r="C11" s="4"/>
      <c r="D11" s="4"/>
    </row>
    <row r="12" spans="1:4" ht="30">
      <c r="A12" s="3" t="s">
        <v>1473</v>
      </c>
      <c r="B12" s="4"/>
      <c r="C12" s="4"/>
      <c r="D12" s="4"/>
    </row>
    <row r="13" spans="1:4">
      <c r="A13" s="2" t="s">
        <v>1527</v>
      </c>
      <c r="B13" s="4">
        <v>53</v>
      </c>
      <c r="C13" s="4">
        <v>56.6</v>
      </c>
      <c r="D13" s="4"/>
    </row>
    <row r="14" spans="1:4" ht="30">
      <c r="A14" s="2" t="s">
        <v>1530</v>
      </c>
      <c r="B14" s="4"/>
      <c r="C14" s="4"/>
      <c r="D14" s="4"/>
    </row>
    <row r="15" spans="1:4" ht="30">
      <c r="A15" s="3" t="s">
        <v>1473</v>
      </c>
      <c r="B15" s="4"/>
      <c r="C15" s="4"/>
      <c r="D15" s="4"/>
    </row>
    <row r="16" spans="1:4">
      <c r="A16" s="2" t="s">
        <v>1527</v>
      </c>
      <c r="B16" s="4">
        <v>24.9</v>
      </c>
      <c r="C16" s="4">
        <v>25.5</v>
      </c>
      <c r="D16" s="4"/>
    </row>
    <row r="17" spans="1:4" ht="30">
      <c r="A17" s="2" t="s">
        <v>1531</v>
      </c>
      <c r="B17" s="4"/>
      <c r="C17" s="4"/>
      <c r="D17" s="4"/>
    </row>
    <row r="18" spans="1:4" ht="30">
      <c r="A18" s="3" t="s">
        <v>1473</v>
      </c>
      <c r="B18" s="4"/>
      <c r="C18" s="4"/>
      <c r="D18" s="4"/>
    </row>
    <row r="19" spans="1:4">
      <c r="A19" s="2" t="s">
        <v>1527</v>
      </c>
      <c r="B19" s="4">
        <v>97.1</v>
      </c>
      <c r="C19" s="4">
        <v>85</v>
      </c>
      <c r="D19" s="4"/>
    </row>
    <row r="20" spans="1:4" ht="30">
      <c r="A20" s="2" t="s">
        <v>1532</v>
      </c>
      <c r="B20" s="4"/>
      <c r="C20" s="4"/>
      <c r="D20" s="4"/>
    </row>
    <row r="21" spans="1:4" ht="30">
      <c r="A21" s="3" t="s">
        <v>1473</v>
      </c>
      <c r="B21" s="4"/>
      <c r="C21" s="4"/>
      <c r="D21" s="4"/>
    </row>
    <row r="22" spans="1:4">
      <c r="A22" s="2" t="s">
        <v>1527</v>
      </c>
      <c r="B22" s="4">
        <v>1.3</v>
      </c>
      <c r="C22" s="4">
        <v>3.5</v>
      </c>
      <c r="D22" s="4"/>
    </row>
    <row r="23" spans="1:4">
      <c r="A23" s="2" t="s">
        <v>1533</v>
      </c>
      <c r="B23" s="4"/>
      <c r="C23" s="4"/>
      <c r="D23" s="4"/>
    </row>
    <row r="24" spans="1:4" ht="30">
      <c r="A24" s="3" t="s">
        <v>1473</v>
      </c>
      <c r="B24" s="4"/>
      <c r="C24" s="4"/>
      <c r="D24" s="4"/>
    </row>
    <row r="25" spans="1:4">
      <c r="A25" s="2" t="s">
        <v>1527</v>
      </c>
      <c r="B25" s="4">
        <v>273.89999999999998</v>
      </c>
      <c r="C25" s="4">
        <v>268.8</v>
      </c>
      <c r="D25" s="4"/>
    </row>
    <row r="26" spans="1:4" ht="30">
      <c r="A26" s="2" t="s">
        <v>1534</v>
      </c>
      <c r="B26" s="4"/>
      <c r="C26" s="4"/>
      <c r="D26" s="4"/>
    </row>
    <row r="27" spans="1:4" ht="30">
      <c r="A27" s="3" t="s">
        <v>1473</v>
      </c>
      <c r="B27" s="4"/>
      <c r="C27" s="4"/>
      <c r="D27" s="4"/>
    </row>
    <row r="28" spans="1:4">
      <c r="A28" s="2" t="s">
        <v>1527</v>
      </c>
      <c r="B28" s="4">
        <v>97.6</v>
      </c>
      <c r="C28" s="4">
        <v>98.2</v>
      </c>
      <c r="D28" s="4"/>
    </row>
    <row r="29" spans="1:4" ht="30">
      <c r="A29" s="2" t="s">
        <v>1535</v>
      </c>
      <c r="B29" s="4"/>
      <c r="C29" s="4"/>
      <c r="D29" s="4"/>
    </row>
    <row r="30" spans="1:4" ht="30">
      <c r="A30" s="3" t="s">
        <v>1473</v>
      </c>
      <c r="B30" s="4"/>
      <c r="C30" s="4"/>
      <c r="D30" s="4"/>
    </row>
    <row r="31" spans="1:4">
      <c r="A31" s="2" t="s">
        <v>1527</v>
      </c>
      <c r="B31" s="4">
        <v>53</v>
      </c>
      <c r="C31" s="4">
        <v>56.6</v>
      </c>
      <c r="D31" s="4"/>
    </row>
    <row r="32" spans="1:4" ht="30">
      <c r="A32" s="2" t="s">
        <v>1536</v>
      </c>
      <c r="B32" s="4"/>
      <c r="C32" s="4"/>
      <c r="D32" s="4"/>
    </row>
    <row r="33" spans="1:4" ht="30">
      <c r="A33" s="3" t="s">
        <v>1473</v>
      </c>
      <c r="B33" s="4"/>
      <c r="C33" s="4"/>
      <c r="D33" s="4"/>
    </row>
    <row r="34" spans="1:4">
      <c r="A34" s="2" t="s">
        <v>1527</v>
      </c>
      <c r="B34" s="4">
        <v>24.9</v>
      </c>
      <c r="C34" s="4">
        <v>25.5</v>
      </c>
      <c r="D34" s="4"/>
    </row>
    <row r="35" spans="1:4" ht="30">
      <c r="A35" s="2" t="s">
        <v>1537</v>
      </c>
      <c r="B35" s="4"/>
      <c r="C35" s="4"/>
      <c r="D35" s="4"/>
    </row>
    <row r="36" spans="1:4" ht="30">
      <c r="A36" s="3" t="s">
        <v>1473</v>
      </c>
      <c r="B36" s="4"/>
      <c r="C36" s="4"/>
      <c r="D36" s="4"/>
    </row>
    <row r="37" spans="1:4">
      <c r="A37" s="2" t="s">
        <v>1527</v>
      </c>
      <c r="B37" s="4">
        <v>97.1</v>
      </c>
      <c r="C37" s="4">
        <v>85</v>
      </c>
      <c r="D37" s="4"/>
    </row>
    <row r="38" spans="1:4" ht="30">
      <c r="A38" s="2" t="s">
        <v>1538</v>
      </c>
      <c r="B38" s="4"/>
      <c r="C38" s="4"/>
      <c r="D38" s="4"/>
    </row>
    <row r="39" spans="1:4" ht="30">
      <c r="A39" s="3" t="s">
        <v>1473</v>
      </c>
      <c r="B39" s="4"/>
      <c r="C39" s="4"/>
      <c r="D39" s="4"/>
    </row>
    <row r="40" spans="1:4">
      <c r="A40" s="2" t="s">
        <v>1527</v>
      </c>
      <c r="B40" s="4">
        <v>1.3</v>
      </c>
      <c r="C40" s="4">
        <v>3.5</v>
      </c>
      <c r="D40" s="4"/>
    </row>
    <row r="41" spans="1:4" ht="30">
      <c r="A41" s="2" t="s">
        <v>1497</v>
      </c>
      <c r="B41" s="4"/>
      <c r="C41" s="4"/>
      <c r="D41" s="4"/>
    </row>
    <row r="42" spans="1:4" ht="30">
      <c r="A42" s="3" t="s">
        <v>1473</v>
      </c>
      <c r="B42" s="4"/>
      <c r="C42" s="4"/>
      <c r="D42" s="4"/>
    </row>
    <row r="43" spans="1:4">
      <c r="A43" s="2" t="s">
        <v>1527</v>
      </c>
      <c r="B43" s="4">
        <v>9.5</v>
      </c>
      <c r="C43" s="4">
        <v>9.1999999999999993</v>
      </c>
      <c r="D43" s="4">
        <v>7.9</v>
      </c>
    </row>
    <row r="44" spans="1:4" ht="30">
      <c r="A44" s="2" t="s">
        <v>1539</v>
      </c>
      <c r="B44" s="4"/>
      <c r="C44" s="4"/>
      <c r="D44" s="4"/>
    </row>
    <row r="45" spans="1:4" ht="30">
      <c r="A45" s="3" t="s">
        <v>1473</v>
      </c>
      <c r="B45" s="4"/>
      <c r="C45" s="4"/>
      <c r="D45" s="4"/>
    </row>
    <row r="46" spans="1:4">
      <c r="A46" s="2" t="s">
        <v>1527</v>
      </c>
      <c r="B46" s="4">
        <v>2.8</v>
      </c>
      <c r="C46" s="4">
        <v>0</v>
      </c>
      <c r="D46" s="4"/>
    </row>
    <row r="47" spans="1:4" ht="30">
      <c r="A47" s="2" t="s">
        <v>1540</v>
      </c>
      <c r="B47" s="4"/>
      <c r="C47" s="4"/>
      <c r="D47" s="4"/>
    </row>
    <row r="48" spans="1:4" ht="30">
      <c r="A48" s="3" t="s">
        <v>1473</v>
      </c>
      <c r="B48" s="4"/>
      <c r="C48" s="4"/>
      <c r="D48" s="4"/>
    </row>
    <row r="49" spans="1:4">
      <c r="A49" s="2" t="s">
        <v>1527</v>
      </c>
      <c r="B49" s="4">
        <v>1.9</v>
      </c>
      <c r="C49" s="4">
        <v>0</v>
      </c>
      <c r="D49" s="4"/>
    </row>
    <row r="50" spans="1:4" ht="45">
      <c r="A50" s="2" t="s">
        <v>1541</v>
      </c>
      <c r="B50" s="4"/>
      <c r="C50" s="4"/>
      <c r="D50" s="4"/>
    </row>
    <row r="51" spans="1:4" ht="30">
      <c r="A51" s="3" t="s">
        <v>1473</v>
      </c>
      <c r="B51" s="4"/>
      <c r="C51" s="4"/>
      <c r="D51" s="4"/>
    </row>
    <row r="52" spans="1:4">
      <c r="A52" s="2" t="s">
        <v>1527</v>
      </c>
      <c r="B52" s="4">
        <v>0.9</v>
      </c>
      <c r="C52" s="4">
        <v>0</v>
      </c>
      <c r="D52" s="4"/>
    </row>
    <row r="53" spans="1:4" ht="30">
      <c r="A53" s="2" t="s">
        <v>1542</v>
      </c>
      <c r="B53" s="4"/>
      <c r="C53" s="4"/>
      <c r="D53" s="4"/>
    </row>
    <row r="54" spans="1:4" ht="30">
      <c r="A54" s="3" t="s">
        <v>1473</v>
      </c>
      <c r="B54" s="4"/>
      <c r="C54" s="4"/>
      <c r="D54" s="4"/>
    </row>
    <row r="55" spans="1:4">
      <c r="A55" s="2" t="s">
        <v>1527</v>
      </c>
      <c r="B55" s="4">
        <v>2.8</v>
      </c>
      <c r="C55" s="4">
        <v>9.1999999999999993</v>
      </c>
      <c r="D55" s="4"/>
    </row>
    <row r="56" spans="1:4" ht="30">
      <c r="A56" s="2" t="s">
        <v>1543</v>
      </c>
      <c r="B56" s="4"/>
      <c r="C56" s="4"/>
      <c r="D56" s="4"/>
    </row>
    <row r="57" spans="1:4" ht="30">
      <c r="A57" s="3" t="s">
        <v>1473</v>
      </c>
      <c r="B57" s="4"/>
      <c r="C57" s="4"/>
      <c r="D57" s="4"/>
    </row>
    <row r="58" spans="1:4">
      <c r="A58" s="2" t="s">
        <v>1527</v>
      </c>
      <c r="B58" s="4">
        <v>1.1000000000000001</v>
      </c>
      <c r="C58" s="4">
        <v>0</v>
      </c>
      <c r="D58" s="4"/>
    </row>
    <row r="59" spans="1:4" ht="30">
      <c r="A59" s="2" t="s">
        <v>1544</v>
      </c>
      <c r="B59" s="4"/>
      <c r="C59" s="4"/>
      <c r="D59" s="4"/>
    </row>
    <row r="60" spans="1:4" ht="30">
      <c r="A60" s="3" t="s">
        <v>1473</v>
      </c>
      <c r="B60" s="4"/>
      <c r="C60" s="4"/>
      <c r="D60" s="4"/>
    </row>
    <row r="61" spans="1:4">
      <c r="A61" s="2" t="s">
        <v>1527</v>
      </c>
      <c r="B61" s="4">
        <v>9.5</v>
      </c>
      <c r="C61" s="4"/>
      <c r="D61" s="4"/>
    </row>
    <row r="62" spans="1:4" ht="45">
      <c r="A62" s="2" t="s">
        <v>1545</v>
      </c>
      <c r="B62" s="4"/>
      <c r="C62" s="4"/>
      <c r="D62" s="4"/>
    </row>
    <row r="63" spans="1:4" ht="30">
      <c r="A63" s="3" t="s">
        <v>1473</v>
      </c>
      <c r="B63" s="4"/>
      <c r="C63" s="4"/>
      <c r="D63" s="4"/>
    </row>
    <row r="64" spans="1:4">
      <c r="A64" s="2" t="s">
        <v>1527</v>
      </c>
      <c r="B64" s="4">
        <v>2.8</v>
      </c>
      <c r="C64" s="4"/>
      <c r="D64" s="4"/>
    </row>
    <row r="65" spans="1:4" ht="45">
      <c r="A65" s="2" t="s">
        <v>1546</v>
      </c>
      <c r="B65" s="4"/>
      <c r="C65" s="4"/>
      <c r="D65" s="4"/>
    </row>
    <row r="66" spans="1:4" ht="30">
      <c r="A66" s="3" t="s">
        <v>1473</v>
      </c>
      <c r="B66" s="4"/>
      <c r="C66" s="4"/>
      <c r="D66" s="4"/>
    </row>
    <row r="67" spans="1:4">
      <c r="A67" s="2" t="s">
        <v>1527</v>
      </c>
      <c r="B67" s="4">
        <v>1.9</v>
      </c>
      <c r="C67" s="4"/>
      <c r="D67" s="4"/>
    </row>
    <row r="68" spans="1:4" ht="45">
      <c r="A68" s="2" t="s">
        <v>1547</v>
      </c>
      <c r="B68" s="4"/>
      <c r="C68" s="4"/>
      <c r="D68" s="4"/>
    </row>
    <row r="69" spans="1:4" ht="30">
      <c r="A69" s="3" t="s">
        <v>1473</v>
      </c>
      <c r="B69" s="4"/>
      <c r="C69" s="4"/>
      <c r="D69" s="4"/>
    </row>
    <row r="70" spans="1:4">
      <c r="A70" s="2" t="s">
        <v>1527</v>
      </c>
      <c r="B70" s="4">
        <v>0.9</v>
      </c>
      <c r="C70" s="4"/>
      <c r="D70" s="4"/>
    </row>
    <row r="71" spans="1:4" ht="45">
      <c r="A71" s="2" t="s">
        <v>1548</v>
      </c>
      <c r="B71" s="4"/>
      <c r="C71" s="4"/>
      <c r="D71" s="4"/>
    </row>
    <row r="72" spans="1:4" ht="30">
      <c r="A72" s="3" t="s">
        <v>1473</v>
      </c>
      <c r="B72" s="4"/>
      <c r="C72" s="4"/>
      <c r="D72" s="4"/>
    </row>
    <row r="73" spans="1:4">
      <c r="A73" s="2" t="s">
        <v>1527</v>
      </c>
      <c r="B73" s="4">
        <v>2.8</v>
      </c>
      <c r="C73" s="4"/>
      <c r="D73" s="4"/>
    </row>
    <row r="74" spans="1:4" ht="45">
      <c r="A74" s="2" t="s">
        <v>1549</v>
      </c>
      <c r="B74" s="4"/>
      <c r="C74" s="4"/>
      <c r="D74" s="4"/>
    </row>
    <row r="75" spans="1:4" ht="30">
      <c r="A75" s="3" t="s">
        <v>1473</v>
      </c>
      <c r="B75" s="4"/>
      <c r="C75" s="4"/>
      <c r="D75" s="4"/>
    </row>
    <row r="76" spans="1:4">
      <c r="A76" s="2" t="s">
        <v>1527</v>
      </c>
      <c r="B76" s="4">
        <v>1.1000000000000001</v>
      </c>
      <c r="C76" s="4"/>
      <c r="D76" s="4"/>
    </row>
    <row r="77" spans="1:4" ht="30">
      <c r="A77" s="2" t="s">
        <v>1550</v>
      </c>
      <c r="B77" s="4"/>
      <c r="C77" s="4"/>
      <c r="D77" s="4"/>
    </row>
    <row r="78" spans="1:4" ht="30">
      <c r="A78" s="3" t="s">
        <v>1473</v>
      </c>
      <c r="B78" s="4"/>
      <c r="C78" s="4"/>
      <c r="D78" s="4"/>
    </row>
    <row r="79" spans="1:4">
      <c r="A79" s="2" t="s">
        <v>1527</v>
      </c>
      <c r="B79" s="4"/>
      <c r="C79" s="4">
        <v>9.1999999999999993</v>
      </c>
      <c r="D79" s="4"/>
    </row>
    <row r="80" spans="1:4" ht="45">
      <c r="A80" s="2" t="s">
        <v>1551</v>
      </c>
      <c r="B80" s="4"/>
      <c r="C80" s="4"/>
      <c r="D80" s="4"/>
    </row>
    <row r="81" spans="1:4" ht="30">
      <c r="A81" s="3" t="s">
        <v>1473</v>
      </c>
      <c r="B81" s="4"/>
      <c r="C81" s="4"/>
      <c r="D81" s="4"/>
    </row>
    <row r="82" spans="1:4">
      <c r="A82" s="2" t="s">
        <v>1527</v>
      </c>
      <c r="B82" s="4"/>
      <c r="C82" s="4">
        <v>0</v>
      </c>
      <c r="D82" s="4"/>
    </row>
    <row r="83" spans="1:4" ht="45">
      <c r="A83" s="2" t="s">
        <v>1552</v>
      </c>
      <c r="B83" s="4"/>
      <c r="C83" s="4"/>
      <c r="D83" s="4"/>
    </row>
    <row r="84" spans="1:4" ht="30">
      <c r="A84" s="3" t="s">
        <v>1473</v>
      </c>
      <c r="B84" s="4"/>
      <c r="C84" s="4"/>
      <c r="D84" s="4"/>
    </row>
    <row r="85" spans="1:4">
      <c r="A85" s="2" t="s">
        <v>1527</v>
      </c>
      <c r="B85" s="4"/>
      <c r="C85" s="4">
        <v>0</v>
      </c>
      <c r="D85" s="4"/>
    </row>
    <row r="86" spans="1:4" ht="45">
      <c r="A86" s="2" t="s">
        <v>1553</v>
      </c>
      <c r="B86" s="4"/>
      <c r="C86" s="4"/>
      <c r="D86" s="4"/>
    </row>
    <row r="87" spans="1:4" ht="30">
      <c r="A87" s="3" t="s">
        <v>1473</v>
      </c>
      <c r="B87" s="4"/>
      <c r="C87" s="4"/>
      <c r="D87" s="4"/>
    </row>
    <row r="88" spans="1:4">
      <c r="A88" s="2" t="s">
        <v>1527</v>
      </c>
      <c r="B88" s="4"/>
      <c r="C88" s="4">
        <v>0</v>
      </c>
      <c r="D88" s="4"/>
    </row>
    <row r="89" spans="1:4" ht="45">
      <c r="A89" s="2" t="s">
        <v>1554</v>
      </c>
      <c r="B89" s="4"/>
      <c r="C89" s="4"/>
      <c r="D89" s="4"/>
    </row>
    <row r="90" spans="1:4" ht="30">
      <c r="A90" s="3" t="s">
        <v>1473</v>
      </c>
      <c r="B90" s="4"/>
      <c r="C90" s="4"/>
      <c r="D90" s="4"/>
    </row>
    <row r="91" spans="1:4">
      <c r="A91" s="2" t="s">
        <v>1527</v>
      </c>
      <c r="B91" s="4"/>
      <c r="C91" s="4">
        <v>9.1999999999999993</v>
      </c>
      <c r="D91" s="4"/>
    </row>
    <row r="92" spans="1:4" ht="45">
      <c r="A92" s="2" t="s">
        <v>1555</v>
      </c>
      <c r="B92" s="4"/>
      <c r="C92" s="4"/>
      <c r="D92" s="4"/>
    </row>
    <row r="93" spans="1:4" ht="30">
      <c r="A93" s="3" t="s">
        <v>1473</v>
      </c>
      <c r="B93" s="4"/>
      <c r="C93" s="4"/>
      <c r="D93" s="4"/>
    </row>
    <row r="94" spans="1:4">
      <c r="A94" s="2" t="s">
        <v>1527</v>
      </c>
      <c r="B94" s="4"/>
      <c r="C94" s="10">
        <v>0</v>
      </c>
      <c r="D94" s="4"/>
    </row>
  </sheetData>
  <mergeCells count="3">
    <mergeCell ref="B1:B2"/>
    <mergeCell ref="C1:C2"/>
    <mergeCell ref="D1:D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2.28515625" bestFit="1" customWidth="1"/>
  </cols>
  <sheetData>
    <row r="1" spans="1:2" ht="45">
      <c r="A1" s="1" t="s">
        <v>1556</v>
      </c>
      <c r="B1" s="8" t="s">
        <v>3</v>
      </c>
    </row>
    <row r="2" spans="1:2">
      <c r="A2" s="1" t="s">
        <v>62</v>
      </c>
      <c r="B2" s="8"/>
    </row>
    <row r="3" spans="1:2">
      <c r="A3" s="2" t="s">
        <v>1499</v>
      </c>
      <c r="B3" s="4"/>
    </row>
    <row r="4" spans="1:2" ht="30">
      <c r="A4" s="3" t="s">
        <v>1473</v>
      </c>
      <c r="B4" s="4"/>
    </row>
    <row r="5" spans="1:2">
      <c r="A5" s="2">
        <v>2015</v>
      </c>
      <c r="B5" s="10">
        <v>17</v>
      </c>
    </row>
    <row r="6" spans="1:2">
      <c r="A6" s="2">
        <v>2016</v>
      </c>
      <c r="B6" s="4">
        <v>17.600000000000001</v>
      </c>
    </row>
    <row r="7" spans="1:2">
      <c r="A7" s="2">
        <v>2017</v>
      </c>
      <c r="B7" s="4">
        <v>18</v>
      </c>
    </row>
    <row r="8" spans="1:2">
      <c r="A8" s="2">
        <v>2018</v>
      </c>
      <c r="B8" s="4">
        <v>18.399999999999999</v>
      </c>
    </row>
    <row r="9" spans="1:2">
      <c r="A9" s="2">
        <v>2019</v>
      </c>
      <c r="B9" s="4">
        <v>18.899999999999999</v>
      </c>
    </row>
    <row r="10" spans="1:2">
      <c r="A10" s="2" t="s">
        <v>1557</v>
      </c>
      <c r="B10" s="4">
        <v>98.5</v>
      </c>
    </row>
    <row r="11" spans="1:2">
      <c r="A11" s="2" t="s">
        <v>1496</v>
      </c>
      <c r="B11" s="4"/>
    </row>
    <row r="12" spans="1:2" ht="30">
      <c r="A12" s="3" t="s">
        <v>1473</v>
      </c>
      <c r="B12" s="4"/>
    </row>
    <row r="13" spans="1:2">
      <c r="A13" s="2">
        <v>2015</v>
      </c>
      <c r="B13" s="4">
        <v>3.7</v>
      </c>
    </row>
    <row r="14" spans="1:2">
      <c r="A14" s="2">
        <v>2016</v>
      </c>
      <c r="B14" s="4">
        <v>3.6</v>
      </c>
    </row>
    <row r="15" spans="1:2">
      <c r="A15" s="2">
        <v>2017</v>
      </c>
      <c r="B15" s="4">
        <v>3.5</v>
      </c>
    </row>
    <row r="16" spans="1:2">
      <c r="A16" s="2">
        <v>2018</v>
      </c>
      <c r="B16" s="4">
        <v>3.7</v>
      </c>
    </row>
    <row r="17" spans="1:2">
      <c r="A17" s="2">
        <v>2019</v>
      </c>
      <c r="B17" s="4">
        <v>3.6</v>
      </c>
    </row>
    <row r="18" spans="1:2">
      <c r="A18" s="2" t="s">
        <v>1557</v>
      </c>
      <c r="B18" s="4">
        <v>19.100000000000001</v>
      </c>
    </row>
    <row r="19" spans="1:2" ht="30">
      <c r="A19" s="2" t="s">
        <v>1497</v>
      </c>
      <c r="B19" s="4"/>
    </row>
    <row r="20" spans="1:2" ht="30">
      <c r="A20" s="3" t="s">
        <v>1473</v>
      </c>
      <c r="B20" s="4"/>
    </row>
    <row r="21" spans="1:2">
      <c r="A21" s="2">
        <v>2015</v>
      </c>
      <c r="B21" s="4">
        <v>10.6</v>
      </c>
    </row>
    <row r="22" spans="1:2">
      <c r="A22" s="2">
        <v>2016</v>
      </c>
      <c r="B22" s="4">
        <v>10.3</v>
      </c>
    </row>
    <row r="23" spans="1:2">
      <c r="A23" s="2">
        <v>2017</v>
      </c>
      <c r="B23" s="4">
        <v>10.199999999999999</v>
      </c>
    </row>
    <row r="24" spans="1:2">
      <c r="A24" s="2">
        <v>2018</v>
      </c>
      <c r="B24" s="4">
        <v>10</v>
      </c>
    </row>
    <row r="25" spans="1:2">
      <c r="A25" s="2">
        <v>2019</v>
      </c>
      <c r="B25" s="4">
        <v>9.8000000000000007</v>
      </c>
    </row>
    <row r="26" spans="1:2">
      <c r="A26" s="2" t="s">
        <v>1557</v>
      </c>
      <c r="B26" s="6">
        <v>43.1</v>
      </c>
    </row>
  </sheetData>
  <mergeCells count="1">
    <mergeCell ref="B1:B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119</vt:i4>
      </vt:variant>
    </vt:vector>
  </HeadingPairs>
  <TitlesOfParts>
    <vt:vector size="119" baseType="lpstr">
      <vt:lpstr>Document_and_Entity_Informatio</vt:lpstr>
      <vt:lpstr>CONSOLIDATED_STATEMENTS_OF_OPE</vt:lpstr>
      <vt:lpstr>CONSOLIDATED_STATEMENTS_OF_OPE1</vt:lpstr>
      <vt:lpstr>CONSOLIDATED_STATEMENTS_OF_COM</vt:lpstr>
      <vt:lpstr>CONSOLIDATED_STATEMENTS_OF_COM1</vt:lpstr>
      <vt:lpstr>CONSOLIDATED_BALANCE_SHEETS</vt:lpstr>
      <vt:lpstr>CONSOLIDATED_BALANCE_SHEETS_Pa</vt:lpstr>
      <vt:lpstr>CONSOLIDATED_STATEMENTS_OF_CAS</vt:lpstr>
      <vt:lpstr>CONSOLIDATED_STATEMENTS_OF_CHA</vt:lpstr>
      <vt:lpstr>Description_of_Business_Basis_</vt:lpstr>
      <vt:lpstr>Recent_Accounting_Pronouncemen</vt:lpstr>
      <vt:lpstr>Segment_Information</vt:lpstr>
      <vt:lpstr>Restructuring_Actions</vt:lpstr>
      <vt:lpstr>Income_Taxes</vt:lpstr>
      <vt:lpstr>Earnings_Per_Share</vt:lpstr>
      <vt:lpstr>Receivables_Net</vt:lpstr>
      <vt:lpstr>Inventories_Net</vt:lpstr>
      <vt:lpstr>Other_Current_and_NonCurrent_A</vt:lpstr>
      <vt:lpstr>Plant_Property_and_Equipment_N</vt:lpstr>
      <vt:lpstr>Goodwill_and_Other_Intangible_</vt:lpstr>
      <vt:lpstr>Accrued_Liabilities_and_Other_</vt:lpstr>
      <vt:lpstr>Leases_and_Rentals</vt:lpstr>
      <vt:lpstr>Debt</vt:lpstr>
      <vt:lpstr>Postretirement_Benefit_Plans</vt:lpstr>
      <vt:lpstr>LongTerm_Incentive_Employee_Co</vt:lpstr>
      <vt:lpstr>Capital_Stock</vt:lpstr>
      <vt:lpstr>Commitments_and_Contingencies</vt:lpstr>
      <vt:lpstr>Guarantees_Indemnities_and_War</vt:lpstr>
      <vt:lpstr>Discontinued_Operations</vt:lpstr>
      <vt:lpstr>Acquisitions</vt:lpstr>
      <vt:lpstr>Description_of_Business_Basis_1</vt:lpstr>
      <vt:lpstr>Segment_Information_Tables</vt:lpstr>
      <vt:lpstr>Restructuring_Actions_Tables</vt:lpstr>
      <vt:lpstr>Income_Taxes_Tables</vt:lpstr>
      <vt:lpstr>Earnings_Per_Share_Tables</vt:lpstr>
      <vt:lpstr>Receivables_Net_Tables</vt:lpstr>
      <vt:lpstr>Inventories_Net_Tables</vt:lpstr>
      <vt:lpstr>Other_Current_and_NonCurrent_A1</vt:lpstr>
      <vt:lpstr>Plant_Property_and_Equipment_N1</vt:lpstr>
      <vt:lpstr>Goodwill_and_Other_Intangible_1</vt:lpstr>
      <vt:lpstr>Accrued_Liabilities_and_Other_1</vt:lpstr>
      <vt:lpstr>Leases_and_Rentals_Tables</vt:lpstr>
      <vt:lpstr>Debt_Tables</vt:lpstr>
      <vt:lpstr>Postretirement_Benefit_Plans_T</vt:lpstr>
      <vt:lpstr>LongTerm_Incentive_Employee_Co1</vt:lpstr>
      <vt:lpstr>Commitments_and_Contingencies_</vt:lpstr>
      <vt:lpstr>Guarantees_Indemnities_and_War1</vt:lpstr>
      <vt:lpstr>Discontinued_Operations_Tables</vt:lpstr>
      <vt:lpstr>Acquisitions_Tables</vt:lpstr>
      <vt:lpstr>Description_of_Business_Basis_2</vt:lpstr>
      <vt:lpstr>Segment_Information_Additional</vt:lpstr>
      <vt:lpstr>Segment_Information_Schedule_o</vt:lpstr>
      <vt:lpstr>Segment_Information_Schedule_o1</vt:lpstr>
      <vt:lpstr>Segment_Information_Business_S</vt:lpstr>
      <vt:lpstr>Segment_Information_Revenue_by</vt:lpstr>
      <vt:lpstr>Restructuring_Actions_Schedule</vt:lpstr>
      <vt:lpstr>Restructuring_Actions_Addition</vt:lpstr>
      <vt:lpstr>Restructuring_Actions_Schedule1</vt:lpstr>
      <vt:lpstr>Restructuring_Actions_Schedule2</vt:lpstr>
      <vt:lpstr>Income_Taxes_Income_Tax_Data_f</vt:lpstr>
      <vt:lpstr>Income_Taxes_Reconciliation_of</vt:lpstr>
      <vt:lpstr>Income_Taxes_Additional_Inform</vt:lpstr>
      <vt:lpstr>Income_Taxes_Deferred_Tax_Asse</vt:lpstr>
      <vt:lpstr>Income_Taxes_Deferred_Taxes_in</vt:lpstr>
      <vt:lpstr>Income_Taxes_Attributes_Availa</vt:lpstr>
      <vt:lpstr>Income_Taxes_Reconciliation_of1</vt:lpstr>
      <vt:lpstr>Income_Taxes_Open_Tax_Years_by</vt:lpstr>
      <vt:lpstr>Income_Taxes_Rollforward_of_De</vt:lpstr>
      <vt:lpstr>Earnings_Per_Share_Basic_and_D</vt:lpstr>
      <vt:lpstr>Earnings_Per_Share_Number_of_S</vt:lpstr>
      <vt:lpstr>Receivables_Net_Receivables_Ne</vt:lpstr>
      <vt:lpstr>Receivables_Net_Rollforward_of</vt:lpstr>
      <vt:lpstr>Inventories_Net_Components_of_</vt:lpstr>
      <vt:lpstr>Other_Current_and_NonCurrent_A2</vt:lpstr>
      <vt:lpstr>Plant_Property_and_Equipment_N2</vt:lpstr>
      <vt:lpstr>Plant_Property_and_Equipment_N3</vt:lpstr>
      <vt:lpstr>Goodwill_and_Other_Intangible_2</vt:lpstr>
      <vt:lpstr>Goodwill_and_Other_Intangible_3</vt:lpstr>
      <vt:lpstr>Goodwill_and_Other_Intangible_4</vt:lpstr>
      <vt:lpstr>Goodwill_and_Other_Intangible_5</vt:lpstr>
      <vt:lpstr>Accrued_Liabilities_and_Other_2</vt:lpstr>
      <vt:lpstr>Leases_and_Rentals_Additional_</vt:lpstr>
      <vt:lpstr>Leases_and_Rentals_Future_Mini</vt:lpstr>
      <vt:lpstr>Debt_Outstanding_Debt_Detail</vt:lpstr>
      <vt:lpstr>Debt_Additional_Information_De</vt:lpstr>
      <vt:lpstr>Postretirement_Benefit_Plans_A</vt:lpstr>
      <vt:lpstr>Postretirement_Benefit_Plans_S</vt:lpstr>
      <vt:lpstr>Postretirement_Benefit_Plans_A1</vt:lpstr>
      <vt:lpstr>Postretirement_Benefit_Plans_C</vt:lpstr>
      <vt:lpstr>Postretirement_Benefit_Plans_C1</vt:lpstr>
      <vt:lpstr>Postretirement_Benefit_Plans_P</vt:lpstr>
      <vt:lpstr>Postretirement_Benefit_Plans_O</vt:lpstr>
      <vt:lpstr>Postretirement_Benefit_Plans_N</vt:lpstr>
      <vt:lpstr>Postretirement_Benefit_Plans_W</vt:lpstr>
      <vt:lpstr>Postretirement_Benefit_Plans_W1</vt:lpstr>
      <vt:lpstr>Postretirement_Benefit_Plans_A2</vt:lpstr>
      <vt:lpstr>Postretirement_Benefit_Plans_A3</vt:lpstr>
      <vt:lpstr>Postretirement_Benefit_Plans_F</vt:lpstr>
      <vt:lpstr>Postretirement_Benefit_Plans_E</vt:lpstr>
      <vt:lpstr>LongTerm_Incentive_Employee_Co2</vt:lpstr>
      <vt:lpstr>LongTerm_Incentive_Employee_Co3</vt:lpstr>
      <vt:lpstr>LongTerm_Incentive_Employee_Co4</vt:lpstr>
      <vt:lpstr>LongTerm_Incentive_Employee_Co5</vt:lpstr>
      <vt:lpstr>LongTerm_Incentive_Employee_Co6</vt:lpstr>
      <vt:lpstr>LongTerm_Incentive_Employee_Co7</vt:lpstr>
      <vt:lpstr>LongTerm_Incentive_Employee_Co8</vt:lpstr>
      <vt:lpstr>Capital_Stock_Additional_Infor</vt:lpstr>
      <vt:lpstr>Commitments_and_Contingencies_1</vt:lpstr>
      <vt:lpstr>Commitments_and_Contingencies_2</vt:lpstr>
      <vt:lpstr>Commitments_and_Contingencies_3</vt:lpstr>
      <vt:lpstr>Commitments_and_Contingencies_4</vt:lpstr>
      <vt:lpstr>Commitments_and_Contingencies_5</vt:lpstr>
      <vt:lpstr>Commitments_and_Contingencies_6</vt:lpstr>
      <vt:lpstr>Guarantees_Indemnities_and_War2</vt:lpstr>
      <vt:lpstr>Guarantees_Indemnities_and_War3</vt:lpstr>
      <vt:lpstr>Discontinued_Operations_Additi</vt:lpstr>
      <vt:lpstr>Discontinued_Operations_Result</vt:lpstr>
      <vt:lpstr>Acquisitions_Additional_Inform</vt:lpstr>
      <vt:lpstr>Acquisitions_Schedule_of_Purch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2015-02-20T20:07:36Z</dcterms:created>
  <dcterms:modified xsi:type="dcterms:W3CDTF">2015-02-20T20:07:36Z</dcterms:modified>
</cp:coreProperties>
</file>