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94" r:id="rId2"/>
    <sheet name="Consolidated_Balance_Sheets_Pa" sheetId="95" r:id="rId3"/>
    <sheet name="Consolidated_Statements_Of_Inc" sheetId="4" r:id="rId4"/>
    <sheet name="Consolidated_Statements_Of_Com" sheetId="5" r:id="rId5"/>
    <sheet name="Consolidated_Statements_Of_Equ" sheetId="96" r:id="rId6"/>
    <sheet name="Consolidated_Statements_Of_Cas" sheetId="7" r:id="rId7"/>
    <sheet name="Description_of_Business_and_Su" sheetId="97" r:id="rId8"/>
    <sheet name="Recent_Accounting_Pronouncemen" sheetId="98" r:id="rId9"/>
    <sheet name="Acquisitions" sheetId="99" r:id="rId10"/>
    <sheet name="Accounts_Receivable" sheetId="100" r:id="rId11"/>
    <sheet name="Property_Plant_And_Equipment" sheetId="101" r:id="rId12"/>
    <sheet name="Goodwill_And_Other_Intangibles" sheetId="102" r:id="rId13"/>
    <sheet name="LongTerm_Debt" sheetId="103" r:id="rId14"/>
    <sheet name="Investment_and_Other_Income_Ne" sheetId="104" r:id="rId15"/>
    <sheet name="Capital_Stock" sheetId="105" r:id="rId16"/>
    <sheet name="Stock_Plans" sheetId="106" r:id="rId17"/>
    <sheet name="Income_Taxes" sheetId="107" r:id="rId18"/>
    <sheet name="Net_Income_Per_Common_Share" sheetId="108" r:id="rId19"/>
    <sheet name="Comprehensive_Income_Loss" sheetId="109" r:id="rId20"/>
    <sheet name="Segment_Information" sheetId="110" r:id="rId21"/>
    <sheet name="Quarterly_Financial_Data_Unaud" sheetId="111" r:id="rId22"/>
    <sheet name="Fair_Value_Of_Financial_Instru" sheetId="112" r:id="rId23"/>
    <sheet name="Commitments_And_Contingencies" sheetId="113" r:id="rId24"/>
    <sheet name="Summary_Of_Significant_Account" sheetId="114" r:id="rId25"/>
    <sheet name="Acquisitions_Tables" sheetId="115" r:id="rId26"/>
    <sheet name="Accounts_Receivable_Tables" sheetId="116" r:id="rId27"/>
    <sheet name="Property_Plant_And_Equipment_T" sheetId="117" r:id="rId28"/>
    <sheet name="Goodwill_And_Other_Intangibles1" sheetId="118" r:id="rId29"/>
    <sheet name="LongTerm_Debt_Tables" sheetId="119" r:id="rId30"/>
    <sheet name="Investment_and_Other_Income_Ne1" sheetId="120" r:id="rId31"/>
    <sheet name="Stock_Plans_Tables" sheetId="121" r:id="rId32"/>
    <sheet name="Income_Taxes_Tables" sheetId="122" r:id="rId33"/>
    <sheet name="Net_Income_Per_Common_Share_Ta" sheetId="123" r:id="rId34"/>
    <sheet name="Comprehensive_Income_Tables" sheetId="124" r:id="rId35"/>
    <sheet name="Quarterly_Financial_Data_Unaud1" sheetId="125" r:id="rId36"/>
    <sheet name="Retirement_Plans_Tables" sheetId="126" r:id="rId37"/>
    <sheet name="Fair_Value_Of_Financial_Instru1" sheetId="127" r:id="rId38"/>
    <sheet name="Commitments_and_Contingencies_" sheetId="128" r:id="rId39"/>
    <sheet name="Summary_Of_Significant_Account1" sheetId="129" r:id="rId40"/>
    <sheet name="Acquisitions_Narrative_Details" sheetId="41" r:id="rId41"/>
    <sheet name="Acquisitions_Purchase_Price_Al" sheetId="130" r:id="rId42"/>
    <sheet name="Acquisitions_Unaudited_Pro_For" sheetId="43" r:id="rId43"/>
    <sheet name="Accounts_Receivable_Narrative_" sheetId="44" r:id="rId44"/>
    <sheet name="Accounts_Receivable_Accounts_R" sheetId="131" r:id="rId45"/>
    <sheet name="Accounts_Receivable_Schedule_O" sheetId="46" r:id="rId46"/>
    <sheet name="Property_Plant_And_Equipment_N" sheetId="47" r:id="rId47"/>
    <sheet name="Property_Plant_And_Equipment_P" sheetId="48" r:id="rId48"/>
    <sheet name="Goodwill_And_Other_Intangibles2" sheetId="49" r:id="rId49"/>
    <sheet name="Goodwill_And_Other_Intangibles3" sheetId="132" r:id="rId50"/>
    <sheet name="Goodwill_And_Other_Intangibles4" sheetId="133" r:id="rId51"/>
    <sheet name="LongTerm_Debt_Narrative_Detail" sheetId="134" r:id="rId52"/>
    <sheet name="LongTerm_Debt_LongTerm_Debt_De" sheetId="53" r:id="rId53"/>
    <sheet name="LongTerm_Debt_Senior_Unsecured" sheetId="54" r:id="rId54"/>
    <sheet name="LongTerm_Debt_Debt_Maturities_" sheetId="135" r:id="rId55"/>
    <sheet name="LongTerm_Debt_Schedule_Of_Futu" sheetId="136" r:id="rId56"/>
    <sheet name="Investment_and_Other_Income_Ne2" sheetId="57" r:id="rId57"/>
    <sheet name="Capital_Stock_Details" sheetId="58" r:id="rId58"/>
    <sheet name="Stock_Plans_Narrative_Details" sheetId="137" r:id="rId59"/>
    <sheet name="Stock_Plans_LTIP_Target_Perfor" sheetId="60" r:id="rId60"/>
    <sheet name="Stock_Plans_Restricted_Shares_" sheetId="61" r:id="rId61"/>
    <sheet name="Stock_Plans_Options_Outstandin" sheetId="62" r:id="rId62"/>
    <sheet name="Income_Taxes_Narrative_Details" sheetId="63" r:id="rId63"/>
    <sheet name="Income_Taxes_Reconciliation_Of" sheetId="64" r:id="rId64"/>
    <sheet name="Income_Taxes_Components_Of_Net" sheetId="138" r:id="rId65"/>
    <sheet name="Income_Taxes_ProvisionBenefit_" sheetId="66" r:id="rId66"/>
    <sheet name="Income_Taxes_Changes_In_The_Ba" sheetId="67" r:id="rId67"/>
    <sheet name="Net_Income_Per_Common_Share_Na" sheetId="68" r:id="rId68"/>
    <sheet name="Net_Income_Per_Common_Share_Ca" sheetId="69" r:id="rId69"/>
    <sheet name="Comprehensive_Income_Accumulat" sheetId="70" r:id="rId70"/>
    <sheet name="Comprehensive_Income_Reclassif" sheetId="71" r:id="rId71"/>
    <sheet name="Segment_Information_Details" sheetId="139" r:id="rId72"/>
    <sheet name="Quarterly_Financial_Data_Unaud2" sheetId="73" r:id="rId73"/>
    <sheet name="Quarterly_Financial_Data_Unaud3" sheetId="74" r:id="rId74"/>
    <sheet name="Retirement_Plans_Narrative_Det" sheetId="140" r:id="rId75"/>
    <sheet name="Retirement_Plans_Projected_Ben" sheetId="76" r:id="rId76"/>
    <sheet name="Retirement_Plans_Net_Periodic_" sheetId="77" r:id="rId77"/>
    <sheet name="Retirement_Plans_Asset_Allocat" sheetId="78" r:id="rId78"/>
    <sheet name="Retirement_Plans_Pension_Expec" sheetId="141" r:id="rId79"/>
    <sheet name="Retirement_Plans_Assumptions_U" sheetId="80" r:id="rId80"/>
    <sheet name="Retirement_Plans_OPEB_Expected" sheetId="142" r:id="rId81"/>
    <sheet name="Retirement_Plans_Amounts_In_AO" sheetId="143" r:id="rId82"/>
    <sheet name="Retirement_Plans_Amounts_Recog" sheetId="83" r:id="rId83"/>
    <sheet name="Recovered_Sheet1" sheetId="144" r:id="rId84"/>
    <sheet name="Recovered_Sheet2" sheetId="85" r:id="rId85"/>
    <sheet name="Fair_Value_of_Financial_Instru2" sheetId="86" r:id="rId86"/>
    <sheet name="Fair_Value_of_Financial_Instru3" sheetId="87" r:id="rId87"/>
    <sheet name="Recovered_Sheet3" sheetId="145" r:id="rId88"/>
    <sheet name="Recovered_Sheet4" sheetId="146" r:id="rId89"/>
    <sheet name="Commitments_and_Contingencies_1" sheetId="147" r:id="rId90"/>
    <sheet name="Commitments_and_Contingencies_2" sheetId="148" r:id="rId91"/>
    <sheet name="Commitments_and_Contingencies_3" sheetId="149" r:id="rId92"/>
    <sheet name="Subsequent_Events_Narrative_De" sheetId="150" r:id="rId93"/>
  </sheets>
  <definedNames>
    <definedName name="_As_required_by" localSheetId="7">Description_of_Business_and_Su!$B$25</definedName>
    <definedName name="_Revenue_is_recognized" localSheetId="7">Description_of_Business_and_Su!$B$23</definedName>
  </definedName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<sst xmlns="http://schemas.openxmlformats.org/spreadsheetml/2006/main" count="5772" uniqueCount="1915">
  <si>
    <t>Document and Entity Information (USD $)</t>
  </si>
  <si>
    <t>12 Months Ended</t>
  </si>
  <si>
    <t>Dec. 31, 2014</t>
  </si>
  <si>
    <t>Feb. 13, 2015</t>
  </si>
  <si>
    <t>Jun. 30, 2014</t>
  </si>
  <si>
    <t>Document and Entity Information [Abstract]</t>
  </si>
  <si>
    <t>Entity Registrant Name</t>
  </si>
  <si>
    <t>FRONTIER COMMUNICATIONS CORP</t>
  </si>
  <si>
    <t>Entity Central Index Key</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</si>
  <si>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</si>
  <si>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</si>
  <si>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</si>
  <si>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</si>
  <si>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</si>
  <si>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</si>
  <si>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</si>
  <si>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</si>
  <si>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</si>
  <si>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</si>
  <si>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</si>
  <si>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</si>
  <si>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</si>
  <si>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Document Type</t>
  </si>
  <si>
    <t>10-K</t>
  </si>
  <si>
    <t>Amendment Flag</t>
  </si>
  <si>
    <t>Document Period End Date</t>
  </si>
  <si>
    <t>Consolidated Balance Sheets (USD $)</t>
  </si>
  <si>
    <t>In Thousands, unless otherwise specified</t>
  </si>
  <si>
    <t>Dec. 31, 2013</t>
  </si>
  <si>
    <t>Current assets:</t>
  </si>
  <si>
    <t>Cash and cash equivalents</t>
  </si>
  <si>
    <t>Accounts receivable, less allowances of $71,571 and $71,362, respectively</t>
  </si>
  <si>
    <t>Prepaid expenses</t>
  </si>
  <si>
    <t>Income taxes and other current assets</t>
  </si>
  <si>
    <t>Total current assets</t>
  </si>
  <si>
    <t>Property, plant and equipment, net</t>
  </si>
  <si>
    <t>Goodwill</t>
  </si>
  <si>
    <t>Other intangibles, net</t>
  </si>
  <si>
    <t>Other assets</t>
  </si>
  <si>
    <t>Total assets</t>
  </si>
  <si>
    <t>Current liabilities:</t>
  </si>
  <si>
    <t>Long-term debt due within one year</t>
  </si>
  <si>
    <t>Accounts payable</t>
  </si>
  <si>
    <t>Advanced billings</t>
  </si>
  <si>
    <t>Accrued taxes</t>
  </si>
  <si>
    <t>Accrued other interest</t>
  </si>
  <si>
    <t>Pension and other postretirement benefits</t>
  </si>
  <si>
    <t>Other current liabilities</t>
  </si>
  <si>
    <t>Total current liabilities</t>
  </si>
  <si>
    <t>Deferred income taxes</t>
  </si>
  <si>
    <t>Other liabilities</t>
  </si>
  <si>
    <t>Long-term debt</t>
  </si>
  <si>
    <t>Equity:</t>
  </si>
  <si>
    <t>Common stock, $0.25 par value (1,750,000,000 authorized shares, 1,002,469,000 and 999,462,000 outstanding, respectively, and 1,027,986,000 issued, at December 31, 2014 and 2013)</t>
  </si>
  <si>
    <t>Additional paid-in capital</t>
  </si>
  <si>
    <t>Retained earnings</t>
  </si>
  <si>
    <t>Accumulated other comprehensive loss, net of tax</t>
  </si>
  <si>
    <t>Treasury stock</t>
  </si>
  <si>
    <t>Total equity</t>
  </si>
  <si>
    <t>Total liabilities and equity</t>
  </si>
  <si>
    <t>Consolidated Balance Sheets (Parenthetical) (USD $)</t>
  </si>
  <si>
    <t>In Thousands, except Share data, unless otherwise specified</t>
  </si>
  <si>
    <t>Consolidated Balance Sheets [Abstract]</t>
  </si>
  <si>
    <t>Allowances for accounts receivable, current</t>
  </si>
  <si>
    <t>Common stock, par value (in dollars per share)</t>
  </si>
  <si>
    <t>Common stock, shares authorized (in shares)</t>
  </si>
  <si>
    <t>Common stock, shares outstanding (in shares)</t>
  </si>
  <si>
    <t>Common stock, shares issued (in shares)</t>
  </si>
  <si>
    <t>Consolidated Statements Of Income (USD $)</t>
  </si>
  <si>
    <t>In Thousands, except Per Share data, unless otherwise specified</t>
  </si>
  <si>
    <t>Dec. 31, 2012</t>
  </si>
  <si>
    <t>Consolidated Statements Of Income [Abstract]</t>
  </si>
  <si>
    <t>Revenue</t>
  </si>
  <si>
    <t>Operating expenses:</t>
  </si>
  <si>
    <t>Network access expenses</t>
  </si>
  <si>
    <t>Network related expenses</t>
  </si>
  <si>
    <t>Selling, general and administrative expenses</t>
  </si>
  <si>
    <t>Depreciation and amortization</t>
  </si>
  <si>
    <t>Pension settlement costs</t>
  </si>
  <si>
    <t>Acquisition and integration costs</t>
  </si>
  <si>
    <t>Total operating expenses</t>
  </si>
  <si>
    <t>Gain on sale of Mohave partnership interest</t>
  </si>
  <si>
    <t>Operating income</t>
  </si>
  <si>
    <t>Investment and other income, net</t>
  </si>
  <si>
    <t>Losses on early extinguishment of debt</t>
  </si>
  <si>
    <t>Interest expense</t>
  </si>
  <si>
    <t>Income before income taxes</t>
  </si>
  <si>
    <t>Income tax expense</t>
  </si>
  <si>
    <t>Net income</t>
  </si>
  <si>
    <t>Less: Income attributable to the noncontrolling interest in a partnership</t>
  </si>
  <si>
    <t>Net income attributable to common shareholders of Frontier</t>
  </si>
  <si>
    <t>Basic net income per common share attributable to common shareholders of Frontier</t>
  </si>
  <si>
    <t>Diluted net income per common share attributable to common shareholders of Frontier</t>
  </si>
  <si>
    <t>Consolidated Statements Of Comprehensive Income (Loss) (USD $)</t>
  </si>
  <si>
    <t>Consolidated Statements Of Comprehensive Income (Loss) [Abstract]</t>
  </si>
  <si>
    <t>Pension settlement costs, net of tax (see Notes 13 and 16)</t>
  </si>
  <si>
    <t>Other comprehensive income (loss), net of tax (see Note 13)</t>
  </si>
  <si>
    <t>Comprehensive income (loss)</t>
  </si>
  <si>
    <t>Comprehensive income (loss) attributable to the common shareholders of Frontier</t>
  </si>
  <si>
    <t>Consolidated Statements Of Equity (USD $)</t>
  </si>
  <si>
    <t>In Thousands, except Share data</t>
  </si>
  <si>
    <t>Common Stock [Member]</t>
  </si>
  <si>
    <t>Additional Paid-in Capital [Member]</t>
  </si>
  <si>
    <t>Retained Earnings [Member]</t>
  </si>
  <si>
    <t>Accumulated Other Comprehensive Loss [Member]</t>
  </si>
  <si>
    <t>Treasury Stock [Member]</t>
  </si>
  <si>
    <t>Noncontrolling Interest [Member]</t>
  </si>
  <si>
    <t>Total</t>
  </si>
  <si>
    <t>Balance at Dec. 31, 2011</t>
  </si>
  <si>
    <t>Balance (in shares) at Dec. 31, 2011</t>
  </si>
  <si>
    <t>Stock plans</t>
  </si>
  <si>
    <t>Stock plans (in shares)</t>
  </si>
  <si>
    <t>Dividends on common stock</t>
  </si>
  <si>
    <t>Other comprehensive income (loss), net of tax</t>
  </si>
  <si>
    <t>Distributions</t>
  </si>
  <si>
    <t>Balance at Dec. 31, 2012</t>
  </si>
  <si>
    <t>Balance (in shares) at Dec. 31, 2012</t>
  </si>
  <si>
    <t>Pension settlement costs, net of tax</t>
  </si>
  <si>
    <t>Sale of Mohave partnership interest</t>
  </si>
  <si>
    <t>Balance at Dec. 31, 2013</t>
  </si>
  <si>
    <t>Balance (in shares) at Dec. 31, 2013</t>
  </si>
  <si>
    <t>Balance at Dec. 31, 2014</t>
  </si>
  <si>
    <t>Balance (in shares) at Dec. 31, 2014</t>
  </si>
  <si>
    <t>Consolidated Statements Of Cash Flows (USD $)</t>
  </si>
  <si>
    <t>Cash flows provided by (used in) operating activities:</t>
  </si>
  <si>
    <t>Adjustments to reconcile net income to net cash provided by operating activities:</t>
  </si>
  <si>
    <t>Pension/OPEB costs</t>
  </si>
  <si>
    <t>Stock based compensation expense</t>
  </si>
  <si>
    <t>Gains on sale of assets</t>
  </si>
  <si>
    <t>Other non-cash adjustments</t>
  </si>
  <si>
    <t>Change in accounts receivable</t>
  </si>
  <si>
    <t>Change in accounts payable and other liabilities</t>
  </si>
  <si>
    <t>Change in prepaid expenses, income taxes and other current assets</t>
  </si>
  <si>
    <t>Net cash provided by operating activities</t>
  </si>
  <si>
    <t>Cash flows provided from (used by) investing activities:</t>
  </si>
  <si>
    <t>Cash paid for the Connecticut Acquisition</t>
  </si>
  <si>
    <t>Capital expenditures - Business operations</t>
  </si>
  <si>
    <t>Capital expenditures - Integration activities</t>
  </si>
  <si>
    <t>Network expansion funded by Connect America Fund</t>
  </si>
  <si>
    <t>Grant funds received for network expansion from Connect America Fund</t>
  </si>
  <si>
    <t>Proceeds on sale of assets</t>
  </si>
  <si>
    <t>Cash transferred from escrow</t>
  </si>
  <si>
    <t>Other</t>
  </si>
  <si>
    <t>Net cash used by investing activities</t>
  </si>
  <si>
    <t>Cash flows provided from (used by) financing activities:</t>
  </si>
  <si>
    <t>Long-term debt borrowings</t>
  </si>
  <si>
    <t>Financing costs paid</t>
  </si>
  <si>
    <t>Long-term debt payments</t>
  </si>
  <si>
    <t>Premium paid to retire debt</t>
  </si>
  <si>
    <t>Dividends paid</t>
  </si>
  <si>
    <t>Net cash provided from (used by) financing activities</t>
  </si>
  <si>
    <t>(Decrease)/Increase in cash and cash equivalents</t>
  </si>
  <si>
    <t>Cash and cash equivalents at January 1,</t>
  </si>
  <si>
    <t>Cash and cash equivalents at December 31,</t>
  </si>
  <si>
    <t>Cash paid during the period for:</t>
  </si>
  <si>
    <t>Interest</t>
  </si>
  <si>
    <t>Income taxes, net</t>
  </si>
  <si>
    <t>Non-cash investing and financing activities:</t>
  </si>
  <si>
    <t>Capital lease obligations</t>
  </si>
  <si>
    <t>Financing obligation for contribution of real property to pension plan</t>
  </si>
  <si>
    <t>Reduction of pension obligation</t>
  </si>
  <si>
    <t>Increase (decrease) in capital expenditures due to change in accounts payable</t>
  </si>
  <si>
    <t>Description of Business and Summary Of Significant Accounting Policies</t>
  </si>
  <si>
    <t>Description of Business and Summary Of Significant Accounting Policies [Abstract]</t>
  </si>
  <si>
    <t>Description of Business and Summary of Significant Accounting Policies</t>
  </si>
  <si>
    <r>
      <t xml:space="preserve">(1)   </t>
    </r>
    <r>
      <rPr>
        <u/>
        <sz val="10"/>
        <color theme="1"/>
        <rFont val="Times New Roman"/>
        <family val="1"/>
      </rPr>
      <t>Description of Business and Summary of Significant Accounting Policies</t>
    </r>
    <r>
      <rPr>
        <sz val="10"/>
        <color theme="1"/>
        <rFont val="Times New Roman"/>
        <family val="1"/>
      </rPr>
      <t>:</t>
    </r>
  </si>
  <si>
    <r>
      <t xml:space="preserve">(a)   </t>
    </r>
    <r>
      <rPr>
        <u/>
        <sz val="10"/>
        <color theme="1"/>
        <rFont val="Times New Roman"/>
        <family val="1"/>
      </rPr>
      <t>Description of Business</t>
    </r>
    <r>
      <rPr>
        <sz val="10"/>
        <color theme="1"/>
        <rFont val="Times New Roman"/>
        <family val="1"/>
      </rPr>
      <t>:</t>
    </r>
  </si>
  <si>
    <t xml:space="preserve">Frontier Communications Corporation (Frontier) is a communications company providing services mainly to rural areas and small and medium-sized towns and cities as an incumbent local exchange carrier (ILEC).  Frontier was incorporated in 1935, originally under the name of Citizens Utilities Company and was known as Citizens Communications Company until July 31, 2008.  Frontier and its subsidiaries are referred to as “we,” “us,” “our,” “Frontier,” or the “Company” in this report. </t>
  </si>
  <si>
    <t>Effective October 24, 2014, Frontier’s scope of operations and balance sheet capitalization changed materially as a result of the completion of the Connecticut Acquisition, as described in Note 3 - Acquisitions. Historical financial data presented for Frontier is not indicative of the future financial position or operating results for Frontier, and includes the results of the Connecticut operations, as defined in Note 3 – Acquisitions, from the date of acquisition on October 24, 2014.</t>
  </si>
  <si>
    <r>
      <t xml:space="preserve">(b)  </t>
    </r>
    <r>
      <rPr>
        <u/>
        <sz val="10"/>
        <color theme="1"/>
        <rFont val="Times New Roman"/>
        <family val="1"/>
      </rPr>
      <t>Basis of Presentation and Use of Estimates</t>
    </r>
    <r>
      <rPr>
        <sz val="10"/>
        <color theme="1"/>
        <rFont val="Times New Roman"/>
        <family val="1"/>
      </rPr>
      <t>:</t>
    </r>
  </si>
  <si>
    <t xml:space="preserve">Our consolidated financial statements have been prepared in accordance with accounting principles generally accepted in the United States of America (U.S. GAAP). Certain reclassifications of amounts previously reported have been made to conform to the current presentation, as described in Note 1(l) – Disaggregation of Network Related Expenses and Selling, General and Administrative Expenses.  All significant intercompany balances and transactions have been eliminated in consolidation. </t>
  </si>
  <si>
    <t>Frontier had a 33⅓% controlling general partner interest in a partnership entity, the Mohave Cellular Limited Partnership (Mohave).  Mohave’s results of operations and balance sheet were included in our consolidated financial statements through its date of disposal on April 1, 2013.  The minority interest of the limited partners was reflected in the consolidated balance sheet as “Noncontrolling interest in a partnership” and in the consolidated statements of income as “Income attributable to the noncontrolling interest in a partnership.”  On April 1, 2013, the Company sold its partnership interest in Mohave and received proceeds of $18 million.  The Company recognized a gain on sale of approximately $15 million before taxes in 2013.</t>
  </si>
  <si>
    <t>For our financial statements as of and for the period ended December 31, 2014, we evaluated subsequent events and transactions for potential recognition or disclosure through the date that we filed this annual report on Form 10-K with the Securities and Exchange Commission (SEC).</t>
  </si>
  <si>
    <t>The preparation of our financial statements in conformity with U.S. GAAP requires management to make estimates and assumptions that affect (i) the reported amounts of assets and liabilities at the date of the financial statements, (ii) the disclosure of contingent assets and liabilities, and (iii) the reported amounts of revenue and expenses during the reporting period. Actual results may differ from those estimates. Estimates and judgments are used when accounting for the allowance for doubtful accounts, asset impairments, indefinite-lived intangibles, depreciation and amortization, income taxes, business combinations, and pension and other postretirement benefits, among others.</t>
  </si>
  <si>
    <r>
      <t xml:space="preserve">(c)   </t>
    </r>
    <r>
      <rPr>
        <u/>
        <sz val="10"/>
        <color theme="1"/>
        <rFont val="Times New Roman"/>
        <family val="1"/>
      </rPr>
      <t>Cash Equivalents</t>
    </r>
    <r>
      <rPr>
        <sz val="10"/>
        <color theme="1"/>
        <rFont val="Times New Roman"/>
        <family val="1"/>
      </rPr>
      <t>:</t>
    </r>
  </si>
  <si>
    <t>We consider all highly liquid investments with an original maturity of three months or less to be cash equivalents.</t>
  </si>
  <si>
    <r>
      <t xml:space="preserve">(d)  </t>
    </r>
    <r>
      <rPr>
        <u/>
        <sz val="10"/>
        <color theme="1"/>
        <rFont val="Times New Roman"/>
        <family val="1"/>
      </rPr>
      <t>Revenue Recognition</t>
    </r>
    <r>
      <rPr>
        <sz val="10"/>
        <color theme="1"/>
        <rFont val="Times New Roman"/>
        <family val="1"/>
      </rPr>
      <t>:</t>
    </r>
  </si>
  <si>
    <t xml:space="preserve">Revenue is recognized when services are provided or when products are delivered to customers. Revenue that is billed in advance includes: monthly recurring network access services (including data services), special access services and monthly recurring voice, video and related charges. The unearned portion of these fees is initially deferred as a component of “Advanced billings” on our consolidated balance sheet and recognized as revenue over the period that the services are provided. Revenue that is billed in arrears includes: non-recurring network access services (including data services), switched access services, non-recurring voice and video services. The earned but unbilled portion of these fees is recognized as revenue in our consolidated statements of income and accrued in accounts receivable in the period that the services are provided. Excise taxes are recognized as a liability when billed. Installation fees and their related direct and incremental costs are initially deferred and recognized as revenue and expense over the average term of a customer relationship. We recognize as current period expense the portion of installation costs that exceeds installation fee revenue. </t>
  </si>
  <si>
    <t>As required by law, the Company collects various taxes from its customers and subsequently remits these taxes to governmental authorities. Substantially all of these taxes are recorded through the consolidated balance sheet and presented on a net basis in our consolidated statements of income. We also collect Universal Service Fund (USF) surcharges from customers (primarily federal USF) that we have recorded on a gross basis in our consolidated statements of income and included within “Revenue” and “Network related expenses” of $125 million, $118 million and $120 million for the years ended December 31, 2014, 2013 and 2012, respectively.</t>
  </si>
  <si>
    <r>
      <t xml:space="preserve">(e)  </t>
    </r>
    <r>
      <rPr>
        <u/>
        <sz val="10"/>
        <color rgb="FF000000"/>
        <rFont val="Times New Roman"/>
        <family val="1"/>
      </rPr>
      <t>Property, Plant and Equipment</t>
    </r>
    <r>
      <rPr>
        <sz val="10"/>
        <color rgb="FF000000"/>
        <rFont val="Times New Roman"/>
        <family val="1"/>
      </rPr>
      <t>:  </t>
    </r>
  </si>
  <si>
    <t xml:space="preserve">Property, plant and equipment are stated at original cost, including capitalized interest, or fair market value as of the date of acquisition for acquired properties.  Maintenance and repairs are charged to operating expenses as incurred. The gross book value of routine property, plant and equipment retirements is charged against accumulated depreciation. </t>
  </si>
  <si>
    <r>
      <t xml:space="preserve">(f)   </t>
    </r>
    <r>
      <rPr>
        <u/>
        <sz val="10"/>
        <color rgb="FF000000"/>
        <rFont val="Times New Roman"/>
        <family val="1"/>
      </rPr>
      <t>Goodwill and Other Intangibles</t>
    </r>
    <r>
      <rPr>
        <sz val="10"/>
        <color rgb="FF000000"/>
        <rFont val="Times New Roman"/>
        <family val="1"/>
      </rPr>
      <t>:</t>
    </r>
  </si>
  <si>
    <t>Goodwill represents the excess of purchase price over the fair value of identifiable tangible and intangible net assets acquired. We undertake studies to determine the fair values of assets and liabilities acquired and allocate purchase prices to assets and liabilities, including property, plant and equipment, goodwill and other identifiable intangibles. We annually as of December 31, or more frequently, as circumstances warrant, examine the carrying value of our goodwill and trade name to determine whether there are any impairment losses. We test for goodwill impairment at the “operating segment” level, as that term is defined in U.S. GAAP. In October 2014, and as a result of the completion of the Connecticut Acquisition, the Company reorganized into five regional operating segments. Our operating segments consist of the following regions: Central, East, Mid-Atlantic, National and West. Our regional operating segments are aggregated into one reportable segment. In conjunction with the reorganization of our operating segments, we reassigned goodwill using a relative fair value allocation approach.</t>
  </si>
  <si>
    <t xml:space="preserve">The Company amortizes finite-lived intangible assets over their estimated useful lives on the accelerated method of sum of the years digits. We review such intangible assets at least annually as of December 31 to assess whether any potential impairment exists and whether factors exist that would necessitate a change in useful life and a different amortization period.  </t>
  </si>
  <si>
    <r>
      <t xml:space="preserve">(g)  </t>
    </r>
    <r>
      <rPr>
        <u/>
        <sz val="10"/>
        <color rgb="FF000000"/>
        <rFont val="Times New Roman"/>
        <family val="1"/>
      </rPr>
      <t>Impairment of Long-Lived Assets and Long-Lived Assets to Be Disposed Of</t>
    </r>
    <r>
      <rPr>
        <sz val="10"/>
        <color rgb="FF000000"/>
        <rFont val="Times New Roman"/>
        <family val="1"/>
      </rPr>
      <t>:  </t>
    </r>
  </si>
  <si>
    <t xml:space="preserve">We review long-lived assets to be held and used, including customer lists, and long-lived assets to be disposed of for impairment whenever events or changes in circumstances indicate that the carrying amount of such assets may not be recoverable. Recoverability of assets to be held and used is measured by comparing the carrying amount of the asset to the future undiscounted net cash flows expected to be generated by the asset. Recoverability of assets held for sale is measured by comparing the carrying amount of the assets to their estimated fair market value. If any assets are considered to be impaired, the impairment is measured by the amount by which the carrying amount of the assets exceeds the estimated fair value.  Also, we periodically reassess the useful lives of our tangible and intangible assets to determine whether any changes are required.  </t>
  </si>
  <si>
    <r>
      <t xml:space="preserve">(h)  </t>
    </r>
    <r>
      <rPr>
        <u/>
        <sz val="10"/>
        <color rgb="FF000000"/>
        <rFont val="Times New Roman"/>
        <family val="1"/>
      </rPr>
      <t>Investments</t>
    </r>
    <r>
      <rPr>
        <sz val="10"/>
        <color rgb="FF000000"/>
        <rFont val="Times New Roman"/>
        <family val="1"/>
      </rPr>
      <t>:</t>
    </r>
  </si>
  <si>
    <t xml:space="preserve">Investments in entities that we do not control, but where we have the ability to exercise significant influence over operating and financial policies, are accounted for using the equity method of accounting. </t>
  </si>
  <si>
    <r>
      <t xml:space="preserve">(i)   </t>
    </r>
    <r>
      <rPr>
        <u/>
        <sz val="10"/>
        <color rgb="FF000000"/>
        <rFont val="Times New Roman"/>
        <family val="1"/>
      </rPr>
      <t>Income Taxes and Deferred Income Taxes</t>
    </r>
    <r>
      <rPr>
        <sz val="10"/>
        <color rgb="FF000000"/>
        <rFont val="Times New Roman"/>
        <family val="1"/>
      </rPr>
      <t>:  </t>
    </r>
  </si>
  <si>
    <t xml:space="preserve">We file a consolidated federal income tax return. We utilize the asset and liability method of accounting for income taxes. Under the asset and liability method, deferred income taxes are recorded for the tax effect of temporary differences between the financial statement basis and the tax basis of assets and liabilities using tax rates expected to be in effect when the temporary differences are expected to reverse. </t>
  </si>
  <si>
    <r>
      <t xml:space="preserve">(j)   </t>
    </r>
    <r>
      <rPr>
        <u/>
        <sz val="10"/>
        <color rgb="FF000000"/>
        <rFont val="Times New Roman"/>
        <family val="1"/>
      </rPr>
      <t>Stock Plans</t>
    </r>
    <r>
      <rPr>
        <sz val="10"/>
        <color rgb="FF000000"/>
        <rFont val="Times New Roman"/>
        <family val="1"/>
      </rPr>
      <t>:  </t>
    </r>
  </si>
  <si>
    <t xml:space="preserve">We have various stock-based compensation plans. Awards under these plans are granted to eligible officers, management employees, non-management employees and non-employee directors. Awards may be made in the form of incentive stock options, non-qualified stock options, stock appreciation rights, restricted stock, restricted stock units or other stock-based awards, including awards with performance, market and time-vesting conditions. Our general policy is to issue shares from treasury upon the grant of restricted shares, earning of performance shares and the exercise of options. </t>
  </si>
  <si>
    <t xml:space="preserve">The compensation cost recognized is based on awards ultimately expected to vest. U.S. GAAP requires forfeitures to be estimated and revised, if necessary, in subsequent periods if actual forfeitures differ from those estimates. </t>
  </si>
  <si>
    <r>
      <t xml:space="preserve">(k)  </t>
    </r>
    <r>
      <rPr>
        <u/>
        <sz val="10"/>
        <color rgb="FF000000"/>
        <rFont val="Times New Roman"/>
        <family val="1"/>
      </rPr>
      <t>Net Income Per Common Share Attributable to Common Shareholders</t>
    </r>
    <r>
      <rPr>
        <sz val="10"/>
        <color rgb="FF000000"/>
        <rFont val="Times New Roman"/>
        <family val="1"/>
      </rPr>
      <t>:</t>
    </r>
  </si>
  <si>
    <t>Basic net income per common share is computed using the weighted average number of common shares outstanding during the period being reported on, excluding unvested restricted stock awards. The impact of dividends paid on unvested restricted stock awards have been deducted in the determination of basic and diluted net income per common share attributable to common shareholders of Frontier. Except when the effect would be antidilutive, diluted net income per common share reflects the dilutive effect of certain common stock equivalents, as described further in Note 12 – Net Income Per Common Share.</t>
  </si>
  <si>
    <r>
      <t xml:space="preserve">(l)   </t>
    </r>
    <r>
      <rPr>
        <u/>
        <sz val="10"/>
        <color rgb="FF000000"/>
        <rFont val="Times New Roman"/>
        <family val="1"/>
      </rPr>
      <t>Disaggregation of Network Related Expenses and Selling, General and Administrative Expenses</t>
    </r>
    <r>
      <rPr>
        <sz val="10"/>
        <color rgb="FF000000"/>
        <rFont val="Times New Roman"/>
        <family val="1"/>
      </rPr>
      <t>:</t>
    </r>
  </si>
  <si>
    <t xml:space="preserve">Historically, the Company has included network related expenses such as facility rent, utilities, maintenance and other costs, each related to the operation of Frontier’s communications network, as well as salaries, wages and related benefits associated with personnel who are responsible for the delivery of services as well as operation and maintenance of its communications network, within the line item "Other operating expenses" in its Consolidated Statements of Income. Effective with the year ended December 31, 2014, these network related expenses are being reported separately as “Network related expenses” in the Consolidated Statements of Income. </t>
  </si>
  <si>
    <t>Additionally, the Company has historically included selling, general and administrative expenses such as salaries, wages and related benefits and the related costs of corporate and sales personnel, travel, insurance, non-network related rent, advertising and other administrative expenses, within the line item “Other operating expenses” in its Consolidated Statements of Income. Effective with the year ended December 31, 2014, these selling, general and administrative expenses are being reported separately as “Selling, general and administrative expenses” in the Consolidated Statements of Income.</t>
  </si>
  <si>
    <t>As a result of the above, the Company also revised the Consolidated Statements of Income as follows:</t>
  </si>
  <si>
    <t>($ in thousands)</t>
  </si>
  <si>
    <t>As Previously Reported</t>
  </si>
  <si>
    <t>Adjustment</t>
  </si>
  <si>
    <t>Revised Reporting</t>
  </si>
  <si>
    <t>    </t>
  </si>
  <si>
    <t>Year ended December 31, 2013</t>
  </si>
  <si>
    <t>Other operating expenses</t>
  </si>
  <si>
    <t>$ </t>
  </si>
  <si>
    <t>2,141,068 </t>
  </si>
  <si>
    <t>$</t>
  </si>
  <si>
    <t> -</t>
  </si>
  <si>
    <t>1,083,555 </t>
  </si>
  <si>
    <t>1,057,513 </t>
  </si>
  <si>
    <t>3,795,456 </t>
  </si>
  <si>
    <t>Year ended December 31, 2012</t>
  </si>
  <si>
    <t>2,234,553 </t>
  </si>
  <si>
    <t>1,133,692 </t>
  </si>
  <si>
    <t>1,100,861 </t>
  </si>
  <si>
    <t>4,024,685 </t>
  </si>
  <si>
    <t>The changes outlined above do not affect the Company’s previously reported Consolidated Total Operating Expenses, Operating Income, Net Income or Income per Share in the Consolidated Statements of Income, or any items reported in the Consolidated Balance Sheets, Consolidated Statements of Comprehensive Income (Loss), Cash Flows or Changes in Stockholders’ Equity.</t>
  </si>
  <si>
    <t>Recent Accounting Pronouncements</t>
  </si>
  <si>
    <t>Recent Accounting Pronouncements [Abstract]</t>
  </si>
  <si>
    <r>
      <t xml:space="preserve">(2)   </t>
    </r>
    <r>
      <rPr>
        <u/>
        <sz val="10"/>
        <color theme="1"/>
        <rFont val="Times New Roman"/>
        <family val="1"/>
      </rPr>
      <t>Recent Accounting Pronouncements</t>
    </r>
    <r>
      <rPr>
        <sz val="10"/>
        <color theme="1"/>
        <rFont val="Times New Roman"/>
        <family val="1"/>
      </rPr>
      <t>:</t>
    </r>
  </si>
  <si>
    <t>Revenue Recognition</t>
  </si>
  <si>
    <r>
      <t>In May 2014, the Financial Accounting Standards Board (FASB) issued Accounting Standards Update (ASU) No. 2014-09, “Revenue from Contracts with Customers.”</t>
    </r>
    <r>
      <rPr>
        <sz val="10"/>
        <color rgb="FF000000"/>
        <rFont val="Arial"/>
        <family val="2"/>
      </rPr>
      <t> </t>
    </r>
    <r>
      <rPr>
        <sz val="10"/>
        <color rgb="FF000000"/>
        <rFont val="Times New Roman"/>
        <family val="1"/>
      </rPr>
      <t>This standard requires companies to recognize revenue to depict the transfer of promised goods or services to customers in an amount that reflects the consideration to which the company expects to be entitled in exchange for those goods or services. This new standard is effective for annual and interim reporting periods beginning after December 15, 2016. Early adoption is not permitted. Companies are permitted to either apply the requirements retrospectively to all prior periods presented, or apply the requirements in the year of adoption, through a cumulative adjustment. The Company is currently evaluating the impact of adopting the new standard, but has not yet selected a transition method or determined the impact of adoption on its consolidated financial statements.</t>
    </r>
  </si>
  <si>
    <t xml:space="preserve">Discontinued Operations </t>
  </si>
  <si>
    <t xml:space="preserve">In April 2014, the FASB issued ASU No. 2014-08, “Reporting Discontinued Operations and Disclosures of Disposals of Components of an Entity” which raises the threshold for a disposal to qualify as discontinued operations and requires new disclosures for individually material disposal transactions that do not meet the definition of a discontinued operation. Under the new standard, companies report discontinued operations when they have a disposal that represents a strategic shift that has or will have a major impact on operations or financial results. This new standard will be applied prospectively and will be effective for the Company on January 1, 2015. This new standard is not expected to have a material impact on the Company's consolidated financial statements.  </t>
  </si>
  <si>
    <t>Internal Control – Integrated Framework</t>
  </si>
  <si>
    <t>In May 2013, the Committee of Sponsoring Organizations of the Treadway Commission (COSO) issued its updated Internal Control – Integrated Framework (the 2013 Framework) and related illustrative documents. The original COSO Framework was published in 1992 and was recognized as the leading guidance for designing, implementing and conducting internal controls over external financial reporting and assessing its effectiveness. The 2013 Framework is expected to help organizations design and implement internal control in light of many changes in business and operating environments since the issuance of the original Framework, broaden the application of internal control in addressing operations and reporting objectives, and clarify the requirements for determining what constitutes effective internal control. We adopted the 2013 Framework during 2014, which did not have a significant impact on the Company.</t>
  </si>
  <si>
    <t>Acquisitions</t>
  </si>
  <si>
    <t>Acquisitions [Abstract]</t>
  </si>
  <si>
    <r>
      <t xml:space="preserve">(3)   </t>
    </r>
    <r>
      <rPr>
        <u/>
        <sz val="10"/>
        <color rgb="FF000000"/>
        <rFont val="Times New Roman"/>
        <family val="1"/>
      </rPr>
      <t>Acquisitions</t>
    </r>
    <r>
      <rPr>
        <sz val="10"/>
        <color rgb="FF000000"/>
        <rFont val="Times New Roman"/>
        <family val="1"/>
      </rPr>
      <t>:</t>
    </r>
  </si>
  <si>
    <t>The Connecticut Acquisition</t>
  </si>
  <si>
    <r>
      <t>On October 24, 2014, pursuant to the stock purchase agreement dated December 16, 2013, as amended, the Company acquired the wireline properties of AT&amp;T Inc. (AT&amp;T) in Connecticut (the Connecticut Acquisition) for a purchase price of $2 billion in cash, excluding adjustments for working capital.  Following the Connecticut Acquisition, Frontier now owns and operates the wireline business and fiber optic network servicing residential, commercial and wholesale customers in Connecticut (the Connecticut operations). The Company also acquired the AT&amp;T U-verse</t>
    </r>
    <r>
      <rPr>
        <sz val="5"/>
        <color theme="1"/>
        <rFont val="Times New Roman"/>
        <family val="1"/>
      </rPr>
      <t>®</t>
    </r>
    <r>
      <rPr>
        <sz val="10"/>
        <color theme="1"/>
        <rFont val="Times New Roman"/>
        <family val="1"/>
      </rPr>
      <t xml:space="preserve"> video and DISH satellite TV customers in Connecticut.  See Note 7 for further discussion related to financing the Connecticut Acquisition.</t>
    </r>
  </si>
  <si>
    <t xml:space="preserve">In connection with the Connecticut Acquisition, the Company incurred $142 million of operating expenses, consisting of $15 million and $127 million of acquisition and integration costs, respectively, and $116 million in capital expenditures related to the Connecticut Acquisition during 2014. The Company incurred $10 million of acquisition costs related to the Connecticut Acquisition during the fourth quarter of 2013. </t>
  </si>
  <si>
    <t xml:space="preserve">Our consolidated statement of income for the year ended December 31, 2014 includes $216 million of revenue and $38 million of operating income related to the results of the Connecticut operations from the date of its acquisition on October 24, 2014. </t>
  </si>
  <si>
    <t>The allocation of the purchase price of the Connecticut operations was based on the fair value of assets acquired and liabilities assumed as of October 24, 2014, the effective date of the Connecticut Acquisition. Our assessment of fair value is preliminary, and will be adjusted for information that is currently not available to us, primarily related to the tax basis of assets acquired, certain accruals and contingencies, pension assets and liabilities, as well as other assumed postretirement benefit obligations.</t>
  </si>
  <si>
    <t>The fair value amounts recorded for the allocation of the purchase price as of October 24, 2014 are preliminary and certain items are subject to change.  The most significant items include: legal and tax accruals; accounts receivable; property, plant and equipment; customer list intangibles; other working capital “true-up” adjustments; deferred income tax assets and liabilities, pending AT&amp;T providing us with tax values for the assets and liabilities of the Connecticut operations; and pension and other postretirement liabilities, pending completion of actuarial studies and the related transfer of pension assets.</t>
  </si>
  <si>
    <t>The preliminary allocation of the purchase price presented below represents the effect of recording the preliminary estimates of the fair value of assets acquired, liabilities assumed and related deferred income taxes as of the date of the Connecticut Acquisition, based on the total transaction consideration of $2,018 million. These preliminary estimates will be revised in future periods and the revisions may materially affect the presentation of our consolidated financial results. Any changes to the initial estimates of the fair value of the assets and liabilities will be recorded as adjustments to those assets and liabilities and residual amounts will be allocated to goodwill.</t>
  </si>
  <si>
    <t>Current assets</t>
  </si>
  <si>
    <t>73,631 </t>
  </si>
  <si>
    <t>Property, plant &amp; equipment</t>
  </si>
  <si>
    <t>1,450,057 </t>
  </si>
  <si>
    <t>867,638 </t>
  </si>
  <si>
    <t>Other intangibles - customer list</t>
  </si>
  <si>
    <t>590,000 </t>
  </si>
  <si>
    <t>336 </t>
  </si>
  <si>
    <t>Current liabilities</t>
  </si>
  <si>
    <t>Total net assets acquired</t>
  </si>
  <si>
    <t>2,017,787 </t>
  </si>
  <si>
    <t>The total consideration exceeded the net estimated fair value of the assets acquired and liabilities assumed by $868 million, which we recognized as goodwill. This goodwill is attributable to strategic benefits, including enhanced financial and operational scale, market diversification and leveraged combined networks that we expect to realize. Of this amount, goodwill associated with the Connecticut Acquisition of $75 million is deductible for income tax purposes.</t>
  </si>
  <si>
    <t>The securities purchase agreement provides for a post-closing adjustment for working capital, pension liabilities transferred and pension assets. Frontier and AT&amp;T have not finalized the results of these calculations. If an adjustment is made for the working capital “true-up,” the purchase price allocation will be revised. </t>
  </si>
  <si>
    <t>The following unaudited pro forma financial information presents the combined results of operations of Frontier and the Connecticut operations as if the Connecticut Acquisition had occurred as of January 1, 2013. The pro forma information is not necessarily indicative of what the financial position or results of operations actually would have been had the Connecticut Acquisition been completed as of January 1, 2013. In addition, the unaudited pro forma financial information is not indicative of, nor does it purport to project, the future financial position or operating results of Frontier. The unaudited pro forma financial information excludes acquisition and integration costs and does not give effect to any estimated and potential cost savings or other operating efficiencies that could result from the Connecticut Acquisition.</t>
  </si>
  <si>
    <t>($ in millions, except per share amounts)</t>
  </si>
  <si>
    <t>(Unaudited)</t>
  </si>
  <si>
    <t>For the year ended December 31,</t>
  </si>
  <si>
    <t>5,775 </t>
  </si>
  <si>
    <t>6,011 </t>
  </si>
  <si>
    <t>985 </t>
  </si>
  <si>
    <t>1,049 </t>
  </si>
  <si>
    <t>Net income attributable to common</t>
  </si>
  <si>
    <t>shareholders of Frontier</t>
  </si>
  <si>
    <t>191 </t>
  </si>
  <si>
    <t>83 </t>
  </si>
  <si>
    <t>Basic and diluted net income per</t>
  </si>
  <si>
    <t>common share attributable to</t>
  </si>
  <si>
    <t>common shareholders of Frontier</t>
  </si>
  <si>
    <t>0.19 </t>
  </si>
  <si>
    <t>0.08 </t>
  </si>
  <si>
    <t>Accounts Receivable</t>
  </si>
  <si>
    <t>Accounts Receivable [Abstract]</t>
  </si>
  <si>
    <r>
      <t xml:space="preserve">(4)   </t>
    </r>
    <r>
      <rPr>
        <u/>
        <sz val="10"/>
        <color theme="1"/>
        <rFont val="Times New Roman"/>
        <family val="1"/>
      </rPr>
      <t>Accounts Receivable</t>
    </r>
    <r>
      <rPr>
        <sz val="10"/>
        <color theme="1"/>
        <rFont val="Times New Roman"/>
        <family val="1"/>
      </rPr>
      <t>:</t>
    </r>
  </si>
  <si>
    <t>The components of accounts receivable, net at December 31, 2014 and 2013 are as follows:</t>
  </si>
  <si>
    <t>Retail and Wholesale</t>
  </si>
  <si>
    <t>629,816 </t>
  </si>
  <si>
    <t>498,717 </t>
  </si>
  <si>
    <t>55,919 </t>
  </si>
  <si>
    <t>51,855 </t>
  </si>
  <si>
    <t>Less: Allowance for doubtful accounts</t>
  </si>
  <si>
    <t>Accounts receivable, net</t>
  </si>
  <si>
    <t>614,164 </t>
  </si>
  <si>
    <t>479,210 </t>
  </si>
  <si>
    <t xml:space="preserve">An analysis of the activity in the allowance for doubtful accounts for the years ended December 31, 2014, 2013 and 2012 is as follows: </t>
  </si>
  <si>
    <r>
      <t>(</t>
    </r>
    <r>
      <rPr>
        <i/>
        <u/>
        <sz val="10"/>
        <color rgb="FF000000"/>
        <rFont val="Times New Roman"/>
        <family val="1"/>
      </rPr>
      <t>$ in thousands</t>
    </r>
    <r>
      <rPr>
        <i/>
        <sz val="10"/>
        <color rgb="FF000000"/>
        <rFont val="Times New Roman"/>
        <family val="1"/>
      </rPr>
      <t>)</t>
    </r>
  </si>
  <si>
    <t>Balance at beginning of Period</t>
  </si>
  <si>
    <t>Charged to Other Revenue</t>
  </si>
  <si>
    <t>Charged (Credited) to Switched and Nonswitched Revenue and Other Accounts</t>
  </si>
  <si>
    <t>Write-offs and Recoveries</t>
  </si>
  <si>
    <t>Balance at end of Period</t>
  </si>
  <si>
    <t>107,048 </t>
  </si>
  <si>
    <t>74,332 </t>
  </si>
  <si>
    <t>14,396 </t>
  </si>
  <si>
    <t>93,267 </t>
  </si>
  <si>
    <t>68,965 </t>
  </si>
  <si>
    <t>71,362 </t>
  </si>
  <si>
    <t>61,138 </t>
  </si>
  <si>
    <t>71,571 </t>
  </si>
  <si>
    <t>We maintain an allowance for doubtful accounts based on our estimate of our ability to collect accounts receivable. The provision for uncollectible amounts was $61 million, $66 million and $89 million for the years ended December 31, 2014, 2013 and 2012, respectively.</t>
  </si>
  <si>
    <t>Property, Plant And Equipment</t>
  </si>
  <si>
    <t>Property, Plant And Equipment [Abstract]</t>
  </si>
  <si>
    <r>
      <t xml:space="preserve">(5)   </t>
    </r>
    <r>
      <rPr>
        <u/>
        <sz val="10"/>
        <color theme="1"/>
        <rFont val="Times New Roman"/>
        <family val="1"/>
      </rPr>
      <t>Property, Plant and Equipment</t>
    </r>
    <r>
      <rPr>
        <sz val="10"/>
        <color theme="1"/>
        <rFont val="Times New Roman"/>
        <family val="1"/>
      </rPr>
      <t>:</t>
    </r>
  </si>
  <si>
    <t>Property, plant and equipment, net at December 31, 2014 and 2013 are as follows:</t>
  </si>
  <si>
    <t>Estimated Useful Lives</t>
  </si>
  <si>
    <t>Land</t>
  </si>
  <si>
    <t>N/A</t>
  </si>
  <si>
    <t>147,044 </t>
  </si>
  <si>
    <t>126,483 </t>
  </si>
  <si>
    <t>Buildings and leasehold improvements</t>
  </si>
  <si>
    <t>41 years</t>
  </si>
  <si>
    <t>1,325,865 </t>
  </si>
  <si>
    <t>1,061,097 </t>
  </si>
  <si>
    <t>General support</t>
  </si>
  <si>
    <t>5 to 17 years</t>
  </si>
  <si>
    <t>1,037,279 </t>
  </si>
  <si>
    <t>977,941 </t>
  </si>
  <si>
    <t>Central office/electronic circuit equipment</t>
  </si>
  <si>
    <t>5 to 11 years</t>
  </si>
  <si>
    <t>5,933,450 </t>
  </si>
  <si>
    <t>5,222,928 </t>
  </si>
  <si>
    <t>Poles</t>
  </si>
  <si>
    <t xml:space="preserve">49 years </t>
  </si>
  <si>
    <t>671,931 </t>
  </si>
  <si>
    <t>549,322 </t>
  </si>
  <si>
    <t>Cable and wire</t>
  </si>
  <si>
    <t>15 to 30 years</t>
  </si>
  <si>
    <t>6,973,234 </t>
  </si>
  <si>
    <t>6,259,292 </t>
  </si>
  <si>
    <t>Conduit</t>
  </si>
  <si>
    <t>60 years</t>
  </si>
  <si>
    <t>509,418 </t>
  </si>
  <si>
    <t>359,974 </t>
  </si>
  <si>
    <t>12 to 30 years</t>
  </si>
  <si>
    <t>46,485 </t>
  </si>
  <si>
    <t>43,144 </t>
  </si>
  <si>
    <t>Construction work in progress</t>
  </si>
  <si>
    <t>301,189 </t>
  </si>
  <si>
    <t>250,516 </t>
  </si>
  <si>
    <t>Property, plant and equipment</t>
  </si>
  <si>
    <t>16,945,895 </t>
  </si>
  <si>
    <t>14,850,697 </t>
  </si>
  <si>
    <t>Less: Accumulated depreciation</t>
  </si>
  <si>
    <t>8,566,048 </t>
  </si>
  <si>
    <t>7,255,762 </t>
  </si>
  <si>
    <t xml:space="preserve">Depreciation expense is principally based on the composite group method.  Depreciation expense was $835  million,  $841 million and $845 million for the years ended December 31, 2014, 2013 and 2012, respectively.  As a result of our annual independent study of the estimated remaining useful lives of our plant assets, we adopted new estimated remaining useful lives for certain plant assets as of October 1, 2014, with an insignificant  impact to depreciation expense. In addition, we commissioned an independent study to determine the estimated useful lives for assets acquired during the Connecticut Acquisition. These new lives were adopted effective October 24, 2014. </t>
  </si>
  <si>
    <t>Goodwill And Other Intangibles</t>
  </si>
  <si>
    <t>Goodwill And Other Intangibles [Abstract]</t>
  </si>
  <si>
    <r>
      <t xml:space="preserve">(6)   </t>
    </r>
    <r>
      <rPr>
        <u/>
        <sz val="10"/>
        <color theme="1"/>
        <rFont val="Times New Roman"/>
        <family val="1"/>
      </rPr>
      <t>Goodwill and Other Intangibles</t>
    </r>
    <r>
      <rPr>
        <sz val="10"/>
        <color theme="1"/>
        <rFont val="Times New Roman"/>
        <family val="1"/>
      </rPr>
      <t>:</t>
    </r>
  </si>
  <si>
    <t xml:space="preserve">The components of goodwill by the reporting units in effect as of December 31, 2014 and 2013 are as follows: </t>
  </si>
  <si>
    <t>Central</t>
  </si>
  <si>
    <t>1,815,498 </t>
  </si>
  <si>
    <t>East</t>
  </si>
  <si>
    <t>1,711,061 </t>
  </si>
  <si>
    <t>2,003,574 </t>
  </si>
  <si>
    <t>Mid-Atlantic</t>
  </si>
  <si>
    <t>1,160,151 </t>
  </si>
  <si>
    <t>National</t>
  </si>
  <si>
    <t>1,218,113 </t>
  </si>
  <si>
    <t>West</t>
  </si>
  <si>
    <t>1,300,534 </t>
  </si>
  <si>
    <t>Total Goodwill</t>
  </si>
  <si>
    <t>7,205,357 </t>
  </si>
  <si>
    <t>6,337,719 </t>
  </si>
  <si>
    <t>The components of other intangibles at December 31, 2014 and 2013 are as follows:</t>
  </si>
  <si>
    <t>Gross Carrying Amount</t>
  </si>
  <si>
    <t>Accumulated Amortization</t>
  </si>
  <si>
    <t>Net Carrying Amount</t>
  </si>
  <si>
    <t>Other Intangibles:</t>
  </si>
  <si>
    <t>Customer base</t>
  </si>
  <si>
    <t>3,017,648 </t>
  </si>
  <si>
    <t>1,377,324 </t>
  </si>
  <si>
    <t>2,427,648 </t>
  </si>
  <si>
    <t>1,090,796 </t>
  </si>
  <si>
    <t>Trade name and license</t>
  </si>
  <si>
    <t>122,540 </t>
  </si>
  <si>
    <t>124,136 </t>
  </si>
  <si>
    <t>Total other intangibles</t>
  </si>
  <si>
    <t>3,140,188 </t>
  </si>
  <si>
    <t>1,499,864 </t>
  </si>
  <si>
    <t>2,551,784 </t>
  </si>
  <si>
    <t>1,214,932 </t>
  </si>
  <si>
    <t>Amortization expense was $303 million,  $328 million and $422 million for the years ended December 31, 2014, 2013 and 2012, respectively. Amortization expense mainly represents the accelerated amortization of our customer base acquired as a result of the Connecticut Acquisition and an acquisition of certain Verizon Communications Inc. properties in 2010 (the 2010 Acquisition) based on a useful life of nine to 12 years. Amortization expense for 2012 included $38 million for amortization associated with certain software licenses that were acquired in the 2010 Acquisition and are no longer required for operations as a result of the completed systems conversions and $11 million for amortization associated with certain properties, each of which were fully amortized in 2012. Amortization expense, based on our current estimate of useful lives, is estimated to be approximately $345 million in 2015, $290 million in 2016, $235 million in 2017, $180 million in 2018 and $125 million in 2019.  </t>
  </si>
  <si>
    <t>Long-Term Debt</t>
  </si>
  <si>
    <t>Long-Term Debt [Abstract]</t>
  </si>
  <si>
    <r>
      <t xml:space="preserve">(7)   </t>
    </r>
    <r>
      <rPr>
        <u/>
        <sz val="10"/>
        <color theme="1"/>
        <rFont val="Times New Roman"/>
        <family val="1"/>
      </rPr>
      <t>Long-Term Debt</t>
    </r>
    <r>
      <rPr>
        <sz val="10"/>
        <color theme="1"/>
        <rFont val="Times New Roman"/>
        <family val="1"/>
      </rPr>
      <t>:</t>
    </r>
  </si>
  <si>
    <t>The activity in our long-term debt from December 31, 2013 to December 31, 2014 is summarized as follows:</t>
  </si>
  <si>
    <t>  </t>
  </si>
  <si>
    <t>Year Ended</t>
  </si>
  <si>
    <t>Rate at</t>
  </si>
  <si>
    <t>December 31,</t>
  </si>
  <si>
    <t>Payments</t>
  </si>
  <si>
    <t>New</t>
  </si>
  <si>
    <t>and Retirements</t>
  </si>
  <si>
    <t>Borrowings</t>
  </si>
  <si>
    <t>2014 *</t>
  </si>
  <si>
    <t>Senior Unsecured Debt</t>
  </si>
  <si>
    <t>8,107,066 </t>
  </si>
  <si>
    <t> $</t>
  </si>
  <si>
    <t>1,900,000 </t>
  </si>
  <si>
    <t>9,749,566 </t>
  </si>
  <si>
    <t>Other Secured Debt</t>
  </si>
  <si>
    <t>13,550 </t>
  </si>
  <si>
    <t>11,125 </t>
  </si>
  <si>
    <t>22,656 </t>
  </si>
  <si>
    <t>Rural Utilities Service Loan Contracts</t>
  </si>
  <si>
    <t>8,930 </t>
  </si>
  <si>
    <t>8,514 </t>
  </si>
  <si>
    <t>Total Long-Term Debt</t>
  </si>
  <si>
    <t>8,129,546 </t>
  </si>
  <si>
    <t>1,911,125 </t>
  </si>
  <si>
    <t>9,780,736 </t>
  </si>
  <si>
    <t>  Less: Debt (Discount)/Premium</t>
  </si>
  <si>
    <t>2,037 </t>
  </si>
  <si>
    <t>2,501 </t>
  </si>
  <si>
    <t>  Less: Current Portion</t>
  </si>
  <si>
    <t>7,873,667 </t>
  </si>
  <si>
    <t>9,485,615 </t>
  </si>
  <si>
    <t>*  Interest rate includes amortization of debt issuance costs and debt premiums or discounts.  The interest rates at December 31, 2014 represent a weighted average of multiple issuances.</t>
  </si>
  <si>
    <t>Additional information regarding our Senior Unsecured Debt at December 31, 2014 and 2013 is as follows:</t>
  </si>
  <si>
    <t xml:space="preserve">Principal </t>
  </si>
  <si>
    <t>Outstanding</t>
  </si>
  <si>
    <t>Rate</t>
  </si>
  <si>
    <t xml:space="preserve">Senior Notes and Debentures Due: </t>
  </si>
  <si>
    <t>-</t>
  </si>
  <si>
    <t>200,000 </t>
  </si>
  <si>
    <t>105,026 </t>
  </si>
  <si>
    <t>96,872 </t>
  </si>
  <si>
    <t>10/14/2016  *</t>
  </si>
  <si>
    <t>402,500 </t>
  </si>
  <si>
    <t>3.045% (Variable)</t>
  </si>
  <si>
    <t>460,000 </t>
  </si>
  <si>
    <t>606,874 </t>
  </si>
  <si>
    <t>582,739 </t>
  </si>
  <si>
    <t>434,000 </t>
  </si>
  <si>
    <t>10/24/2019 **</t>
  </si>
  <si>
    <t>350,000 </t>
  </si>
  <si>
    <t>3.545% (Variable)</t>
  </si>
  <si>
    <t>1,021,505 </t>
  </si>
  <si>
    <t>500,000 </t>
  </si>
  <si>
    <t>775,000 </t>
  </si>
  <si>
    <t>850,000 </t>
  </si>
  <si>
    <t>750,000 </t>
  </si>
  <si>
    <t>138,000 </t>
  </si>
  <si>
    <t>1,739 </t>
  </si>
  <si>
    <t>345,858 </t>
  </si>
  <si>
    <t>945,325 </t>
  </si>
  <si>
    <t>628 </t>
  </si>
  <si>
    <t>125,000 </t>
  </si>
  <si>
    <t>193,500 </t>
  </si>
  <si>
    <t>9,499,566 </t>
  </si>
  <si>
    <t>7,857,066 </t>
  </si>
  <si>
    <t xml:space="preserve">Subsidiary Debentures Due: </t>
  </si>
  <si>
    <t>  2/15/2028</t>
  </si>
  <si>
    <t>  10/15/2029</t>
  </si>
  <si>
    <t>50,000 </t>
  </si>
  <si>
    <t>7.45% ***</t>
  </si>
  <si>
    <t>7.78% ***</t>
  </si>
  <si>
    <t>*      Represents borrowings under the 2011 CoBank Credit Agreement, as defined below.</t>
  </si>
  <si>
    <t>**    Represents borrowings under the 2014 CoBank Credit Agreement, as defined below.</t>
  </si>
  <si>
    <t>***  Interest rate represents a weighted average of the stated interest rates of multiple issuances.</t>
  </si>
  <si>
    <t>On June 2, 2014, the Company entered into a credit agreement with CoBank, ACB, as administrative agent, lead arranger and a lender, and the other lenders party thereto, for a $350 million senior unsecured delayed draw term loan facility (the 2014 CoBank Credit Agreement). The facility was drawn upon closing of the Connecticut Acquisition with proceeds used to partially finance the acquisition. The maturity date is the fifth anniversary of the draw date. Repayment of the outstanding principal balance will be made in quarterly installments in the amount of $9 million, commencing one full fiscal quarter after the draw date, with the remaining outstanding principal balance to be repaid on the maturity date. Borrowings under the 2014 CoBank Credit Agreement will bear interest based on the margins over the Base Rate (as defined in the 2014 CoBank Credit Agreement) or LIBOR, at the election of the Company. Interest rate margins under the facility (ranging from 0.875% to 2.875% for Base Rate borrowings and 1.875% to 3.875% for LIBOR borrowings) are subject to adjustments based on the Total Leverage Ratio of the Company, as such term is defined in the 2014 CoBank Credit Agreement. The interest rate on this facility at December 31, 2014 was LIBOR plus 3.375%.</t>
  </si>
  <si>
    <t>On June 2, 2014, the Company entered into a new revolving credit agreement with JPMorgan Chase Bank, N.A., as administrative agent, the lenders party thereto and the other parties named therein (the Revolving Credit Agreement), for a $750 million revolving credit facility (the Revolving Credit Facility) with a scheduled termination date of May 31, 2018 and terminated its existing revolving credit facility (the Prior Revolving Credit Facility) under the Credit Agreement, dated as of May 3, 2013, among the Company, JPMorgan Chase Bank, N.A., as administrative agent, the lenders party thereto and the other parties named therein (the Prior Revolving Credit Agreement). As of December 31, 2014,  the Revolving Credit Facility was fully available and no borrowings had been made thereunder. Associated commitment fees under the Revolving Credit Facility will vary from time to time depending on the Company’s debt rating (as defined in the Revolving Credit Agreement) and were 0.450% per annum as of December 31, 2014. During the term of the Revolving Credit Facility, the Company may borrow, repay and reborrow funds, and may obtain letters of credit, subject to customary borrowing conditions. Loans under the Revolving Credit Facility will bear interest based on the alternate base rate or the adjusted LIBO Rate (each as determined in the Revolving Credit Agreement), at the Company’s election, plus a margin based on the Company’s debt rating (ranging from 0.50% to 1.50% for alternate base rate borrowings and 1.50% to 2.50% for adjusted LIBO Rate borrowings). The current pricing on this facility would have been 1.50% or 2.50%, respectively, as of December 31, 2014. Letters of credit issued under the Revolving Credit Facility will also be subject to fees that vary depending on the Company’s debt rating. The Revolving Credit Facility is available for general corporate purposes but may not be used to fund dividend payments.  The terms of the Revolving Credit Facility are substantially similar to the terms of the Prior Revolving Credit Facility.</t>
  </si>
  <si>
    <t xml:space="preserve">The Company has a credit agreement with CoBank, ACB, as administrative agent, lead arranger and a lender, and the other lenders party thereto, for a $575 million senior unsecured term loan facility with a final maturity of October 14, 2016 (the 2011 CoBank Credit Agreement).  The entire facility was drawn upon execution of the 2011 CoBank Credit Agreement in October 2011.  Repayment of the outstanding principal balance is made in quarterly installments in the amount of $14 million, which commenced on March 31, 2012, with the remaining outstanding principal balance to be repaid on the final maturity date. Borrowings under the 2011 CoBank Credit Agreement bear interest based on the margins over the Base Rate (as defined in the 2011 CoBank Credit Agreement) or LIBOR, at the election of the Company.  Interest rate margins under the facility (ranging from 0.875% to 2.875% for Base Rate borrowings and 1.875% to 3.875% for LIBOR borrowings) are subject to adjustments based on the Total Leverage Ratio of the Company, as such term is defined in the 2011 CoBank Credit Agreement.  The current pricing on this facility is LIBOR plus 2.875%.  </t>
  </si>
  <si>
    <t>On September 17, 2014, the Company completed a registered debt offering of $775 million aggregate principal amount of 6.250% senior unsecured notes due 2021, and $775 million aggregate principal amount of 6.875% senior unsecured notes due 2025. We received net proceeds, after deducting underwriting fees, of $1,519 million from the offering. The Company used the net proceeds from the offering of the notes, together with borrowings under the 2014 CoBank Credit Agreement, as defined above, and cash on hand, to finance the Connecticut Acquisition, which closed on October 24, 2014. See Note 3 for further discussion of the Connecticut Acquisition.</t>
  </si>
  <si>
    <t>During 2014, we also entered into secured financings totaling $11 million with four year terms and no stated interest rate for certain equipment purchases.</t>
  </si>
  <si>
    <t>On April 10, 2013, the Company completed a registered debt offering of $750 million aggregate principal amount of 7.625% senior unsecured notes due 2024, issued at a price of 100% of their principal amount. We received net proceeds of $737 million from the offering after deducting underwriting fees. The Company used the net proceeds from the sale of the notes, together with cash on hand, to finance the cash tender offers discussed below.</t>
  </si>
  <si>
    <t>On April 10, 2013, the Company accepted for purchase $471 million aggregate principal amount of its senior notes tendered for total consideration of $532 million, consisting of $194 million aggregate principal amount of the Company’s 6.625% senior notes due 2015 (the March 2015 Notes), tendered for total consideration of $216 million, and $277 million aggregate principal amount of the Company’s 7.875% senior notes due 2015 (the April 2015 Notes), tendered for total consideration of $316 million. On April 24, 2013, the Company accepted for purchase $1 million aggregate principal amount of the March 2015 Notes, tendered for total consideration of $1 million, $1 million of the April 2015 Notes, tendered for total consideration of $1 million, and $225 million aggregate principal amount of the Company’s 8.250% senior notes due 2017 (the 2017 Notes), tendered for total consideration of $268 million. The repurchases in the debt tender offers for the senior notes resulted in a loss on the early extinguishment of debt of $105 million, ($65 million or $0.06 per share after tax).</t>
  </si>
  <si>
    <t>Additionally, during the second quarter of 2013, the Company repurchased $209 million of the 2017 Notes in a privately negotiated transaction, along with $17 million of its 8.125% senior notes due 2018 and $79 million of its 8.500% senior notes due 2020 in open market repurchases. These transactions resulted in a loss on the early extinguishment of debt of $55 million ($34 million or $0.04 per share after tax).</t>
  </si>
  <si>
    <t>On May 17, 2012, the Company completed a registered offering of $500 million aggregate principal amount of 9.250% senior unsecured notes due 2021, issued at a price of 100% of their principal amount. We received net proceeds of $490 million from the offering after deducting underwriting fees and offering expenses. The Company also commenced a tender offer to purchase the maximum aggregate principal amount of its 8.250% Senior Notes due 2014 (the 2014 Notes) and the April 2015 Notes (and together with the 2014 Notes, the Notes) that it could purchase for up to $500 million in cash (the 2012 Debt Tender Offer). </t>
  </si>
  <si>
    <t xml:space="preserve">Pursuant to the 2012 Debt Tender Offer, the Company accepted for purchase $400 million aggregate principal amount of 2014 Notes, tendered for total consideration of $446 million, and $50 million aggregate principal amount of April 2015 Notes, tendered for total consideration of $54 million.  The Company used proceeds from the sale of its May 2012 offering of $500 million of 9.250% Senior Notes due 2021, plus cash on hand, to purchase the Notes.  </t>
  </si>
  <si>
    <t>In connection with the 2012 Debt Tender Offer and repurchase of the Notes, the Company recognized a loss of $69 million for the premium paid on the early extinguishment of debt during 2012.  We also recognized losses of $2 million during 2012 for $78 million in total open market repurchases of our 6.25% Senior Notes due 2013.</t>
  </si>
  <si>
    <t>On August 15, 2012, the Company completed a registered offering of $600 million aggregate principal amount of 7.125% senior unsecured notes due 2023 (the 2023 Notes), issued at a price of 100% of their principal amount.  We received net proceeds of $588 million from the offering after deducting underwriting fees and offering expenses.  The Company used the net proceeds from the sale of the notes to repurchase or retire existing indebtedness in 2013.</t>
  </si>
  <si>
    <t>On October 1, 2012, the Company completed a registered debt offering of $250 million aggregate principal amount of the 2023 Notes, issued at a price of 104.250% of their principal amount.  We received net proceeds of $256 million from the offering after deducting underwriting fees and offering expenses. The notes are an additional issuance of, are fully fungible with and form a single series voting together as one class with the $600 million aggregate principal amount of the 2023 Notes issued by the Company on August 15, 2012. The Company used the net proceeds from the sale of the notes to repurchase or retire existing indebtedness in 2013.</t>
  </si>
  <si>
    <t xml:space="preserve">On October 1, 2012, the Company accepted for purchase $76 million and $59 million aggregate principal amount of the April 2015 Notes and the 2017 Notes, respectively, in open market repurchases for total consideration of $155 million. The repurchases resulted in a loss on the early retirement of debt of $19 million. </t>
  </si>
  <si>
    <t>As of December 31, 2014, we were in compliance with all of our debt and credit facility financial covenants.</t>
  </si>
  <si>
    <t>Our future principal payments are as follows as of December 31, 2014:  </t>
  </si>
  <si>
    <t>297,622 </t>
  </si>
  <si>
    <t>383,248 </t>
  </si>
  <si>
    <t>645,156 </t>
  </si>
  <si>
    <t>619,035 </t>
  </si>
  <si>
    <t>644,565 </t>
  </si>
  <si>
    <t>Thereafter</t>
  </si>
  <si>
    <t>7,191,110 </t>
  </si>
  <si>
    <t>Other Obligations</t>
  </si>
  <si>
    <t>During 2013, the Company contributed four real estate properties to its qualified defined benefit pension plan. The pension plan obtained independent appraisals of the properties and, based on these appraisals, the pension plan recorded the contributions at their fair value of $23 million. The Company has entered into leases for the contributed properties with initial terms of 15 years at a combined aggregate annual rent of approximately $2 million. The properties are managed on behalf of the pension plan by an independent fiduciary, and the terms of the leases were negotiated with the fiduciary on an arm’s-length basis.</t>
  </si>
  <si>
    <t>The contribution and leaseback of the properties was treated as a financing transaction and, accordingly, the Company continues to depreciate the carrying value of the properties in its financial statements and no gain or loss was recognized. An obligation of $23 million was recorded in our consolidated balance sheet within “Other liabilities” and the liability will be reduced annually by a portion of the lease payments made to the pension plan.</t>
  </si>
  <si>
    <t>During 2012, the Company entered into a sale and leaseback arrangement for a facility in Everett, Washington and entered into a capital lease for the use of fiber in the state of Minnesota.  These agreements have lease terms of 12 and 23 years, respectively. These capital lease obligations are included in our consolidated balance sheet within “Other liabilities” and “Other current liabilities.”</t>
  </si>
  <si>
    <t>Future minimum payments for finance lease obligations and capital lease obligations as of December 31, 2014 are as follows:</t>
  </si>
  <si>
    <t>Finance Lease Obligations</t>
  </si>
  <si>
    <t>Capital Lease Obligations</t>
  </si>
  <si>
    <t>Year ending December 31:</t>
  </si>
  <si>
    <t>7,043 </t>
  </si>
  <si>
    <t>3,245 </t>
  </si>
  <si>
    <t>7,225 </t>
  </si>
  <si>
    <t>3,300 </t>
  </si>
  <si>
    <t>7,418 </t>
  </si>
  <si>
    <t>3,357 </t>
  </si>
  <si>
    <t>7,632 </t>
  </si>
  <si>
    <t>3,415 </t>
  </si>
  <si>
    <t>7,838 </t>
  </si>
  <si>
    <t>3,474 </t>
  </si>
  <si>
    <t>63,055 </t>
  </si>
  <si>
    <t>16,790 </t>
  </si>
  <si>
    <t>Total future payments</t>
  </si>
  <si>
    <t>100,211 </t>
  </si>
  <si>
    <t>33,581 </t>
  </si>
  <si>
    <t>Less: Amounts representing interest</t>
  </si>
  <si>
    <t>Present value of minimum lease payments</t>
  </si>
  <si>
    <t>43,260 </t>
  </si>
  <si>
    <t>24,489 </t>
  </si>
  <si>
    <t>Investment and Other Income, Net</t>
  </si>
  <si>
    <t>Investment and Other Income, Net [Abstract]</t>
  </si>
  <si>
    <r>
      <t xml:space="preserve">(8) </t>
    </r>
    <r>
      <rPr>
        <u/>
        <sz val="10"/>
        <color theme="1"/>
        <rFont val="Times New Roman"/>
        <family val="1"/>
      </rPr>
      <t>Investment and Other Income, Net</t>
    </r>
    <r>
      <rPr>
        <sz val="10"/>
        <color theme="1"/>
        <rFont val="Times New Roman"/>
        <family val="1"/>
      </rPr>
      <t xml:space="preserve">:  </t>
    </r>
  </si>
  <si>
    <t>The components of investment and other income, net for the years ended December 31, 2014, 2013 and 2012 are as follows:</t>
  </si>
  <si>
    <t>Interest and dividend income</t>
  </si>
  <si>
    <t>1,493 </t>
  </si>
  <si>
    <t>2,401 </t>
  </si>
  <si>
    <t>3,753 </t>
  </si>
  <si>
    <t>Investment gain</t>
  </si>
  <si>
    <t>1,407 </t>
  </si>
  <si>
    <t>9,780 </t>
  </si>
  <si>
    <t>Gain on sale of Fairmount Cellular LLC</t>
  </si>
  <si>
    <t>25,000 </t>
  </si>
  <si>
    <t>Gain on sale of 700 MHz spectrum</t>
  </si>
  <si>
    <t>12,041 </t>
  </si>
  <si>
    <t>Gain on expiration/settlement of customer advances</t>
  </si>
  <si>
    <t>253 </t>
  </si>
  <si>
    <t>3,345 </t>
  </si>
  <si>
    <t>7,798 </t>
  </si>
  <si>
    <t>Split-dollar life insurance proceeds</t>
  </si>
  <si>
    <t>2,263 </t>
  </si>
  <si>
    <t>All other, net</t>
  </si>
  <si>
    <t>209 </t>
  </si>
  <si>
    <t>Total investment and other income, net</t>
  </si>
  <si>
    <t>38,996 </t>
  </si>
  <si>
    <t>9,177 </t>
  </si>
  <si>
    <t>20,132 </t>
  </si>
  <si>
    <r>
      <t xml:space="preserve">During 2014, we sold assets that were unrelated to the Company’s operations and recognized a gain of $25 million associated with the sale of our interest in Fairmount Cellular LLC </t>
    </r>
    <r>
      <rPr>
        <sz val="10"/>
        <color theme="1"/>
        <rFont val="Times New Roman"/>
        <family val="1"/>
      </rPr>
      <t xml:space="preserve">and recognized a gain of $12 million related to the sale of our 700 MHz spectrum. </t>
    </r>
  </si>
  <si>
    <t xml:space="preserve">During 2013 and 2012, we recognized income of $3 million and $8 million, respectively, in connection with certain retained liabilities that have terminated, associated with customer advances for construction from our disposed water properties. </t>
  </si>
  <si>
    <t>During 2013 and 2012, we recognized investment gains of $1 million and $10 million, respectively, associated with cash received in connection with our previously written-off investment in Adelphia.</t>
  </si>
  <si>
    <t xml:space="preserve">During 2013 we recognized $2 million in the settlement of a split-dollar life insurance policy for a former senior executive.  </t>
  </si>
  <si>
    <t>Capital Stock</t>
  </si>
  <si>
    <t>Capital Stock [Abstract]</t>
  </si>
  <si>
    <r>
      <t>(9)   </t>
    </r>
    <r>
      <rPr>
        <u/>
        <sz val="10"/>
        <color rgb="FF000000"/>
        <rFont val="Times New Roman"/>
        <family val="1"/>
      </rPr>
      <t>Capital Stock</t>
    </r>
    <r>
      <rPr>
        <sz val="10"/>
        <color rgb="FF000000"/>
        <rFont val="Times New Roman"/>
        <family val="1"/>
      </rPr>
      <t>: </t>
    </r>
  </si>
  <si>
    <t>We are authorized to issue up to 1,750,000,000 shares of common stock and 50,000,000 shares of preferred stock. The amount and timing of dividends payable on common stock are, subject to applicable law, within the sole discretion of our Board of Directors.</t>
  </si>
  <si>
    <t>Stock Plans</t>
  </si>
  <si>
    <t>Stock Plans [Abstract]</t>
  </si>
  <si>
    <r>
      <t>(10)  </t>
    </r>
    <r>
      <rPr>
        <u/>
        <sz val="10"/>
        <color theme="1"/>
        <rFont val="Times New Roman"/>
        <family val="1"/>
      </rPr>
      <t>Stock Plans</t>
    </r>
    <r>
      <rPr>
        <sz val="10"/>
        <color theme="1"/>
        <rFont val="Times New Roman"/>
        <family val="1"/>
      </rPr>
      <t>:</t>
    </r>
  </si>
  <si>
    <t>At December 31, 2014, we had six stock-based compensation plans under which grants were made and awards remained outstanding.  No further awards may be granted under four of the plans: the 1996 Equity Incentive Plan (the 1996 EIP), the Amended and Restated 2000 Equity Incentive Plan (the 2000 EIP), the 2009 Equity Incentive Plan (the 2009 EIP) and the Non-Employee Directors’ Deferred Fee Equity Plan (the Deferred Fee Plan).  At December 31, 2014, there were 22,540,761 shares authorized for grant and 14,253,934 shares available for grant under the 2013 Equity Incentive Plan (the 2013 EIP and together with the 1996 EIP, the 2000 EIP and the 2009 EIP, the EIPs) and the Non-Employee Directors’ Equity Incentive Plan (the Directors’ Equity Plan, and together with the Deferred Fee Plan, the Director Plans). Our general policy is to issue shares from treasury upon the grant of restricted shares and the exercise of options.</t>
  </si>
  <si>
    <t>1996, 2000, 2009 and 2013 Equity Incentive Plans</t>
  </si>
  <si>
    <t xml:space="preserve">Since the expiration dates of the 1996 EIP, the 2000 EIP and the 2009 EIP on May 22, 2006, May 14, 2009 and May 8, 2013, respectively, no awards have been or may be granted under the 1996 EIP, the 2000 EIP and the 2009 EIP. Under the 2013 EIP, awards of our common stock may be granted to eligible officers, management employees and non-management employees in the form of incentive stock options, non-qualified stock options, SARs, restricted stock, performance shares or other stock-based awards. As discussed under the Non-Employee Directors’ Compensation Plans below, prior to May 25, 2006 non-employee directors received an award of stock options under the 2000 EIP upon commencement of service. </t>
  </si>
  <si>
    <t xml:space="preserve">At December 31, 2014, there were 20,000,000 shares authorized for grant under the 2013 EIP and 13,442,932 shares available for grant.  No awards may be granted more than 10 years after the effective date (May 8, 2013) of the 2013 EIP plan. The exercise price of stock options and SARs under the EIPs generally are equal to or greater than the fair market value of the underlying common stock on the date of grant. Stock options are not ordinarily exercisable on the date of grant but vest over a period of time (generally four years). Under the terms of the EIPs, subsequent stock dividends and stock splits have the effect of increasing the option shares outstanding, which correspondingly decrease the average exercise price of outstanding options. </t>
  </si>
  <si>
    <t>Performance Shares</t>
  </si>
  <si>
    <t xml:space="preserve">On February 15, 2012, the Company’s Compensation Committee, in consultation with the other non-management directors of the Company’s Board of Directors and the Committee’s independent executive compensation consultant, adopted the Frontier Long-Term Incentive Plan (the LTIP). LTIP awards are granted in the form of performance shares.  The LTIP is currently offered under the Company’s 2009 EIP and 2013 EIP, and participants consist of senior vice presidents and above. The LTIP awards have performance, market and time-vesting conditions.  </t>
  </si>
  <si>
    <t xml:space="preserve">Beginning in 2012, during the first 90 days of a three-year performance period (a Measurement Period), a target number of performance shares are awarded to each LTIP participant with respect to the Measurement Period.  The performance metrics under the LTIP are (1) annual targets for operating cash flow based on a goal set during the first 90 days of each year in the three-year Measurement Period and (2) an overall performance “modifier” set during the first 90 days of the Measurement Period, based on the Company’s total return to stockholders (i.e., Total Shareholder Return or TSR) relative to the Integrated Telecommunications Services Group (GICS Code 50101020) for the three-year Measurement Period.  Operating cash flow performance is determined at the end of each year and the annual results will be averaged at the end of the three-year Measurement Period to determine the preliminary number of shares earned under the LTIP award.  The TSR performance measure is then applied to decrease or increase payouts based on the Company’s three year relative TSR performance. LTIP awards, to the extent earned, will be paid out in the form of common stock shortly following the end of the three-year Measurement Period.  </t>
  </si>
  <si>
    <t>In 2012, the Compensation Committee granted approximately 979,000 performance shares under the LTIP and set the operating cash flow performance goal for the first year in the 2012-2014 Measurement Period and the TSR modifier for the three-year Measurement Period. In 2013, the Compensation Committee granted approximately 1,124,000 performance shares under the LTIP and set the operating cash flow performance goal for 2013, which applies to the first year of the 2013-2015 Measurement Period and the second year of the 2012-2014 Measurement Period. On February 17, 2014, the Compensation Committee granted approximately 1,028,000 performance shares under the LTIP and set the operating cash flow performance goal for 2014, which applies to the first year in the 2014-2016 Measurement Period, the second year of the 2013-2015 Measurement Period and the third year of the 2012-2014 Measurement Period. The number of shares of common stock earned at the end of each three-year Measurement Period may be more or less than the number of target performance shares granted as a result of operating cash flow and TSR performance. An executive must maintain a satisfactory performance rating during the Measurement Period and must be employed by the Company at the end of the three-year Measurement Period in order for the award to vest. The Compensation Committee will determine the number of shares earned for each three year Measurement Period in February of the year following the end of the Measurement Period.</t>
  </si>
  <si>
    <t>The following summary presents information regarding LTIP target performance shares as of December 31, 2014 and changes with regard to LTIP shares awarded under the 2009 EIP and the 2013 EIP:</t>
  </si>
  <si>
    <t> Number of</t>
  </si>
  <si>
    <t> Shares</t>
  </si>
  <si>
    <t>Balance at January 1, 2012</t>
  </si>
  <si>
    <t>LTIP target performance shares granted</t>
  </si>
  <si>
    <t>979,000 </t>
  </si>
  <si>
    <t>LTIP target performance shares forfeited</t>
  </si>
  <si>
    <t>Balance at December 31, 2012</t>
  </si>
  <si>
    <t>1,124,000 </t>
  </si>
  <si>
    <t>Balance at December 31, 2013</t>
  </si>
  <si>
    <t>1,749,000 </t>
  </si>
  <si>
    <t>1,037,000 </t>
  </si>
  <si>
    <t>Balance at December 31, 2014</t>
  </si>
  <si>
    <t>2,682,000 </t>
  </si>
  <si>
    <t>The Company recognized an expense of $4 million and $1 million during 2014 and 2013, respectively, for the LTIP.</t>
  </si>
  <si>
    <t>Restricted Stock</t>
  </si>
  <si>
    <t>The following summary presents information regarding unvested restricted stock as of December 31, 2014 and changes with regard to restricted stock under the 2009 EIP and the 2013 EIP:</t>
  </si>
  <si>
    <t>Weighted</t>
  </si>
  <si>
    <t>Average</t>
  </si>
  <si>
    <t xml:space="preserve">Number of  </t>
  </si>
  <si>
    <t xml:space="preserve">Grant Date </t>
  </si>
  <si>
    <t>Aggregate</t>
  </si>
  <si>
    <t xml:space="preserve">Shares </t>
  </si>
  <si>
    <t xml:space="preserve">Fair Value </t>
  </si>
  <si>
    <t>Fair Value</t>
  </si>
  <si>
    <t>4,847,000 </t>
  </si>
  <si>
    <t>24,962,000 </t>
  </si>
  <si>
    <t xml:space="preserve">Restricted stock granted </t>
  </si>
  <si>
    <t>3,976,000 </t>
  </si>
  <si>
    <t>17,017,000 </t>
  </si>
  <si>
    <t>Restricted stock vested</t>
  </si>
  <si>
    <t>5,937,000 </t>
  </si>
  <si>
    <t>Restricted stock forfeited</t>
  </si>
  <si>
    <t>7,049,000 </t>
  </si>
  <si>
    <t>30,169,000 </t>
  </si>
  <si>
    <t>3,360,000 </t>
  </si>
  <si>
    <t>15,626,000 </t>
  </si>
  <si>
    <t>14,403,000 </t>
  </si>
  <si>
    <t>6,234,000 </t>
  </si>
  <si>
    <t>28,988,000 </t>
  </si>
  <si>
    <t>4,314,000 </t>
  </si>
  <si>
    <t>28,778,000 </t>
  </si>
  <si>
    <t>15,821,000 </t>
  </si>
  <si>
    <t>7,807,000 </t>
  </si>
  <si>
    <t>52,074,000 </t>
  </si>
  <si>
    <t>For purposes of determining compensation expense, the fair value of each restricted stock grant is estimated based on the average of the high and low market price of a share of our common stock on the date of grant. Total remaining unrecognized compensation cost associated with unvested restricted stock awards at December 31, 2014 was $24 million and the weighted average period over which this cost is expected to be recognized is approximately 1.4  years.</t>
  </si>
  <si>
    <t xml:space="preserve">We have granted restricted stock awards to employees in the form of our common stock. None of the restricted stock awards may be sold, assigned, pledged or otherwise transferred, voluntarily or involuntarily, by the employees until the restrictions lapse, subject to limited exceptions. The restrictions are time-based. Compensation expense, recognized in “Selling, general and administrative expenses”, of $16 million, $14 million and $16 million, for the years ended December 31, 2014, 2013 and 2012, respectively, has been recorded in connection with these grants. </t>
  </si>
  <si>
    <t>Stock Options</t>
  </si>
  <si>
    <t>The following summary presents information regarding outstanding stock options as of December 31, 2014 and changes with regard to options under the EIPs: </t>
  </si>
  <si>
    <t>Shares</t>
  </si>
  <si>
    <t xml:space="preserve">Subject to </t>
  </si>
  <si>
    <t xml:space="preserve">Option Price </t>
  </si>
  <si>
    <t xml:space="preserve">Remaining </t>
  </si>
  <si>
    <t>Intrinsic</t>
  </si>
  <si>
    <t xml:space="preserve">Option </t>
  </si>
  <si>
    <t xml:space="preserve">Per Share </t>
  </si>
  <si>
    <t xml:space="preserve">Life in Years </t>
  </si>
  <si>
    <t xml:space="preserve">Value  </t>
  </si>
  <si>
    <t>895,000 </t>
  </si>
  <si>
    <t>9.94 </t>
  </si>
  <si>
    <t>1.3 </t>
  </si>
  <si>
    <t>Options granted</t>
  </si>
  <si>
    <t>Options exercised</t>
  </si>
  <si>
    <t>Options canceled, forfeited or lapsed</t>
  </si>
  <si>
    <t>8.35 </t>
  </si>
  <si>
    <t>540,000 </t>
  </si>
  <si>
    <t>10.99 </t>
  </si>
  <si>
    <t>0.9 </t>
  </si>
  <si>
    <t>10.59 </t>
  </si>
  <si>
    <t>83,000 </t>
  </si>
  <si>
    <t>13.23 </t>
  </si>
  <si>
    <t>1.8 </t>
  </si>
  <si>
    <t>0.8 </t>
  </si>
  <si>
    <t>The number of options exercisable at December 31, 2014, 2013 and 2012 were 83,000,  83,000 and 540,000, with a weighted average exercise price of $13.23,  $13.23 and $10.99, respectively. </t>
  </si>
  <si>
    <t>There were no stock options granted or exercised during 2014, 2013 and 2012. There is no remaining unrecognized compensation cost associated with unvested stock options at December 31, 2014.</t>
  </si>
  <si>
    <t>Non-Employee Directors’ Compensation Plans</t>
  </si>
  <si>
    <t>Prior to October 1, 2010, non-employee directors received stock options upon joining the Board of Directors.  These options were awarded under the Directors’ Equity Plan commencing May 25, 2006.  Prior thereto, these options were awarded under the 2000 EIP.  Options awarded to directors under the 2000 EIP are included in the above tables.</t>
  </si>
  <si>
    <t xml:space="preserve">Prior to October 1, 2013, each non-employee director was entitled to receive an annual retainer of (1) $75,000 in cash, which he or she had the right to elect to receive in the form of stock units, and (2) $75,000 in the form of stock units.  In addition, the Lead Director, the chair of the Audit Committee and the chair of the Compensation Committee each received an annual stipend of $20,000, the chair of the Nominating and Corporate Governance Committee received an annual stipend of $10,000 and the chair of the Retirement Plan Committee received an annual stipend of $7,500.  </t>
  </si>
  <si>
    <t>Beginning October 1, 2013, we revised our non-employee director compensation program in accordance with best practices.  Each non-employee director is now entitled to receive an annual retainer of (1) $90,000 in cash, which he or she has the right to elect to receive in the form of stock units, as described below, and (2) $90,000 in the form of stock units, in each case payable in advance in quarterly installments on the first business day of each quarter.  In addition, the Lead Director and the chair of the Audit Committee each receives an additional annual cash stipend of $25,000, the chair of the Compensation Committee receives an additional annual cash stipend of $20,000, the chair of the Nominating and Corporate Governance Committee receives an additional annual cash stipend of $15,000 and the chair of the Retirement Plan Committee receives an additional annual cash stipend of $10,000, which in each case he or she may elect to receive in the form of stock units.  The annual stipend paid to the Lead Director and each of the committee chairs is payable in arrears in equal quarterly installments on the last business day of each quarter.  Each director is required to irrevocably elect by December 31 of the prior year whether to receive the cash portion of his or her retainer and/or his or her stipend in stock units.</t>
  </si>
  <si>
    <t xml:space="preserve">As of October 1, 2013, stock units are credited to the director’s account in an amount that is determined as follows: the total cash value of the fees payable to the director is divided by the closing prices of Frontier common stock on the grant date of the units.  Prior to October 1, 2013, stock units were credited to the director’s account in an amount that was determined as follows: the total cash value of the fees payable to the director divided by 85% of the closing prices of Frontier common stock on the grant date of the units.  Units are credited to the director’s account quarterly.  Directors must also elect to convert the units to either common stock (convertible on a one-to-one basis) or cash upon retirement or death.  </t>
  </si>
  <si>
    <t>Dividends are paid on stock units held by directors at the same rate and at the same time as we pay dividends on shares of our common stock.  Dividends on stock units are paid in the form of additional stock units.</t>
  </si>
  <si>
    <t>The number of shares of common stock authorized for issuance under the Directors’ Equity Plan is 2,540,761, which includes 540,761 shares that were available for grant under the Deferred Fee Plan on the effective date of the Directors’ Equity Plan. In addition, if and to the extent that any “plan units” outstanding on May 25, 2006 under the Deferred Fee Plan are forfeited or if any option granted under the Deferred Fee Plan terminates, expires, or is cancelled or forfeited, without having been fully exercised, shares of common stock subject to such “plan units” or options cancelled shall become available under the Directors’ Equity Plan. At December 31, 2014, there were 811,002 shares available for grant. There were 12 directors participating in the Directors’ Plans during all or part of 2014. The total plan units earned were 237,607, 374,383 and 306,634 in 2014, 2013 and 2012, respectively. Options granted prior to the adoption of the Directors’ Equity Plan were granted under the 2000 EIP. At December 31, 2014,  105,000 options were outstanding and exercisable under the Director Plans at a weighted average exercise price of $12.10. </t>
  </si>
  <si>
    <t>To the extent directors elect to receive the distribution of their stock unit account in cash, they are considered liability-based awards. To the extent directors elect to receive the distribution of their stock unit accounts in common stock, they are considered equity-based awards. Compensation expense for stock units that are considered equity-based awards is based on the market value of our common stock at the date of grant. Compensation expense for stock units that are considered liability-based awards is based on the market value of our common stock at the end of each period.</t>
  </si>
  <si>
    <t>In connection with the Director Plans, compensation costs associated with the issuance of stock units were $4 million,  $2 million and $1 million in 2014, 2013 and 2012, respectively. Cash compensation associated with the Director Plans was $1 million in 2014, 2013 and 2012, respectively. These costs are recognized in “Selling, general and administrative expenses”.  </t>
  </si>
  <si>
    <t>Income Taxes</t>
  </si>
  <si>
    <t>Income Taxes [Abstract]</t>
  </si>
  <si>
    <r>
      <t>(11)  </t>
    </r>
    <r>
      <rPr>
        <u/>
        <sz val="10"/>
        <color theme="1"/>
        <rFont val="Times New Roman"/>
        <family val="1"/>
      </rPr>
      <t>Income Taxes</t>
    </r>
    <r>
      <rPr>
        <sz val="10"/>
        <color theme="1"/>
        <rFont val="Times New Roman"/>
        <family val="1"/>
      </rPr>
      <t>: </t>
    </r>
  </si>
  <si>
    <t>The following is a reconciliation of the provision for income taxes computed at federal statutory rates to the effective rates for the years ended December 31, 2014, 2013 and 2012: </t>
  </si>
  <si>
    <t>Consolidated tax provision at federal statutory rate</t>
  </si>
  <si>
    <t>35.0 </t>
  </si>
  <si>
    <t>%</t>
  </si>
  <si>
    <t>State income tax provisions, net of federal income</t>
  </si>
  <si>
    <t>tax benefit</t>
  </si>
  <si>
    <t>1.6 </t>
  </si>
  <si>
    <t>2.4 </t>
  </si>
  <si>
    <t>Noncontrolling interest</t>
  </si>
  <si>
    <t>Tax reserve adjustment</t>
  </si>
  <si>
    <t>6.9 </t>
  </si>
  <si>
    <t>Domestic production activities deduction</t>
  </si>
  <si>
    <t>Changes in certain deferred tax balances</t>
  </si>
  <si>
    <t>3.1 </t>
  </si>
  <si>
    <t>IRS audit adjustments</t>
  </si>
  <si>
    <t>3.2 </t>
  </si>
  <si>
    <t>Federal research and development credit</t>
  </si>
  <si>
    <t>Non-deductible transaction costs</t>
  </si>
  <si>
    <t>1.0 </t>
  </si>
  <si>
    <t>2.0 </t>
  </si>
  <si>
    <t>0.3 </t>
  </si>
  <si>
    <t>0.4 </t>
  </si>
  <si>
    <t>Effective tax rate</t>
  </si>
  <si>
    <t>18.7 </t>
  </si>
  <si>
    <t>29.0 </t>
  </si>
  <si>
    <t>33.0 </t>
  </si>
  <si>
    <t xml:space="preserve">Income taxes for 2014 include the impact of a $23 million benefit from the reduction in deferred tax liabilities arising primarily from the inclusion of the Connecticut operations in the state unitary filings, a $14 million benefit from the domestic production activities deduction and a $5 million benefit from federal research and development credits, partially offset by the impact of a charge of $11 million resulting from an increase in tax reserves and a charge of $2 million resulting from non-deductible transaction costs. </t>
  </si>
  <si>
    <t xml:space="preserve">Income taxes for 2013 reflect the impact of a $7 million net benefit resulting from the adjustment of deferred tax balances, a $5 million benefit from federal research and development credits and a $2 million benefit from the net reversal of reserves for uncertain tax positions, partially offset by the impact of a charge of $5 million resulting from the settlement of the 2010 IRS audit, and a charge of $3 million resulting from non-deductible transaction costs.  </t>
  </si>
  <si>
    <t xml:space="preserve">Income taxes for 2012 include the net reversal of reserves for uncertain tax positions for $12 million. Deferred tax balances were increased in 2012 to reflect changes in estimates and changes in state effective rates and filing methods.   </t>
  </si>
  <si>
    <t>The components of the net deferred income tax liability (asset) at December 31 are as follows:</t>
  </si>
  <si>
    <t>Deferred income tax liabilities:</t>
  </si>
  <si>
    <t>Property, plant and equipment basis differences</t>
  </si>
  <si>
    <t>2,451,231 </t>
  </si>
  <si>
    <t>1,950,720 </t>
  </si>
  <si>
    <t>Intangibles</t>
  </si>
  <si>
    <t>1,076,456 </t>
  </si>
  <si>
    <t>885,661 </t>
  </si>
  <si>
    <t>Other, net</t>
  </si>
  <si>
    <t>23,926 </t>
  </si>
  <si>
    <t>25,954 </t>
  </si>
  <si>
    <t>3,551,613 </t>
  </si>
  <si>
    <t>2,862,335 </t>
  </si>
  <si>
    <t>Deferred income tax assets:</t>
  </si>
  <si>
    <t>Pension liability</t>
  </si>
  <si>
    <t>247,490 </t>
  </si>
  <si>
    <t>216,890 </t>
  </si>
  <si>
    <t>Tax operating loss carryforward</t>
  </si>
  <si>
    <t>162,085 </t>
  </si>
  <si>
    <t>130,733 </t>
  </si>
  <si>
    <t>Employee benefits</t>
  </si>
  <si>
    <t>304,044 </t>
  </si>
  <si>
    <t>161,493 </t>
  </si>
  <si>
    <t>State tax liability</t>
  </si>
  <si>
    <t>Accrued expenses</t>
  </si>
  <si>
    <t>54,813 </t>
  </si>
  <si>
    <t>26,223 </t>
  </si>
  <si>
    <t>Allowance for doubtful accounts</t>
  </si>
  <si>
    <t>16,078 </t>
  </si>
  <si>
    <t>11,957 </t>
  </si>
  <si>
    <t>40,016 </t>
  </si>
  <si>
    <t>42,915 </t>
  </si>
  <si>
    <t xml:space="preserve">   </t>
  </si>
  <si>
    <t>823,884 </t>
  </si>
  <si>
    <t>589,569 </t>
  </si>
  <si>
    <t>Less: Valuation allowance</t>
  </si>
  <si>
    <t>Net deferred income tax asset</t>
  </si>
  <si>
    <t>683,947 </t>
  </si>
  <si>
    <t>476,898 </t>
  </si>
  <si>
    <t>Net deferred income tax liability</t>
  </si>
  <si>
    <t>2,867,666 </t>
  </si>
  <si>
    <t>2,385,437 </t>
  </si>
  <si>
    <t>Deferred tax assets and liabilities are reflected in the following</t>
  </si>
  <si>
    <t>captions on the consolidated balance sheet:</t>
  </si>
  <si>
    <t>2,938,907 </t>
  </si>
  <si>
    <t>2,417,108 </t>
  </si>
  <si>
    <t>Our state tax operating loss carryforward as of December 31, 2014 is estimated at $3 billion. A portion of our state loss carryforward will continue to expire annually through 2034, unless otherwise used.  </t>
  </si>
  <si>
    <t xml:space="preserve">The provision (benefit) for federal and state income taxes, as well as the taxes charged or credited to equity of Frontier, includes amounts both payable currently and deferred for payment in future periods as indicated below: </t>
  </si>
  <si>
    <t>Income tax expense:</t>
  </si>
  <si>
    <t>Current:</t>
  </si>
  <si>
    <t>Federal</t>
  </si>
  <si>
    <t>98,288 </t>
  </si>
  <si>
    <t>54,915 </t>
  </si>
  <si>
    <t>State</t>
  </si>
  <si>
    <t>10,132 </t>
  </si>
  <si>
    <t>Total Current</t>
  </si>
  <si>
    <t>108,420 </t>
  </si>
  <si>
    <t>54,752 </t>
  </si>
  <si>
    <t>Deferred:</t>
  </si>
  <si>
    <t>12,699 </t>
  </si>
  <si>
    <t>53,642 </t>
  </si>
  <si>
    <t>26,859 </t>
  </si>
  <si>
    <t>Total Deferred</t>
  </si>
  <si>
    <t>80,501 </t>
  </si>
  <si>
    <t>Total income tax expense</t>
  </si>
  <si>
    <t>30,544 </t>
  </si>
  <si>
    <t>47,242 </t>
  </si>
  <si>
    <t>75,638 </t>
  </si>
  <si>
    <t>Income taxes charged (credited) to equity of Frontier:</t>
  </si>
  <si>
    <t>Utilization of the benefits arising from restricted stock</t>
  </si>
  <si>
    <t>1,910 </t>
  </si>
  <si>
    <t>2,937 </t>
  </si>
  <si>
    <t xml:space="preserve">Deferred income taxes (benefits) arising from the recognition </t>
  </si>
  <si>
    <t>of additional pension/OPEB liability</t>
  </si>
  <si>
    <t>132,432 </t>
  </si>
  <si>
    <t>Total income taxes charged (credited) to equity of Frontier</t>
  </si>
  <si>
    <t>134,342 </t>
  </si>
  <si>
    <t>Total income taxes</t>
  </si>
  <si>
    <t>181,584 </t>
  </si>
  <si>
    <t>20,024 </t>
  </si>
  <si>
    <t>U.S. GAAP requires applying a “more likely than not” threshold to the recognition and derecognition of uncertain tax positions either taken or expected to be taken in the Company’s income tax returns. The total amount of our gross tax liability for tax positions that may not be sustained under a “more likely than not” threshold amounts to $20 million as of December 31, 2014 including interest of $1 million. The amount of our uncertain tax positions for which the statutes of limitations are expected to expire during the next twelve months and which would affect our effective tax rate is $3 million as of December 31, 2014.</t>
  </si>
  <si>
    <t xml:space="preserve">The Company’s policy regarding the classification of interest and penalties is to include these amounts as a component of income tax expense. This treatment of interest and penalties is consistent with prior periods. We are subject to income tax examinations generally for the years 2012 forward for federal and 2008 forward for state filing jurisdictions. We also maintain uncertain tax positions in various state jurisdictions. </t>
  </si>
  <si>
    <t>The following table sets forth the changes in the Company’s balance of unrecognized tax benefits for the years ended December 31, 2014 and 2013:  </t>
  </si>
  <si>
    <t>Unrecognized tax benefits - beginning of year</t>
  </si>
  <si>
    <t>8,759 </t>
  </si>
  <si>
    <t>11,487 </t>
  </si>
  <si>
    <t>Gross increases - current year tax positions</t>
  </si>
  <si>
    <t>12,878 </t>
  </si>
  <si>
    <t>4,554 </t>
  </si>
  <si>
    <t>Gross decreases - expired statute of limitations</t>
  </si>
  <si>
    <t>Unrecognized tax benefits - end of year</t>
  </si>
  <si>
    <t>19,258 </t>
  </si>
  <si>
    <t xml:space="preserve">The amounts above exclude $1 million of accrued interest as of December 31, 2014 and 2013, respectively, that we have recorded and would be payable should the Company’s tax positions not be sustained. </t>
  </si>
  <si>
    <t>Net Income Per Common Share</t>
  </si>
  <si>
    <t>Net Income Per Common Share [Abstract]</t>
  </si>
  <si>
    <r>
      <t>(12)  </t>
    </r>
    <r>
      <rPr>
        <u/>
        <sz val="10"/>
        <color theme="1"/>
        <rFont val="Times New Roman"/>
        <family val="1"/>
      </rPr>
      <t>Net Income Per Common Share</t>
    </r>
    <r>
      <rPr>
        <sz val="10"/>
        <color theme="1"/>
        <rFont val="Times New Roman"/>
        <family val="1"/>
      </rPr>
      <t>:</t>
    </r>
  </si>
  <si>
    <t>The reconciliation of the net income per common share calculation for the years ended December 31, 2014, 2013 and 2012 is as follows:</t>
  </si>
  <si>
    <r>
      <t>(</t>
    </r>
    <r>
      <rPr>
        <i/>
        <u/>
        <sz val="10"/>
        <color rgb="FF000000"/>
        <rFont val="Times New Roman"/>
        <family val="1"/>
      </rPr>
      <t>$ and shares in thousands, except per share amounts</t>
    </r>
    <r>
      <rPr>
        <i/>
        <sz val="10"/>
        <color rgb="FF000000"/>
        <rFont val="Times New Roman"/>
        <family val="1"/>
      </rPr>
      <t>)</t>
    </r>
  </si>
  <si>
    <r>
      <t>Net income used for basic and diluted earnings</t>
    </r>
    <r>
      <rPr>
        <sz val="10"/>
        <color rgb="FF000000"/>
        <rFont val="Times New Roman"/>
        <family val="1"/>
      </rPr>
      <t> </t>
    </r>
  </si>
  <si>
    <t xml:space="preserve">per common share: </t>
  </si>
  <si>
    <t>132,893 </t>
  </si>
  <si>
    <t>112,835 </t>
  </si>
  <si>
    <t>136,636 </t>
  </si>
  <si>
    <t>Less:  Dividends paid on unvested restricted stock awards</t>
  </si>
  <si>
    <t xml:space="preserve">Total basic and diluted net income attributable to common </t>
  </si>
  <si>
    <t>129,850 </t>
  </si>
  <si>
    <t>110,304 </t>
  </si>
  <si>
    <t>133,735 </t>
  </si>
  <si>
    <t>Basic earnings per common share:</t>
  </si>
  <si>
    <t xml:space="preserve">Total weighted average shares and unvested restricted stock </t>
  </si>
  <si>
    <t>awards outstanding - basic</t>
  </si>
  <si>
    <t>1,001,812 </t>
  </si>
  <si>
    <t>999,126 </t>
  </si>
  <si>
    <t>997,665 </t>
  </si>
  <si>
    <t>Less:  Weighted average unvested restricted stock awards</t>
  </si>
  <si>
    <t>Total weighted average shares outstanding - basic</t>
  </si>
  <si>
    <t>994,418 </t>
  </si>
  <si>
    <t>992,659 </t>
  </si>
  <si>
    <t>990,537 </t>
  </si>
  <si>
    <t>Basic net income per share attributable to common</t>
  </si>
  <si>
    <t>0.13 </t>
  </si>
  <si>
    <t>0.11 </t>
  </si>
  <si>
    <t>0.14 </t>
  </si>
  <si>
    <t>Diluted earnings per common share:</t>
  </si>
  <si>
    <t>Effect of dilutive shares</t>
  </si>
  <si>
    <t>3,744 </t>
  </si>
  <si>
    <t>1,338 </t>
  </si>
  <si>
    <t>1,263 </t>
  </si>
  <si>
    <t>Total weighted average shares outstanding - diluted</t>
  </si>
  <si>
    <t>998,162 </t>
  </si>
  <si>
    <t>993,997 </t>
  </si>
  <si>
    <t>991,800 </t>
  </si>
  <si>
    <t>Diluted net income per share attributable to common</t>
  </si>
  <si>
    <t>For the years ended December 31, 2014, 2013 and 2012, options to purchase 83,000, 83,000 and 540,000 shares, respectively, issuable under employee compensation plans were excluded from the computation of diluted earnings per share (EPS) for those periods because the exercise prices were greater than the average market price of our common stock and, therefore, the effect would be antidilutive.  In calculating diluted EPS, we apply the treasury stock method and include future unearned compensation as part of the assumed proceeds.</t>
  </si>
  <si>
    <t>Stock Units</t>
  </si>
  <si>
    <t>At December 31, 2014, 2013 and 2012, we had 1,102,995, 1,238,542 and 864,114 stock units, respectively, issued under the Director Plans.  These securities have not been included in the diluted income per share of common stock calculation because their inclusion would have an antidilutive effect.</t>
  </si>
  <si>
    <t>Comprehensive Income (Loss)</t>
  </si>
  <si>
    <t>Comprehensive Income (Loss) [Abstract]</t>
  </si>
  <si>
    <r>
      <t>(13)  </t>
    </r>
    <r>
      <rPr>
        <u/>
        <sz val="10"/>
        <color theme="1"/>
        <rFont val="Times New Roman"/>
        <family val="1"/>
      </rPr>
      <t>Comprehensive Income (Loss)</t>
    </r>
    <r>
      <rPr>
        <sz val="10"/>
        <color theme="1"/>
        <rFont val="Times New Roman"/>
        <family val="1"/>
      </rPr>
      <t>:</t>
    </r>
  </si>
  <si>
    <t>Comprehensive income (loss) consists of net income and other gains and losses affecting shareholders’ investment and pension/postretirement benefit (OPEB) liabilities that, under U.S. GAAP, are excluded from net income.</t>
  </si>
  <si>
    <t>The components of accumulated other comprehensive loss, net of tax at December 31, 2014, 2013 and 2012, and changes for the years then ended, are as follows:</t>
  </si>
  <si>
    <t>Pension Costs</t>
  </si>
  <si>
    <t>OPEB Costs</t>
  </si>
  <si>
    <t>Deferred taxes on pension and OPEB costs</t>
  </si>
  <si>
    <t>All other</t>
  </si>
  <si>
    <t>230,161 </t>
  </si>
  <si>
    <t>Other comprehensive income (loss) before reclassifications</t>
  </si>
  <si>
    <t>68,871 </t>
  </si>
  <si>
    <t>Amounts reclassified from accumulated other comprehensive income (loss)</t>
  </si>
  <si>
    <t>29,691 </t>
  </si>
  <si>
    <t>16,840 </t>
  </si>
  <si>
    <t>Net current-period other comprehensive income (loss)</t>
  </si>
  <si>
    <t>58,551 </t>
  </si>
  <si>
    <t>288,712 </t>
  </si>
  <si>
    <t>205,341 </t>
  </si>
  <si>
    <t>67,289 </t>
  </si>
  <si>
    <t>2 </t>
  </si>
  <si>
    <t>171,681 </t>
  </si>
  <si>
    <t>36,938 </t>
  </si>
  <si>
    <t>1,745 </t>
  </si>
  <si>
    <t>23,984 </t>
  </si>
  <si>
    <t>Recognition of net actuarial loss for pension settlement costs</t>
  </si>
  <si>
    <t>44,163 </t>
  </si>
  <si>
    <t>27,381 </t>
  </si>
  <si>
    <t>286,442 </t>
  </si>
  <si>
    <t>69,034 </t>
  </si>
  <si>
    <t>223,046 </t>
  </si>
  <si>
    <t>156,280 </t>
  </si>
  <si>
    <t>97,534 </t>
  </si>
  <si>
    <t>148 </t>
  </si>
  <si>
    <t>19,996 </t>
  </si>
  <si>
    <t>11,877 </t>
  </si>
  <si>
    <t>90,410 </t>
  </si>
  <si>
    <t>246,690 </t>
  </si>
  <si>
    <t>The significant items reclassified from each component of accumulated other comprehensive loss for the years ended December 31, 2014, 2013 and 2012 are as follows:</t>
  </si>
  <si>
    <t xml:space="preserve">Amount Reclassified from </t>
  </si>
  <si>
    <r>
      <t xml:space="preserve">Accumulated Other Comprehensive Loss </t>
    </r>
    <r>
      <rPr>
        <sz val="4"/>
        <color rgb="FF000000"/>
        <rFont val="Times New Roman"/>
        <family val="1"/>
      </rPr>
      <t>(a)</t>
    </r>
  </si>
  <si>
    <t>Details about Accumulated Other Comprehensive Loss Components</t>
  </si>
  <si>
    <t>Affected Line Item in the Statement Where Net Income is Presented</t>
  </si>
  <si>
    <r>
      <t xml:space="preserve">Amortization of Pension Cost Items </t>
    </r>
    <r>
      <rPr>
        <sz val="4"/>
        <color rgb="FF000000"/>
        <rFont val="Times New Roman"/>
        <family val="1"/>
      </rPr>
      <t>(b)</t>
    </r>
  </si>
  <si>
    <t>Prior-service costs</t>
  </si>
  <si>
    <t>199 </t>
  </si>
  <si>
    <t>Actuarial gains (losses)</t>
  </si>
  <si>
    <t>Income (loss) before income taxes</t>
  </si>
  <si>
    <t>Tax impact</t>
  </si>
  <si>
    <t>7,497 </t>
  </si>
  <si>
    <t>30,818 </t>
  </si>
  <si>
    <t>11,282 </t>
  </si>
  <si>
    <t>Income tax (expense) benefit</t>
  </si>
  <si>
    <t>Net income (loss)</t>
  </si>
  <si>
    <r>
      <t xml:space="preserve">Amortization of OPEB Cost Items </t>
    </r>
    <r>
      <rPr>
        <sz val="4"/>
        <color rgb="FF000000"/>
        <rFont val="Times New Roman"/>
        <family val="1"/>
      </rPr>
      <t>(b)</t>
    </r>
  </si>
  <si>
    <t>3,911 </t>
  </si>
  <si>
    <t>6,101 </t>
  </si>
  <si>
    <t>10,068 </t>
  </si>
  <si>
    <t>995 </t>
  </si>
  <si>
    <t>2,531 </t>
  </si>
  <si>
    <t>663 </t>
  </si>
  <si>
    <t>622 </t>
  </si>
  <si>
    <t>1,569 </t>
  </si>
  <si>
    <t>(a) Amounts in parentheses indicate losses.</t>
  </si>
  <si>
    <t>(b) These accumulated other comprehensive loss components are included in the computation of net periodic pension and OPEB costs (see Note 16 - Retirement Plans for additional details).</t>
  </si>
  <si>
    <t>Segment Information</t>
  </si>
  <si>
    <t>Segment Information [Abstract]</t>
  </si>
  <si>
    <r>
      <t>(14)  </t>
    </r>
    <r>
      <rPr>
        <u/>
        <sz val="10"/>
        <color theme="1"/>
        <rFont val="Times New Roman"/>
        <family val="1"/>
      </rPr>
      <t>Segment Information</t>
    </r>
    <r>
      <rPr>
        <sz val="10"/>
        <color theme="1"/>
        <rFont val="Times New Roman"/>
        <family val="1"/>
      </rPr>
      <t>:</t>
    </r>
  </si>
  <si>
    <t xml:space="preserve">We operate in one reportable segment.  Frontier provides both regulated and unregulated voice, data and video services to residential, business and wholesale customers and is typically the incumbent voice services provider in its service areas.    </t>
  </si>
  <si>
    <t xml:space="preserve">As permitted by U.S. GAAP, we have utilized the aggregation criteria to combine our operating segments because all of our properties share similar economic characteristics, in that they provide the same products and services to similar customers using comparable technologies in all of the states in which we operate. The regulatory structure is generally similar.  Differences in the regulatory regime of a particular state do not significantly impact the economic characteristics or operating results of a particular property.  </t>
  </si>
  <si>
    <t>Quarterly Financial Data (Unaudited)</t>
  </si>
  <si>
    <t>Quarterly Financial Data (Unaudited) [Abstract]</t>
  </si>
  <si>
    <r>
      <t xml:space="preserve">(15)  </t>
    </r>
    <r>
      <rPr>
        <u/>
        <sz val="10"/>
        <color theme="1"/>
        <rFont val="Times New Roman"/>
        <family val="1"/>
      </rPr>
      <t>Quarterly Financial Data (Unaudited)</t>
    </r>
    <r>
      <rPr>
        <sz val="10"/>
        <color theme="1"/>
        <rFont val="Times New Roman"/>
        <family val="1"/>
      </rPr>
      <t>:</t>
    </r>
  </si>
  <si>
    <t>($ in thousands, except per share amounts)</t>
  </si>
  <si>
    <t>First Quarter</t>
  </si>
  <si>
    <t>Second Quarter</t>
  </si>
  <si>
    <t>Third Quarter</t>
  </si>
  <si>
    <t>Fourth Quarter</t>
  </si>
  <si>
    <t>Total Year</t>
  </si>
  <si>
    <t>1,154,046 </t>
  </si>
  <si>
    <t>1,147,265 </t>
  </si>
  <si>
    <t>1,140,874 </t>
  </si>
  <si>
    <t>1,330,305 </t>
  </si>
  <si>
    <t>4,772,490 </t>
  </si>
  <si>
    <t>226,025 </t>
  </si>
  <si>
    <t>224,342 </t>
  </si>
  <si>
    <t>197,031 </t>
  </si>
  <si>
    <t>172,543 </t>
  </si>
  <si>
    <t>819,941 </t>
  </si>
  <si>
    <t xml:space="preserve">Net income attributable to common </t>
  </si>
  <si>
    <t>39,274 </t>
  </si>
  <si>
    <t>37,680 </t>
  </si>
  <si>
    <t>41,993 </t>
  </si>
  <si>
    <t>13,946 </t>
  </si>
  <si>
    <t xml:space="preserve">Basic net income per common share </t>
  </si>
  <si>
    <t xml:space="preserve">attributable to common shareholders </t>
  </si>
  <si>
    <t>of Frontier</t>
  </si>
  <si>
    <t>0.04 </t>
  </si>
  <si>
    <t>0.01 </t>
  </si>
  <si>
    <t>1,205,396 </t>
  </si>
  <si>
    <t>1,190,533 </t>
  </si>
  <si>
    <t>1,185,278 </t>
  </si>
  <si>
    <t>1,180,369 </t>
  </si>
  <si>
    <t>4,761,576 </t>
  </si>
  <si>
    <t>250,824 </t>
  </si>
  <si>
    <t>266,156 </t>
  </si>
  <si>
    <t>206,172 </t>
  </si>
  <si>
    <t>257,569 </t>
  </si>
  <si>
    <t>980,721 </t>
  </si>
  <si>
    <t>Net income (loss) attributable to common</t>
  </si>
  <si>
    <t>48,140 </t>
  </si>
  <si>
    <t>35,400 </t>
  </si>
  <si>
    <t>67,755 </t>
  </si>
  <si>
    <t xml:space="preserve">Basic net income (loss) per common share </t>
  </si>
  <si>
    <t>0.05 </t>
  </si>
  <si>
    <t>0.07 </t>
  </si>
  <si>
    <t xml:space="preserve">The quarterly net income per common share amounts are rounded to the nearest cent. Annual net income per common share may vary depending on the effect of such rounding. The change in revenue, operating income, net income and net income per share during the fourth quarter of 2014 reflects the additional results of operations related to the Connecticut Acquisition, as described further in Note 3. </t>
  </si>
  <si>
    <t>We recognized $11 million ($7 million or $0.01 per share after tax), $20 million ($13 million or $0.01 per share after tax), $42 million ($27 million or $0.03 per share after tax)  and $70 million ($44 million or $0.04 per share after tax)  of acquisition and integration costs during the first, second, third and fourth quarters of 2014, respectively. </t>
  </si>
  <si>
    <t>We recognized $10 million ($6 million or $0.01 per share after tax)  of acquisition costs during the fourth quarter of 2013. </t>
  </si>
  <si>
    <t>We recognized $40 million ($25 million or $0.03 per share after tax) and $4 million ($2 million after tax) of pension settlement costs in the third and fourth quarters of 2013, respectively.</t>
  </si>
  <si>
    <t>We recognized $160 million ($99 million or $0.10 per share after tax)  of losses on early extinguishment of debt during the second quarter of 2013.  </t>
  </si>
  <si>
    <t>Fair Value Of Financial Instruments</t>
  </si>
  <si>
    <t>Fair Value Of Financial Instruments [Abstract]</t>
  </si>
  <si>
    <r>
      <t>(17)  </t>
    </r>
    <r>
      <rPr>
        <u/>
        <sz val="10"/>
        <color theme="1"/>
        <rFont val="Times New Roman"/>
        <family val="1"/>
      </rPr>
      <t>Fair Value of Financial Instruments</t>
    </r>
    <r>
      <rPr>
        <sz val="10"/>
        <color theme="1"/>
        <rFont val="Times New Roman"/>
        <family val="1"/>
      </rPr>
      <t>:</t>
    </r>
  </si>
  <si>
    <t xml:space="preserve">Fair value is defined under U.S. GAAP as the exit price associated with the sale of an asset or transfer of a liability in an orderly transaction between market participants at the measurement date. Valuation techniques used to measure fair value under U.S. GAAP must maximize the use of observable inputs and minimize the use of unobservable inputs. In addition, U.S. GAAP establishes a three-tier fair value hierarchy, which prioritizes the inputs used in measuring fair value. </t>
  </si>
  <si>
    <t>The three input levels in the hierarchy of fair value measurements are defined by the FASB generally as follows:</t>
  </si>
  <si>
    <r>
      <t>Input Level</t>
    </r>
    <r>
      <rPr>
        <sz val="10"/>
        <color rgb="FF000000"/>
        <rFont val="Times New Roman"/>
        <family val="1"/>
      </rPr>
      <t xml:space="preserve">              </t>
    </r>
    <r>
      <rPr>
        <u/>
        <sz val="10"/>
        <color rgb="FF000000"/>
        <rFont val="Times New Roman"/>
        <family val="1"/>
      </rPr>
      <t>Description of Input</t>
    </r>
  </si>
  <si>
    <t>Level 1                    Observable inputs such as quoted prices in active markets for identical assets.</t>
  </si>
  <si>
    <t>Level 2                    Inputs other than quoted prices in active markets that are either directly or indirectly observable.</t>
  </si>
  <si>
    <t>Level 3                    Unobservable inputs in which little or no market data exists.</t>
  </si>
  <si>
    <t>The following tables represent the Company’s pension plan assets measured at fair value on a recurring basis as of December 31, 2014 and 2013:  </t>
  </si>
  <si>
    <t>Fair Value Measurements at December 31, 2014</t>
  </si>
  <si>
    <t>Level 1</t>
  </si>
  <si>
    <t>Level 2</t>
  </si>
  <si>
    <t>Level 3</t>
  </si>
  <si>
    <t>Cash and Cash Equivalents</t>
  </si>
  <si>
    <t>32,152 </t>
  </si>
  <si>
    <t>U.S. Government Obligations</t>
  </si>
  <si>
    <t>31,632 </t>
  </si>
  <si>
    <t>Corporate and Other Obligations</t>
  </si>
  <si>
    <t>283,234 </t>
  </si>
  <si>
    <t>Common Stock</t>
  </si>
  <si>
    <t>170,312 </t>
  </si>
  <si>
    <t>Common/Collective Trusts</t>
  </si>
  <si>
    <t>958,915 </t>
  </si>
  <si>
    <t>Interest in Registered Investment Companies</t>
  </si>
  <si>
    <t>65,590 </t>
  </si>
  <si>
    <t>Interest in Limited Partnerships and</t>
  </si>
  <si>
    <t>Limited Liability Corporations</t>
  </si>
  <si>
    <t>103,196 </t>
  </si>
  <si>
    <t>Insurance Contracts</t>
  </si>
  <si>
    <t>519 </t>
  </si>
  <si>
    <t>2,297 </t>
  </si>
  <si>
    <t>Total investments at fair value</t>
  </si>
  <si>
    <t>1,647,847 </t>
  </si>
  <si>
    <t>268,054 </t>
  </si>
  <si>
    <t>1,276,597 </t>
  </si>
  <si>
    <t>Receivable for plan assets of the</t>
  </si>
  <si>
    <t>Connecticut operations</t>
  </si>
  <si>
    <t>34,267 </t>
  </si>
  <si>
    <t>Receivable for earnings on plan assets of</t>
  </si>
  <si>
    <t>the Connecticut operations</t>
  </si>
  <si>
    <t>366 </t>
  </si>
  <si>
    <t>Interest and Dividend Receivable</t>
  </si>
  <si>
    <t>3,893 </t>
  </si>
  <si>
    <t>Due from Broker for Securities Sold</t>
  </si>
  <si>
    <t>31,703 </t>
  </si>
  <si>
    <t>Receivable Associated with Insurance Contract</t>
  </si>
  <si>
    <t>7,715 </t>
  </si>
  <si>
    <t>Due to Broker for Securities Purchased</t>
  </si>
  <si>
    <t>Total Plan Assets, at Fair Value</t>
  </si>
  <si>
    <t>1,672,707 </t>
  </si>
  <si>
    <t>Fair Value Measurements at December 31, 2013</t>
  </si>
  <si>
    <t>8,503 </t>
  </si>
  <si>
    <t>26,070 </t>
  </si>
  <si>
    <t>235,723 </t>
  </si>
  <si>
    <t>120,801 </t>
  </si>
  <si>
    <t>Commingled Funds</t>
  </si>
  <si>
    <t>604,975 </t>
  </si>
  <si>
    <t>571,531 </t>
  </si>
  <si>
    <t>33,444 </t>
  </si>
  <si>
    <t>80,221 </t>
  </si>
  <si>
    <t>129,276 </t>
  </si>
  <si>
    <t>629 </t>
  </si>
  <si>
    <t>1,660 </t>
  </si>
  <si>
    <t>1,207,858 </t>
  </si>
  <si>
    <t>209,525 </t>
  </si>
  <si>
    <t>835,613 </t>
  </si>
  <si>
    <t>162,720 </t>
  </si>
  <si>
    <t>2,832 </t>
  </si>
  <si>
    <t>8,916 </t>
  </si>
  <si>
    <t>7,044 </t>
  </si>
  <si>
    <t>1,216,525 </t>
  </si>
  <si>
    <t>There have been no reclassifications of investments between Levels 1, 2 or 3 assets during the years ended December 31, 2014 or 2013.</t>
  </si>
  <si>
    <t>The tables below set forth a summary of changes in the fair value of the Plan’s Level 3 assets for the years ended December 31, 2014 and 2013:</t>
  </si>
  <si>
    <t>Interest in Limited Partnerships and Limited Liability Corporations</t>
  </si>
  <si>
    <t>Balance, beginning of year</t>
  </si>
  <si>
    <t xml:space="preserve">Realized gains </t>
  </si>
  <si>
    <t>12,101 </t>
  </si>
  <si>
    <t>5,283 </t>
  </si>
  <si>
    <t>Unrealized losses</t>
  </si>
  <si>
    <t>Sales</t>
  </si>
  <si>
    <t>Balance, end of year</t>
  </si>
  <si>
    <t>101,678 </t>
  </si>
  <si>
    <t>39,814 </t>
  </si>
  <si>
    <t>10,835 </t>
  </si>
  <si>
    <t>975 </t>
  </si>
  <si>
    <t>Unrealized gains</t>
  </si>
  <si>
    <t>18,033 </t>
  </si>
  <si>
    <t>2,656 </t>
  </si>
  <si>
    <t>Contributed assets</t>
  </si>
  <si>
    <t>23,422 </t>
  </si>
  <si>
    <t>The following table provides further information regarding the redemption of the Plan’s Level 3 investments as of December 31, 2014:</t>
  </si>
  <si>
    <t>Redemption Frequency</t>
  </si>
  <si>
    <t>Redemption Notice Period</t>
  </si>
  <si>
    <t>Liquidation Period</t>
  </si>
  <si>
    <t>Interest in Limited Partnerships and Limited</t>
  </si>
  <si>
    <t>Liability Corporations</t>
  </si>
  <si>
    <r>
      <t xml:space="preserve">Morgan Stanley Institutional Cayman Fund LP </t>
    </r>
    <r>
      <rPr>
        <sz val="5"/>
        <color rgb="FF000000"/>
        <rFont val="Times New Roman"/>
        <family val="1"/>
      </rPr>
      <t>(b)</t>
    </r>
  </si>
  <si>
    <t>306 </t>
  </si>
  <si>
    <t>Quarterly</t>
  </si>
  <si>
    <t>60 days</t>
  </si>
  <si>
    <t>NA</t>
  </si>
  <si>
    <r>
      <t xml:space="preserve">MS IFHF SVP LP Cayman </t>
    </r>
    <r>
      <rPr>
        <sz val="5"/>
        <color rgb="FF000000"/>
        <rFont val="Times New Roman"/>
        <family val="1"/>
      </rPr>
      <t>(b)</t>
    </r>
  </si>
  <si>
    <t>2,010 </t>
  </si>
  <si>
    <t xml:space="preserve">Through liquidation of </t>
  </si>
  <si>
    <t>underlying investments</t>
  </si>
  <si>
    <t>None</t>
  </si>
  <si>
    <t>2 years</t>
  </si>
  <si>
    <r>
      <t xml:space="preserve">MS IFHF SVP LP Alpha </t>
    </r>
    <r>
      <rPr>
        <sz val="5"/>
        <color rgb="FF000000"/>
        <rFont val="Times New Roman"/>
        <family val="1"/>
      </rPr>
      <t>(b)</t>
    </r>
  </si>
  <si>
    <t>1,091 </t>
  </si>
  <si>
    <r>
      <t xml:space="preserve">RII World Timberfund, LLC </t>
    </r>
    <r>
      <rPr>
        <sz val="5"/>
        <color rgb="FF000000"/>
        <rFont val="Times New Roman"/>
        <family val="1"/>
      </rPr>
      <t>(c)</t>
    </r>
  </si>
  <si>
    <t>6,056 </t>
  </si>
  <si>
    <t>10 years</t>
  </si>
  <si>
    <r>
      <t xml:space="preserve">100 Comm Drive, LLC </t>
    </r>
    <r>
      <rPr>
        <sz val="5"/>
        <color rgb="FF000000"/>
        <rFont val="Times New Roman"/>
        <family val="1"/>
      </rPr>
      <t>(d)</t>
    </r>
  </si>
  <si>
    <t>8,689 </t>
  </si>
  <si>
    <r>
      <t xml:space="preserve">100 CTE Drive, LLC </t>
    </r>
    <r>
      <rPr>
        <sz val="5"/>
        <color rgb="FF000000"/>
        <rFont val="Times New Roman"/>
        <family val="1"/>
      </rPr>
      <t>(d)</t>
    </r>
  </si>
  <si>
    <t>6,942 </t>
  </si>
  <si>
    <r>
      <t xml:space="preserve">6430 Oakbrook Parkway, LLC </t>
    </r>
    <r>
      <rPr>
        <sz val="5"/>
        <color rgb="FF000000"/>
        <rFont val="Times New Roman"/>
        <family val="1"/>
      </rPr>
      <t>(d)</t>
    </r>
  </si>
  <si>
    <t>24,953 </t>
  </si>
  <si>
    <r>
      <t xml:space="preserve">8001 West Jefferson, LLC </t>
    </r>
    <r>
      <rPr>
        <sz val="5"/>
        <color rgb="FF000000"/>
        <rFont val="Times New Roman"/>
        <family val="1"/>
      </rPr>
      <t>(d)</t>
    </r>
  </si>
  <si>
    <t>29,553 </t>
  </si>
  <si>
    <r>
      <t xml:space="preserve">1500 MacCorkle Ave SE, LLC </t>
    </r>
    <r>
      <rPr>
        <sz val="5"/>
        <color rgb="FF000000"/>
        <rFont val="Times New Roman"/>
        <family val="1"/>
      </rPr>
      <t>(d)</t>
    </r>
  </si>
  <si>
    <t>16,219 </t>
  </si>
  <si>
    <r>
      <t xml:space="preserve">400 S. Pike Road West, LLC </t>
    </r>
    <r>
      <rPr>
        <sz val="5"/>
        <color rgb="FF000000"/>
        <rFont val="Times New Roman"/>
        <family val="1"/>
      </rPr>
      <t>(d)</t>
    </r>
  </si>
  <si>
    <t>1,093 </t>
  </si>
  <si>
    <r>
      <t xml:space="preserve">601 N US 131, LLC </t>
    </r>
    <r>
      <rPr>
        <sz val="5"/>
        <color rgb="FF000000"/>
        <rFont val="Times New Roman"/>
        <family val="1"/>
      </rPr>
      <t>(d)</t>
    </r>
  </si>
  <si>
    <t>1,062 </t>
  </si>
  <si>
    <r>
      <t xml:space="preserve">9260 E. Stockton Blvd., LLC </t>
    </r>
    <r>
      <rPr>
        <sz val="5"/>
        <color rgb="FF000000"/>
        <rFont val="Times New Roman"/>
        <family val="1"/>
      </rPr>
      <t>(d)</t>
    </r>
  </si>
  <si>
    <t>5,222 </t>
  </si>
  <si>
    <t>Total Interest in Limited Partnerships and Limited</t>
  </si>
  <si>
    <t>(a)  The fund’s investment objective is to generate long-term capital appreciation with relatively low volatility and a low correlation with traditional equity and fixed-income markets.  The fund seeks to accomplish this objective by allocating its assets primarily among a select group of experienced portfolio managers that invest in a variety of markets, either through the medium of investment funds or through discretionary managed accounts.</t>
  </si>
  <si>
    <t>(b)  The partnerships’ investment objective is to seek capital appreciation principally through investing in investment funds managed by third party investment managers who employ a variety of alternative investment strategies.</t>
  </si>
  <si>
    <t>(c)  The fund’s objective is to realize substantial long-term capital appreciation by investing in timberland properties primarily in South America, New Zealand and Australia.</t>
  </si>
  <si>
    <t>(d)  The entity invests in commercial real estate properties that are leased to the Company.  The leases are triple net, whereby the Company is responsible for all expenses, including but not limited to, insurance, repairs and maintenance and payment of property taxes.</t>
  </si>
  <si>
    <t>The following table represents the Plan’s Level 3 financial instruments for its interest in certain limited partnerships and limited liability corporations, the valuation techniques used to measure the fair value of those financial instruments as of December 31, 2014, and the significant unobservable inputs and ranges of values for those inputs:</t>
  </si>
  <si>
    <t>Instrument</t>
  </si>
  <si>
    <t>Property</t>
  </si>
  <si>
    <t>Principal Valuation Technique</t>
  </si>
  <si>
    <t>Significant Unobservable Inputs</t>
  </si>
  <si>
    <t>Significant Input Values</t>
  </si>
  <si>
    <t>Direct Capitalization</t>
  </si>
  <si>
    <t>Capitalization Rate</t>
  </si>
  <si>
    <t>100 Comm Drive, LLC</t>
  </si>
  <si>
    <t>Discounted</t>
  </si>
  <si>
    <t>Discount Rate</t>
  </si>
  <si>
    <t>Cash Flow</t>
  </si>
  <si>
    <t>Duration (years)</t>
  </si>
  <si>
    <t>100 CTE Drive, LLC</t>
  </si>
  <si>
    <t>6430 Oakbrook Parkway, LLC</t>
  </si>
  <si>
    <t>Interest in</t>
  </si>
  <si>
    <t>Limited Partnerships</t>
  </si>
  <si>
    <t>8001 West Jefferson, LLC</t>
  </si>
  <si>
    <t>and Limited</t>
  </si>
  <si>
    <t>1500 MacCorkle Ave SE, LLC</t>
  </si>
  <si>
    <t>400 S. Pike Road West, LLC</t>
  </si>
  <si>
    <t>601 N US 131, LLC</t>
  </si>
  <si>
    <t>9260 E. Stockton Blvd., LLC</t>
  </si>
  <si>
    <t>The fair value of our OPEB plan assets, which are all measured using Level 1 inputs, was $2 million as of December 31, 2013.</t>
  </si>
  <si>
    <t xml:space="preserve">The following table summarizes the carrying amounts and estimated fair values for long-term debt at December 31, 2014 and 2013.  For the other financial instruments including cash, accounts receivable, long-term debt due within one year, accounts payable and other current liabilities, the carrying amounts approximate fair value due to the relatively short maturities of those instruments.  </t>
  </si>
  <si>
    <t>Carrying</t>
  </si>
  <si>
    <t>Amount</t>
  </si>
  <si>
    <t>10,034,096 </t>
  </si>
  <si>
    <t>8,191,744 </t>
  </si>
  <si>
    <t>The fair value of our long-term debt is estimated based upon quoted market prices at the reporting date for those financial instruments.</t>
  </si>
  <si>
    <t>Commitments And Contingencies</t>
  </si>
  <si>
    <t>Commitments And Contingencies [Abstract]</t>
  </si>
  <si>
    <r>
      <t>(18)  </t>
    </r>
    <r>
      <rPr>
        <u/>
        <sz val="10"/>
        <color theme="1"/>
        <rFont val="Times New Roman"/>
        <family val="1"/>
      </rPr>
      <t>Commitments and Contingencies</t>
    </r>
    <r>
      <rPr>
        <sz val="10"/>
        <color theme="1"/>
        <rFont val="Times New Roman"/>
        <family val="1"/>
      </rPr>
      <t>:  </t>
    </r>
  </si>
  <si>
    <t xml:space="preserve">We anticipate total capital expenditures of approximately $650 million to $700 million for 2015, excluding the expenditure of funds previously received from the Connect America Fund program. Although we from time to time make short-term purchasing commitments to vendors with respect to these expenditures, we generally do not enter into firm, written contracts for such activities.  </t>
  </si>
  <si>
    <r>
      <t>The Federal Communications Commission (FCC) and certain state regulatory commissions, in connection with granting their approvals of the 2010 Acquisition, specified certain capital expenditure and operating requirements for the territories acquired in the 2010 Acquisition for specified periods of time post-closing. These requirements focus primarily on certain capital investment commitments to expand broadband availability to at least 85% of the households throughout the territories acquired in the 2010 Acquisition with minimum download speeds of 3 megabits per second (Mbps) by the end of 2013.  </t>
    </r>
    <r>
      <rPr>
        <sz val="10"/>
        <color theme="1"/>
        <rFont val="TmsRmn 10pt"/>
      </rPr>
      <t xml:space="preserve">We are also required to provide download speeds of </t>
    </r>
    <r>
      <rPr>
        <sz val="10"/>
        <color theme="1"/>
        <rFont val="Times New Roman"/>
        <family val="1"/>
      </rPr>
      <t xml:space="preserve">4 Mbps </t>
    </r>
    <r>
      <rPr>
        <sz val="10"/>
        <color theme="1"/>
        <rFont val="TmsRmn 10pt"/>
      </rPr>
      <t>to at least 75%,  80% and 85% of the households throughout the territories acquired in the 2010 Acquisition by the end of 2013, 2014 and 2015, respectively.</t>
    </r>
    <r>
      <rPr>
        <sz val="10"/>
        <color theme="1"/>
        <rFont val="Times New Roman"/>
        <family val="1"/>
      </rPr>
      <t> As of December 31, 2012, we met our FCC requirement to provide 4 Mbps coverage to 75% and 80% of the households in the territories acquired in the 2010 Acquisition by the end of 2013 and 2014, respectively. As of December 31, 2013, we met our FCC requirement to provide 3 Mbps coverage to 85% of the households in the territories acquired in the 2010 Acquisition by the end of 2013. As of December 31, 2014, we expanded broadband availability in excess of 4 Mbps to 84.5% of the households throughout the territories acquired in the 2010 Acquisition.</t>
    </r>
  </si>
  <si>
    <t>As of December 31, 2014, all capital investment commitment requirements of the three state regulatory commissions in connection with the 2010 Acquisition had been satisfied. All funds had been released from escrow accounts and the Company had no restricted cash related to escrow accounts.</t>
  </si>
  <si>
    <t xml:space="preserve">We are party to various legal proceedings (including individual, class and putative class actions) arising in the normal course of our business covering a wide range of matters and types of claims including, but not limited to, general contracts, billing disputes, rights of access, taxes and surcharges, consumer protection, trademark and patent infringement, employment, regulatory, tort, claims of competitors and disputes with other carriers.  </t>
  </si>
  <si>
    <t xml:space="preserve">We accrue an expense for pending litigation when we determine that an unfavorable outcome is probable and the amount of the loss can be reasonably estimated.  Legal defense costs are expensed as incurred.  None of our existing accruals, after considering insurance coverage, for pending matters is material.  We monitor our pending litigation for the purpose of adjusting our accruals and revising our disclosures accordingly, when required.  Litigation is, however, subject to uncertainty, and the outcome of any particular matter is not predictable.  We will vigorously defend our interests for pending litigation, and as of this date, we believe that the ultimate resolution of all such matters, after considering insurance coverage or other indemnities to which we are entitled, will not have a material adverse effect on our consolidated financial position, results of operations, or our cash flows.  </t>
  </si>
  <si>
    <t xml:space="preserve">We conduct certain of our operations in leased premises and also lease certain equipment and other assets pursuant to operating leases. The lease arrangements have terms ranging from 1 to 99 years and several contain rent escalation clauses providing for increases in monthly rent at specific intervals. When rent escalation clauses exist, we record annual rental expense based on the total expected rent payments on a straight-line basis over the lease term. Certain leases also have renewal options. Renewal options that are reasonably assured are included in determining the lease term. </t>
  </si>
  <si>
    <t>Future minimum rental commitments for all long-term noncancelable operating leases as of December 31, 2014 are as follows:</t>
  </si>
  <si>
    <t>Operating Leases</t>
  </si>
  <si>
    <t>59,833 </t>
  </si>
  <si>
    <t>11,716 </t>
  </si>
  <si>
    <t>5,951 </t>
  </si>
  <si>
    <t>3,725 </t>
  </si>
  <si>
    <t>4,803 </t>
  </si>
  <si>
    <t>46,052 </t>
  </si>
  <si>
    <t>Total minimum lease payments</t>
  </si>
  <si>
    <t>132,080 </t>
  </si>
  <si>
    <t xml:space="preserve">Total rental expense included in our consolidated statements of income for the years ended December 31, 2014, 2013 and 2012 was $100 million, $84 million and $79 million, respectively. </t>
  </si>
  <si>
    <t>In our normal course of business, we have obligations under certain non-cancelable arrangements for services.  During 2012, we entered into a “take or pay” arrangement for the purchase of future long distance and carrier services. Our remaining commitment under the arrangement is $141 million for the year ending December 31, 2015. As of December 31, 2014, we expect to utilize the services included within the arrangement and no liability for the “take or pay” provision has been recorded.</t>
  </si>
  <si>
    <t>We are party to contracts with several unrelated long distance carriers. The contracts provide fees based on traffic they carry for us subject to minimum monthly fees.</t>
  </si>
  <si>
    <t xml:space="preserve">At December 31, 2014, the estimated future payments for obligations under our noncancelable long distance contracts and service agreements are as follows: </t>
  </si>
  <si>
    <t>28,401 </t>
  </si>
  <si>
    <t>17,011 </t>
  </si>
  <si>
    <t>16,906 </t>
  </si>
  <si>
    <t>30 </t>
  </si>
  <si>
    <t>62,348 </t>
  </si>
  <si>
    <t>We sold all of our utility businesses as of April 1, 2004.  However, we have retained a potential payment obligation associated with our previous electric utility activities in the State of Vermont.  The Vermont Joint Owners (VJO), a consortium of 14 Vermont utilities, including us, entered into a purchase power agreement with Hydro-Quebec in 1987. The agreement contains “step-up” provisions that state if any VJO member defaults on its purchase obligation under the contract to purchase power from Hydro-Quebec, then the other VJO participants will assume responsibility for the defaulting party’s share on a pro-rata basis.  Our pro-rata share of the purchase power obligation is 10%.  If any member of the VJO defaults on its obligations under the Hydro-Quebec agreement, then the remaining members of the VJO, including us, may be required to pay for a substantially larger share of the VJO’s total purchase power obligation for the remainder of the agreement (which runs through 2015).  U.S. GAAP rules require that we disclose “the maximum potential amount of future payments (undiscounted) that the guarantor could be required to make under the guarantee.”  U.S. GAAP rules also state that we must make such disclosure “… even if the likelihood of the guarantor’s having to make any payments under the guarantee is remote…”  As noted above, our obligation only arises as a result of default by another VJO member, such as upon bankruptcy.  Therefore, to satisfy the “maximum potential amount” disclosure requirement we must assume that all members of the VJO simultaneously default, an unlikely scenario given that all VJO members are regulated utility providers with regulated cost recovery.   Despite the remote chance that such an event could occur, or that the State of Vermont could or would allow such an event, assuming that all the members of the VJO defaulted on January 1, 2015 and remained in default for the duration of the contract (another 1 year), we estimate that our undiscounted purchase obligation through 2015 would be approximately $144 million.  In such a scenario, the Company would then own the power and could seek to recover its costs.  We would do this by seeking to recover our costs from the defaulting members and/or reselling the power to other utility providers or the northeast power grid.  There is an active market for the sale of power.  We could potentially lose money if we were unable to sell the power at cost.  We caution that we cannot predict with any degree of certainty any potential outcome.</t>
  </si>
  <si>
    <t xml:space="preserve">At December 31, 2014, we have outstanding performance letters of credit as follows: </t>
  </si>
  <si>
    <t>CNA Financial Corporation (CNA)</t>
  </si>
  <si>
    <t>45,659 </t>
  </si>
  <si>
    <t>1,186 </t>
  </si>
  <si>
    <t>46,845 </t>
  </si>
  <si>
    <t xml:space="preserve">CNA serves as our agent with respect to general liability claims (auto, workers compensation and other insured perils of the Company). As our agent, they administer all claims and make payments for claims on our behalf. We reimburse CNA for such services upon presentation of their invoice. To serve as our agent and make payments on our behalf, CNA requires that we establish a letter of credit in their favor. CNA could potentially draw against this letter of credit if we failed to reimburse CNA in accordance with the terms of our agreement. The amount of the letter of credit is reviewed annually and adjusted based on claims history. </t>
  </si>
  <si>
    <r>
      <t xml:space="preserve">None of the above letters of credit restrict our cash balances. </t>
    </r>
    <r>
      <rPr>
        <sz val="7.5"/>
        <color rgb="FF000000"/>
        <rFont val="Times New Roman"/>
        <family val="1"/>
      </rPr>
      <t> </t>
    </r>
  </si>
  <si>
    <t>Summary Of Significant Accounting Policies (Policies)</t>
  </si>
  <si>
    <t>Description of Business</t>
  </si>
  <si>
    <t>Basis of Presentation and Use of Estimates</t>
  </si>
  <si>
    <t>Cash Equivalents</t>
  </si>
  <si>
    <t>Property, Plant and Equipment</t>
  </si>
  <si>
    <t>Goodwill and Other Intangibles</t>
  </si>
  <si>
    <t>Impairment of Long-Lived Assets and Long-Lived Assets to Be Disposed Of</t>
  </si>
  <si>
    <t>Investments</t>
  </si>
  <si>
    <t>Income Taxes and Deferred Income Taxes</t>
  </si>
  <si>
    <t>Net Income Per Common Share Attributable to Common Shareholders</t>
  </si>
  <si>
    <t>Disaggregation of Network Related Expenses and Selling, General and Administrative Expenses</t>
  </si>
  <si>
    <t>Acquisitions (Tables)</t>
  </si>
  <si>
    <t>Allocation of the purchase price for the Connecticut Acquisition</t>
  </si>
  <si>
    <t>Unaudited Pro Forma Condensed Combined Statements of Income Information</t>
  </si>
  <si>
    <t>Accounts Receivable (Tables)</t>
  </si>
  <si>
    <t>Allowance For Doubtful Accounts</t>
  </si>
  <si>
    <t>Property, Plant And Equipment (Tables)</t>
  </si>
  <si>
    <t>Property, Plant And Equipment, Net</t>
  </si>
  <si>
    <t>Goodwill And Other Intangibles (Tables)</t>
  </si>
  <si>
    <t>Components Of Goodwill By Reporting Units</t>
  </si>
  <si>
    <t>Components Of Other Intangibles</t>
  </si>
  <si>
    <t>Long-Term Debt (Tables)</t>
  </si>
  <si>
    <t>Debt Maturities by Year</t>
  </si>
  <si>
    <t>Contractual Obligations by Year</t>
  </si>
  <si>
    <t>Investment and Other Income, Net (Tables)</t>
  </si>
  <si>
    <t>Components Of Investment and Other Income, Net</t>
  </si>
  <si>
    <t>Stock Plans (Tables)</t>
  </si>
  <si>
    <t>LTIP Target Performance Shares</t>
  </si>
  <si>
    <t>Restricted Shares Outstanding</t>
  </si>
  <si>
    <t>Options Outstanding</t>
  </si>
  <si>
    <t>Income Taxes (Tables)</t>
  </si>
  <si>
    <t>Reconciliation Of Provision For Income Taxes</t>
  </si>
  <si>
    <t>Components of Net Deferred Income Tax Liability (Asset)</t>
  </si>
  <si>
    <t>Schedule of Components of Income Tax Expense (Benefit) [Table Text Block]</t>
  </si>
  <si>
    <t>Changes in the Balance of Unrecognized Tax Benefits</t>
  </si>
  <si>
    <t>Net Income Per Common Share (Tables)</t>
  </si>
  <si>
    <t>Calculation Of Net Income Per Common Share</t>
  </si>
  <si>
    <t>Comprehensive Income (Tables)</t>
  </si>
  <si>
    <t>Accumulated Other Comprehensive Loss, Net of Tax</t>
  </si>
  <si>
    <t>Reclassification Out of Accumulated Other Comprehensive Income</t>
  </si>
  <si>
    <t>Quarterly Financial Data (Unaudited) (Tables)</t>
  </si>
  <si>
    <t>Quarterly Financial Information</t>
  </si>
  <si>
    <t>Retirement Plans (Tables)</t>
  </si>
  <si>
    <t>Retirement Plans [Abstract]</t>
  </si>
  <si>
    <t>Projected Benefit Obligations, Fair Values of Plan Assets and Amounts Recognized in the Balance Sheet</t>
  </si>
  <si>
    <t>Change in projected benefit obligation (PBO)</t>
  </si>
  <si>
    <t>PBO at beginning of year</t>
  </si>
  <si>
    <t>1,668,726 </t>
  </si>
  <si>
    <t>1,944,731 </t>
  </si>
  <si>
    <t>PBO for plans of the Connecticut operations at contracted discount rate</t>
  </si>
  <si>
    <t>342,667 </t>
  </si>
  <si>
    <t>Actuarial adjustment to PBO for plans of the Connecticut operations</t>
  </si>
  <si>
    <t>4,933 </t>
  </si>
  <si>
    <t>Service cost</t>
  </si>
  <si>
    <t>41,649 </t>
  </si>
  <si>
    <t>47,651 </t>
  </si>
  <si>
    <t>Interest cost</t>
  </si>
  <si>
    <t>80,476 </t>
  </si>
  <si>
    <t>75,812 </t>
  </si>
  <si>
    <t>Actuarial (gain)/loss</t>
  </si>
  <si>
    <t>182,074 </t>
  </si>
  <si>
    <t>Benefits paid</t>
  </si>
  <si>
    <t>Settlements</t>
  </si>
  <si>
    <t>PBO at end of year</t>
  </si>
  <si>
    <t>2,210,288 </t>
  </si>
  <si>
    <t>Change in plan assets</t>
  </si>
  <si>
    <t>Fair value of plan assets at beginning of year</t>
  </si>
  <si>
    <t>1,253,666 </t>
  </si>
  <si>
    <t>Fair value of plan assets for the Connecticut operations as of acquisition date</t>
  </si>
  <si>
    <t>Actual return on plan assets</t>
  </si>
  <si>
    <t>140,514 </t>
  </si>
  <si>
    <t>119,328 </t>
  </si>
  <si>
    <t>Employer contributions</t>
  </si>
  <si>
    <t>83,238 </t>
  </si>
  <si>
    <t>62,290 </t>
  </si>
  <si>
    <t>Fair value of plan assets at end of year</t>
  </si>
  <si>
    <t>Funded status</t>
  </si>
  <si>
    <t>Amounts recognized in the consolidated balance sheet</t>
  </si>
  <si>
    <t>Pension and other postretirement benefits - current</t>
  </si>
  <si>
    <t>Pension and other postretirement benefits - noncurrent</t>
  </si>
  <si>
    <t>Accumulated other comprehensive loss</t>
  </si>
  <si>
    <t>532,268 </t>
  </si>
  <si>
    <t>411,432 </t>
  </si>
  <si>
    <t>Net Periodic Benefit Cost</t>
  </si>
  <si>
    <t xml:space="preserve">Expected in </t>
  </si>
  <si>
    <t xml:space="preserve">Components of total periodic pension benefit cost </t>
  </si>
  <si>
    <t>43,688 </t>
  </si>
  <si>
    <t>Interest cost on projected benefit obligation</t>
  </si>
  <si>
    <t>78,027 </t>
  </si>
  <si>
    <t xml:space="preserve">Expected return on plan assets </t>
  </si>
  <si>
    <t xml:space="preserve">Amortization of prior service cost /(credit) </t>
  </si>
  <si>
    <t>45 </t>
  </si>
  <si>
    <t>8 </t>
  </si>
  <si>
    <t>Amortization of unrecognized loss</t>
  </si>
  <si>
    <t>27,773 </t>
  </si>
  <si>
    <t>19,951 </t>
  </si>
  <si>
    <t>36,930 </t>
  </si>
  <si>
    <t>29,890 </t>
  </si>
  <si>
    <t>Net periodic pension benefit cost</t>
  </si>
  <si>
    <t>42,848 </t>
  </si>
  <si>
    <t>65,706 </t>
  </si>
  <si>
    <t>55,629 </t>
  </si>
  <si>
    <t>Total periodic pension benefit cost</t>
  </si>
  <si>
    <t>109,869 </t>
  </si>
  <si>
    <t>Weighted Average Asset Allocations, By Asset Category</t>
  </si>
  <si>
    <t>Asset category:</t>
  </si>
  <si>
    <t>Equity securities</t>
  </si>
  <si>
    <t>42 </t>
  </si>
  <si>
    <t>Debt securities</t>
  </si>
  <si>
    <t>47 </t>
  </si>
  <si>
    <t>44 </t>
  </si>
  <si>
    <t>Alternative investments</t>
  </si>
  <si>
    <t>6 </t>
  </si>
  <si>
    <t>13 </t>
  </si>
  <si>
    <t>Cash and other</t>
  </si>
  <si>
    <t>1 </t>
  </si>
  <si>
    <t>100 </t>
  </si>
  <si>
    <t>Expected Benefit Payments Over The Next Ten Years</t>
  </si>
  <si>
    <t>129,826 </t>
  </si>
  <si>
    <t>135,899 </t>
  </si>
  <si>
    <t>138,216 </t>
  </si>
  <si>
    <t>141,248 </t>
  </si>
  <si>
    <t>144,486 </t>
  </si>
  <si>
    <t>2020-2024</t>
  </si>
  <si>
    <t>750,181 </t>
  </si>
  <si>
    <t>1,439,856 </t>
  </si>
  <si>
    <t>Schedule of Assumptions Used</t>
  </si>
  <si>
    <t>Discount rate - used at year end to value obligation</t>
  </si>
  <si>
    <t>4.10 </t>
  </si>
  <si>
    <t>4.90 </t>
  </si>
  <si>
    <t>4.00 </t>
  </si>
  <si>
    <t>Discount rate - used to compute annual cost</t>
  </si>
  <si>
    <t>4.50 </t>
  </si>
  <si>
    <t>Expected long-term rate of return on plan assets</t>
  </si>
  <si>
    <t>7.75 </t>
  </si>
  <si>
    <t>8.00 </t>
  </si>
  <si>
    <t>Rate of increase in compensation levels</t>
  </si>
  <si>
    <t>2.50 </t>
  </si>
  <si>
    <t>Schedule of Changes in Projected benefit Obligations for OPEB Table Text Block</t>
  </si>
  <si>
    <t>Change in benefit obligation</t>
  </si>
  <si>
    <t>Benefit obligation at beginning of year</t>
  </si>
  <si>
    <t>385,623 </t>
  </si>
  <si>
    <t>438,550 </t>
  </si>
  <si>
    <t>Benefit obligation for the Connecticut operations as of acquisition date</t>
  </si>
  <si>
    <t>210,732 </t>
  </si>
  <si>
    <t>10,799 </t>
  </si>
  <si>
    <t>12,533 </t>
  </si>
  <si>
    <t>21,739 </t>
  </si>
  <si>
    <t>17,241 </t>
  </si>
  <si>
    <t>Plan participants' contributions</t>
  </si>
  <si>
    <t>5,010 </t>
  </si>
  <si>
    <t>4,293 </t>
  </si>
  <si>
    <t>114,997 </t>
  </si>
  <si>
    <t>Plan change</t>
  </si>
  <si>
    <t>Benefit obligation at end of year</t>
  </si>
  <si>
    <t>726,963 </t>
  </si>
  <si>
    <t>2,307 </t>
  </si>
  <si>
    <t>5,055 </t>
  </si>
  <si>
    <t>Employer contribution</t>
  </si>
  <si>
    <t>12,170 </t>
  </si>
  <si>
    <t>12,528 </t>
  </si>
  <si>
    <t>73 </t>
  </si>
  <si>
    <t>118,750 </t>
  </si>
  <si>
    <t>5,230 </t>
  </si>
  <si>
    <t>Schedule of Net Benefit Costs For OPEB Table Text Block</t>
  </si>
  <si>
    <t xml:space="preserve">Components of net periodic postretirement benefit cost </t>
  </si>
  <si>
    <t>10,812 </t>
  </si>
  <si>
    <t>17,842 </t>
  </si>
  <si>
    <t>10,819 </t>
  </si>
  <si>
    <t>2,916 </t>
  </si>
  <si>
    <t>7,846 </t>
  </si>
  <si>
    <t>7,537 </t>
  </si>
  <si>
    <t>Net periodic postretirement benefit cost</t>
  </si>
  <si>
    <t>31,493 </t>
  </si>
  <si>
    <t>31,383 </t>
  </si>
  <si>
    <t>25,951 </t>
  </si>
  <si>
    <t>Schedule of Assumptions Used for OPEB Table Text Block</t>
  </si>
  <si>
    <t>4.10% - 4.20%</t>
  </si>
  <si>
    <t>4.90% - 5.20%</t>
  </si>
  <si>
    <t>4.00% - 4.20%</t>
  </si>
  <si>
    <t>4.50% - 4.75%</t>
  </si>
  <si>
    <t>3.00% - 4.00%</t>
  </si>
  <si>
    <t>Schedule of Expected Benefit Payments for OPEB Table Text Block</t>
  </si>
  <si>
    <t>Gross Benefit</t>
  </si>
  <si>
    <t>Medicare Part D Subsidy</t>
  </si>
  <si>
    <t>22,781 </t>
  </si>
  <si>
    <t>11 </t>
  </si>
  <si>
    <t>22,770 </t>
  </si>
  <si>
    <t>26,472 </t>
  </si>
  <si>
    <t>18 </t>
  </si>
  <si>
    <t>26,454 </t>
  </si>
  <si>
    <t>29,983 </t>
  </si>
  <si>
    <t>32 </t>
  </si>
  <si>
    <t>29,951 </t>
  </si>
  <si>
    <t>33,148 </t>
  </si>
  <si>
    <t>46 </t>
  </si>
  <si>
    <t>33,102 </t>
  </si>
  <si>
    <t>35,902 </t>
  </si>
  <si>
    <t>67 </t>
  </si>
  <si>
    <t>35,835 </t>
  </si>
  <si>
    <t>209,484 </t>
  </si>
  <si>
    <t>904 </t>
  </si>
  <si>
    <t>208,580 </t>
  </si>
  <si>
    <t>357,770 </t>
  </si>
  <si>
    <t>1,078 </t>
  </si>
  <si>
    <t>356,692 </t>
  </si>
  <si>
    <t>Net Periodic Benefit Cost Not Yet Recognized</t>
  </si>
  <si>
    <t>Pension Plan</t>
  </si>
  <si>
    <t>OPEB</t>
  </si>
  <si>
    <t>Net actuarial loss</t>
  </si>
  <si>
    <t>531,958 </t>
  </si>
  <si>
    <t>411,076 </t>
  </si>
  <si>
    <t>143,070 </t>
  </si>
  <si>
    <t>30,835 </t>
  </si>
  <si>
    <t>Prior service cost/(credit)</t>
  </si>
  <si>
    <t>310 </t>
  </si>
  <si>
    <t>356 </t>
  </si>
  <si>
    <t>Amounts Recognized as a Componenet of Accumulated Comprehensive Income</t>
  </si>
  <si>
    <t>Accumulated other comprehensive loss at</t>
  </si>
  <si>
    <t>beginning of year</t>
  </si>
  <si>
    <t>697,874 </t>
  </si>
  <si>
    <t>74,264 </t>
  </si>
  <si>
    <t>Net actuarial gain (loss) recognized during year</t>
  </si>
  <si>
    <t>Prior service (cost) credit recognized during year</t>
  </si>
  <si>
    <t>Net actuarial loss (gain) occurring during year</t>
  </si>
  <si>
    <t>140,832 </t>
  </si>
  <si>
    <t>112,525 </t>
  </si>
  <si>
    <t>Settlement costs recognized during year</t>
  </si>
  <si>
    <t>Net amount recognized in comprehensive income</t>
  </si>
  <si>
    <t>(loss) for the year</t>
  </si>
  <si>
    <t>120,836 </t>
  </si>
  <si>
    <t>113,520 </t>
  </si>
  <si>
    <t xml:space="preserve">Accumulated other comprehensive loss at </t>
  </si>
  <si>
    <t>end of year</t>
  </si>
  <si>
    <t>Fair Value Of Financial Instruments (Tables)</t>
  </si>
  <si>
    <t>Pension Plan Assets Measured At Fair Value on Recurring Basis</t>
  </si>
  <si>
    <t>Changes in Fair Value of Plan's Level 3 Assets</t>
  </si>
  <si>
    <t>Redemption of Plan's Level 3 Investments</t>
  </si>
  <si>
    <t>Valuation Techniques Used to Measure the Fair Value of the Plan's Interest in Limited Partnerships</t>
  </si>
  <si>
    <t>Fair Value Of Long-Term Debt</t>
  </si>
  <si>
    <t>Commitments and Contingencies (Tables)</t>
  </si>
  <si>
    <t>Future Minimum Rental Commitments for All Long-Term Noncancelable Operating Leases</t>
  </si>
  <si>
    <t>Future Payments for Obligations under Noncancelable Long Distance Contracts and Service Agreements</t>
  </si>
  <si>
    <t>Outstanding Performance Letters of Credit</t>
  </si>
  <si>
    <t>Summary Of Significant Accounting Policies (Details) (USD $)</t>
  </si>
  <si>
    <t>segment</t>
  </si>
  <si>
    <t>Ownership percentage of subsidiary sold (in hundredths)</t>
  </si>
  <si>
    <t>Proceeds on sale of Mohave partnership interest</t>
  </si>
  <si>
    <t>Customer surcharges</t>
  </si>
  <si>
    <t>Number of operating segments</t>
  </si>
  <si>
    <t>Number of reportable segments</t>
  </si>
  <si>
    <t>Acquisitions (Narrative) (Details) (USD $)</t>
  </si>
  <si>
    <t>3 Months Ended</t>
  </si>
  <si>
    <t>Sep. 30, 2014</t>
  </si>
  <si>
    <t>Mar. 31, 2014</t>
  </si>
  <si>
    <t>Sep. 30, 2013</t>
  </si>
  <si>
    <t>Jun. 30, 2013</t>
  </si>
  <si>
    <t>Mar. 31, 2013</t>
  </si>
  <si>
    <t>Business Acquisition [Line Items]</t>
  </si>
  <si>
    <t>Acquisition costs</t>
  </si>
  <si>
    <t>Integration costs</t>
  </si>
  <si>
    <t>Capital Expenditures Integration Activities</t>
  </si>
  <si>
    <t>Goodwill deductible for income tax purposes</t>
  </si>
  <si>
    <t>Connecticut Operations [Member]</t>
  </si>
  <si>
    <t>Acquisition purchase price</t>
  </si>
  <si>
    <t>Acquisitions (Purchase Price Allocation) (Details) (USD $)</t>
  </si>
  <si>
    <t>Acquisitions (Unaudited Pro Forma Information) (Details) (USD $)</t>
  </si>
  <si>
    <t>In Millions, except Per Share data, unless otherwise specified</t>
  </si>
  <si>
    <t>Basic and diluted net income per common share attributable to common shareholders of Frontier</t>
  </si>
  <si>
    <t>Accounts Receivable (Narrative) (Details) (USD $)</t>
  </si>
  <si>
    <t>In Millions, unless otherwise specified</t>
  </si>
  <si>
    <t>Provision for uncollectible amounts</t>
  </si>
  <si>
    <t>Accounts Receivable (Accounts Receivable) (Details) (USD $)</t>
  </si>
  <si>
    <t>Accounts Receivable (Schedule Of Allowance For Doubtful Accounts) (Details) (USD $)</t>
  </si>
  <si>
    <t>Valuation and Qualifying Accounts Disclosure [Line Items]</t>
  </si>
  <si>
    <t>Allowance for Doubtful Accounts, End of Period</t>
  </si>
  <si>
    <t>Allowance for Doubtful Accounts [Member]</t>
  </si>
  <si>
    <t>Allowance for Doubtful Accounts, Beginning of Period</t>
  </si>
  <si>
    <t>Charged (credited) to Switched and Nonswitched Revenue and Other Accounts</t>
  </si>
  <si>
    <t>Property, Plant And Equipment (Narrative) (Details) (USD $)</t>
  </si>
  <si>
    <t>Depreciation expense</t>
  </si>
  <si>
    <t>Property, Plant And Equipment (Property, Plant And Equipment, Net) (Details) (USD $)</t>
  </si>
  <si>
    <t>Property, Plant and Equipment [Line Items]</t>
  </si>
  <si>
    <t>Land [Member]</t>
  </si>
  <si>
    <t>Buildings and leasehold improvements [Member]</t>
  </si>
  <si>
    <t>Estimated useful lives</t>
  </si>
  <si>
    <t>General support [Member]</t>
  </si>
  <si>
    <t>General support [Member] | Maximum [Member]</t>
  </si>
  <si>
    <t>17 years</t>
  </si>
  <si>
    <t>General support [Member] | Minimum [Member]</t>
  </si>
  <si>
    <t>5 years</t>
  </si>
  <si>
    <t>Central office/electronic circuit equipment [Member]</t>
  </si>
  <si>
    <t>Central office/electronic circuit equipment [Member] | Maximum [Member]</t>
  </si>
  <si>
    <t>11 years</t>
  </si>
  <si>
    <t>Central office/electronic circuit equipment [Member] | Minimum [Member]</t>
  </si>
  <si>
    <t>Poles [Member]</t>
  </si>
  <si>
    <t>49 years</t>
  </si>
  <si>
    <t>Cable and wire [Member]</t>
  </si>
  <si>
    <t>Cable and wire [Member] | Maximum [Member]</t>
  </si>
  <si>
    <t>30 years</t>
  </si>
  <si>
    <t>Cable and wire [Member] | Minimum [Member]</t>
  </si>
  <si>
    <t>15 years</t>
  </si>
  <si>
    <t>Conduit [Member]</t>
  </si>
  <si>
    <t>Other PPE [Member]</t>
  </si>
  <si>
    <t>Other PPE [Member] | Maximum [Member]</t>
  </si>
  <si>
    <t>Other PPE [Member] | Minimum [Member]</t>
  </si>
  <si>
    <t>12 years</t>
  </si>
  <si>
    <t>Construction Work In Progress [Member]</t>
  </si>
  <si>
    <t>Goodwill And Other Intangibles (Narrative) (Details) (USD $)</t>
  </si>
  <si>
    <t>Finite-Lived Intangible Assets [Line Items]</t>
  </si>
  <si>
    <t>Amortization expense</t>
  </si>
  <si>
    <t>Estimated future amortization expense, year 1</t>
  </si>
  <si>
    <t>Estimated future amortization expense, year 2</t>
  </si>
  <si>
    <t>Estimated future amortization expense, year 3</t>
  </si>
  <si>
    <t>Estimated future amortization expense, year 4</t>
  </si>
  <si>
    <t>Estimated future amortization expense, year 5</t>
  </si>
  <si>
    <t>Frontier Legacy Properties [Member]</t>
  </si>
  <si>
    <t>Customer Base [Member] | Residential Customer List [Member]</t>
  </si>
  <si>
    <t>Estimated useful life</t>
  </si>
  <si>
    <t>9 years</t>
  </si>
  <si>
    <t>Customer Base [Member] | Business Customer List [Member]</t>
  </si>
  <si>
    <t>Software Licenses [Member]</t>
  </si>
  <si>
    <t>Goodwill And Other Intangibles (Components Of Goodwill By Reporting Units) (Details) (USD $)</t>
  </si>
  <si>
    <t>Indefinite-lived Intangible Assets by Segment [Line Items]</t>
  </si>
  <si>
    <t>Central [Member]</t>
  </si>
  <si>
    <t>East [Member]</t>
  </si>
  <si>
    <t>Mid-Atlantic [Member]</t>
  </si>
  <si>
    <t>National [Member]</t>
  </si>
  <si>
    <t>West [Member]</t>
  </si>
  <si>
    <t>Goodwill And Other Intangibles (Components Of Other Intangibles) (Details) (USD $)</t>
  </si>
  <si>
    <t>Customer Base [Member]</t>
  </si>
  <si>
    <t>Trade Name And License [Member]</t>
  </si>
  <si>
    <t>Long-Term Debt (Narrative) (Details) (USD $)</t>
  </si>
  <si>
    <t>0 Months Ended</t>
  </si>
  <si>
    <t>1 Months Ended</t>
  </si>
  <si>
    <t>Oct. 02, 2012</t>
  </si>
  <si>
    <t>property</t>
  </si>
  <si>
    <t>Apr. 24, 2013</t>
  </si>
  <si>
    <t>Aug. 15, 2012</t>
  </si>
  <si>
    <t>Apr. 10, 2013</t>
  </si>
  <si>
    <t>Debt Instrument [Line Items]</t>
  </si>
  <si>
    <t>Remaining outstanding principal</t>
  </si>
  <si>
    <t>Proceeds from debt, net of issuance costs</t>
  </si>
  <si>
    <t>Amount of consideration for purchase of notes</t>
  </si>
  <si>
    <t>Loss on early extinguishment of debt</t>
  </si>
  <si>
    <t>Line of credit facility, current borrowings</t>
  </si>
  <si>
    <t>Number of properties contributed</t>
  </si>
  <si>
    <t>Lease term of contributed property</t>
  </si>
  <si>
    <t>Sale and leaseback term, minimum (in years)</t>
  </si>
  <si>
    <t>Sale and leaseback term, maximum (in years)</t>
  </si>
  <si>
    <t>23 years</t>
  </si>
  <si>
    <t>Senior Notes [Member]</t>
  </si>
  <si>
    <t>Aggregate principal amount agreed to be purchased</t>
  </si>
  <si>
    <t>Loss on early extinguishment of debt, net of tax</t>
  </si>
  <si>
    <t>Loss on early extinguishment of debt, net of tax (in dollars per share)</t>
  </si>
  <si>
    <t>Senior Note Due 1/15/2013 [Member]</t>
  </si>
  <si>
    <t>Loss on repurchase of debt</t>
  </si>
  <si>
    <t>Repurchase of senior notes</t>
  </si>
  <si>
    <t>Senior Note Due 5/1/2014 [Member]</t>
  </si>
  <si>
    <t>Interest Rate</t>
  </si>
  <si>
    <t>Debt instrument, maturity date</t>
  </si>
  <si>
    <t>Senior Note Due 3/15/2015 [Member]</t>
  </si>
  <si>
    <t>Debt Instrument, Issuance Date</t>
  </si>
  <si>
    <t>Senior Note Due 4/15/2015 [Member]</t>
  </si>
  <si>
    <t>Senior Note Due 10/14/2016 [Member]</t>
  </si>
  <si>
    <t>Debt instrument, face amount</t>
  </si>
  <si>
    <t>[1]</t>
  </si>
  <si>
    <t>Repayment of the outstanding principal balance, quarterly installments amount</t>
  </si>
  <si>
    <t>Initial pricing for LIBOR based borrowings (in hundredths)</t>
  </si>
  <si>
    <t>Senior Note Due 4/15/2017 [Member]</t>
  </si>
  <si>
    <t>Senior Note Due 10/1/2018 [Member]</t>
  </si>
  <si>
    <t>Senior Note Due 4/15/2020 [Member]</t>
  </si>
  <si>
    <t>Senior Note Due 7/1/2021 [Member]</t>
  </si>
  <si>
    <t>Issue price expressed as a percentage of principal amount (in hundredths)</t>
  </si>
  <si>
    <t>Senior Note Due 1/15/2023 [Member]</t>
  </si>
  <si>
    <t>Senior Notes Due 2024 [Member]</t>
  </si>
  <si>
    <t>Secured Equipment Financing [Member]</t>
  </si>
  <si>
    <t>Secured equipment financing</t>
  </si>
  <si>
    <t>Secured equipment financing term</t>
  </si>
  <si>
    <t>4 years</t>
  </si>
  <si>
    <t>Senior Unsecured Debt [Member]</t>
  </si>
  <si>
    <t>Senior Unsecured Debt [Member] | Senior Note Due 10/14/2016 [Member]</t>
  </si>
  <si>
    <t>CoBank Term Loan 2014 [Member]</t>
  </si>
  <si>
    <t>Interest Rate Margin</t>
  </si>
  <si>
    <t>Revolving Credit Facility [Member]</t>
  </si>
  <si>
    <t>Line of credit facility maximum borrowing capacity</t>
  </si>
  <si>
    <t>Interest Rate (in thousandths)</t>
  </si>
  <si>
    <t>Revolving Credit Facility [Member] | Base Rate [Member]</t>
  </si>
  <si>
    <t>Revolving Credit Facility [Member] | London Interbank Offered Rate (LIBOR) [Member]</t>
  </si>
  <si>
    <t>Minimum [Member] | Senior Note Due 10/14/2016 [Member] | Base Rate [Member]</t>
  </si>
  <si>
    <t>Minimum [Member] | Senior Note Due 10/14/2016 [Member] | London Interbank Offered Rate (LIBOR) [Member]</t>
  </si>
  <si>
    <t>Minimum [Member] | CoBank Term Loan 2014 [Member] | Base Rate [Member]</t>
  </si>
  <si>
    <t>Minimum [Member] | CoBank Term Loan 2014 [Member] | London Interbank Offered Rate (LIBOR) [Member]</t>
  </si>
  <si>
    <t>Minimum [Member] | Revolving Credit Facility [Member] | Base Rate [Member]</t>
  </si>
  <si>
    <t>Minimum [Member] | Revolving Credit Facility [Member] | London Interbank Offered Rate (LIBOR) [Member]</t>
  </si>
  <si>
    <t>Maximum [Member] | Senior Note Due 10/14/2016 [Member] | Base Rate [Member]</t>
  </si>
  <si>
    <t>Maximum [Member] | Senior Note Due 10/14/2016 [Member] | London Interbank Offered Rate (LIBOR) [Member]</t>
  </si>
  <si>
    <t>Maximum [Member] | CoBank Term Loan 2014 [Member] | Base Rate [Member]</t>
  </si>
  <si>
    <t>Maximum [Member] | CoBank Term Loan 2014 [Member] | London Interbank Offered Rate (LIBOR) [Member]</t>
  </si>
  <si>
    <t>Maximum [Member] | Revolving Credit Facility [Member] | Base Rate [Member]</t>
  </si>
  <si>
    <t>Maximum [Member] | Revolving Credit Facility [Member] | London Interbank Offered Rate (LIBOR) [Member]</t>
  </si>
  <si>
    <t>* Represents borrowings under the 2011 CoBank Credit Agreement, as defined below.</t>
  </si>
  <si>
    <t>Long-Term Debt (Long-Term Debt) (Details) (USD $)</t>
  </si>
  <si>
    <t>Long-term debt, beginning balance</t>
  </si>
  <si>
    <t>Payments and Retirements</t>
  </si>
  <si>
    <t>New Borrowings</t>
  </si>
  <si>
    <t>Long-term debt, ending balance</t>
  </si>
  <si>
    <t>Less: Debt (Discount)/Premium</t>
  </si>
  <si>
    <t>Less: Current Portion</t>
  </si>
  <si>
    <t>Principal Outstanding</t>
  </si>
  <si>
    <t>Weighted average interest rate</t>
  </si>
  <si>
    <t>Other Secured Debt [Member]</t>
  </si>
  <si>
    <t>Rural Utilities Service Loan Contracts [Member]</t>
  </si>
  <si>
    <t>Long-Term Debt (Senior Unsecured Debt) (Details) (USD $)</t>
  </si>
  <si>
    <t>Senior Note Due 10/24/2019 [Member]</t>
  </si>
  <si>
    <t>[2]</t>
  </si>
  <si>
    <t>[3]</t>
  </si>
  <si>
    <t>Senior Unsecured Debt [Member] | Senior Note Due 10/24/2019 [Member]</t>
  </si>
  <si>
    <t>Senior Notes and Debentures [Member] | Senior Note Due 5/1/2014 [Member]</t>
  </si>
  <si>
    <t>Senior Notes and Debentures [Member] | Senior Note Due 3/15/2015 [Member]</t>
  </si>
  <si>
    <t>Senior Notes and Debentures [Member] | Senior Note Due 4/15/2015 [Member]</t>
  </si>
  <si>
    <t>Senior Notes and Debentures [Member] | Senior Note Due 4/15/2017 [Member]</t>
  </si>
  <si>
    <t>Senior Notes and Debentures [Member] | Senior Note Due 10/1/2018 [Member]</t>
  </si>
  <si>
    <t>Senior Notes and Debentures [Member] | Senior Note Due 3/15/2019 [Member]</t>
  </si>
  <si>
    <t>Senior Notes and Debentures [Member] | Senior Note Due 4/15/2020 [Member]</t>
  </si>
  <si>
    <t>Senior Notes and Debentures [Member] | Senior Note Due 7/1/2021 [Member]</t>
  </si>
  <si>
    <t>Senior Notes and Debentures [Member] | Senior Note Due 9/15/2021 [Member]</t>
  </si>
  <si>
    <t>Senior Notes and Debentures [Member] | Senior Note Due 4/15/2022 [Member]</t>
  </si>
  <si>
    <t>Senior Notes and Debentures [Member] | Senior Note Due 1/15/2023 [Member]</t>
  </si>
  <si>
    <t>Senior Notes and Debentures [Member] | Senior Note Due 4/15/2024 [Member]</t>
  </si>
  <si>
    <t>Senior Notes and Debentures [Member] | Senior Note Due 1/15/2025 [Member]</t>
  </si>
  <si>
    <t>Senior Notes and Debentures [Member] | Debenture Due 11/1/2025 [Member]</t>
  </si>
  <si>
    <t>Senior Notes and Debentures [Member] | Debenture Due 8/15/2026 [Member]</t>
  </si>
  <si>
    <t>Senior Notes and Debentures [Member] | Senior Note Due 1/15/2027 [Member]</t>
  </si>
  <si>
    <t>Senior Notes and Debentures [Member] | Senior Note Due 8/15/2031 [Member]</t>
  </si>
  <si>
    <t>Senior Notes and Debentures [Member] | Debenture Due 10/1/2034 [Member]</t>
  </si>
  <si>
    <t>Senior Notes and Debentures [Member] | Debenture Due 7/1/2035 [Member]</t>
  </si>
  <si>
    <t>Senior Notes and Debentures [Member] | Debenture Due 10/1/2046 [Member]</t>
  </si>
  <si>
    <t>Senior Notes and Debentures [Member] | Senior Unsecured Debt [Member]</t>
  </si>
  <si>
    <t>Senior Notes and Debentures [Member] | Senior Unsecured Debt [Member] | Senior Note Due 5/1/2014 [Member]</t>
  </si>
  <si>
    <t>Senior Notes and Debentures [Member] | Senior Unsecured Debt [Member] | Senior Note Due 3/15/2015 [Member]</t>
  </si>
  <si>
    <t>Senior Notes and Debentures [Member] | Senior Unsecured Debt [Member] | Senior Note Due 4/15/2015 [Member]</t>
  </si>
  <si>
    <t>Senior Notes and Debentures [Member] | Senior Unsecured Debt [Member] | Senior Note Due 10/14/2016 [Member]</t>
  </si>
  <si>
    <t>Senior Notes and Debentures [Member] | Senior Unsecured Debt [Member] | Senior Note Due 4/15/2017 [Member]</t>
  </si>
  <si>
    <t>Senior Notes and Debentures [Member] | Senior Unsecured Debt [Member] | Senior Note Due 10/1/2018 [Member]</t>
  </si>
  <si>
    <t>Senior Notes and Debentures [Member] | Senior Unsecured Debt [Member] | Senior Note Due 3/15/2019 [Member]</t>
  </si>
  <si>
    <t>Senior Notes and Debentures [Member] | Senior Unsecured Debt [Member] | Senior Note Due 10/24/2019 [Member]</t>
  </si>
  <si>
    <t>Senior Notes and Debentures [Member] | Senior Unsecured Debt [Member] | Senior Note Due 4/15/2020 [Member]</t>
  </si>
  <si>
    <t>Senior Notes and Debentures [Member] | Senior Unsecured Debt [Member] | Senior Note Due 7/1/2021 [Member]</t>
  </si>
  <si>
    <t>Senior Notes and Debentures [Member] | Senior Unsecured Debt [Member] | Senior Note Due 9/15/2021 [Member]</t>
  </si>
  <si>
    <t>Senior Notes and Debentures [Member] | Senior Unsecured Debt [Member] | Senior Note Due 4/15/2022 [Member]</t>
  </si>
  <si>
    <t>Senior Notes and Debentures [Member] | Senior Unsecured Debt [Member] | Senior Note Due 1/15/2023 [Member]</t>
  </si>
  <si>
    <t>Senior Notes and Debentures [Member] | Senior Unsecured Debt [Member] | Senior Note Due 4/15/2024 [Member]</t>
  </si>
  <si>
    <t>Senior Notes and Debentures [Member] | Senior Unsecured Debt [Member] | Senior Note Due 1/15/2025 [Member]</t>
  </si>
  <si>
    <t>Senior Notes and Debentures [Member] | Senior Unsecured Debt [Member] | Debenture Due 11/1/2025 [Member]</t>
  </si>
  <si>
    <t>Senior Notes and Debentures [Member] | Senior Unsecured Debt [Member] | Debenture Due 8/15/2026 [Member]</t>
  </si>
  <si>
    <t>Senior Notes and Debentures [Member] | Senior Unsecured Debt [Member] | Senior Note Due 1/15/2027 [Member]</t>
  </si>
  <si>
    <t>Senior Notes and Debentures [Member] | Senior Unsecured Debt [Member] | Senior Note Due 8/15/2031 [Member]</t>
  </si>
  <si>
    <t>Senior Notes and Debentures [Member] | Senior Unsecured Debt [Member] | Debenture Due 10/1/2034 [Member]</t>
  </si>
  <si>
    <t>Senior Notes and Debentures [Member] | Senior Unsecured Debt [Member] | Debenture Due 7/1/2035 [Member]</t>
  </si>
  <si>
    <t>Senior Notes and Debentures [Member] | Senior Unsecured Debt [Member] | Debenture Due 10/1/2046 [Member]</t>
  </si>
  <si>
    <t>Subsidiary Debentures [Member] | Subsidiary Senior Note Due 2/15/2028 [Member]</t>
  </si>
  <si>
    <t>Subsidiary Debentures [Member] | Subsidiary Senior Note Due 10/15/2029 [Member]</t>
  </si>
  <si>
    <t>Subsidiary Debentures [Member] | Senior Unsecured Debt [Member] | Subsidiary Senior Note Due 2/15/2028 [Member]</t>
  </si>
  <si>
    <t>Subsidiary Debentures [Member] | Senior Unsecured Debt [Member] | Subsidiary Senior Note Due 10/15/2029 [Member]</t>
  </si>
  <si>
    <t>** Represents borrowings under the 2014 CoBank Credit Agreement, as defined below.</t>
  </si>
  <si>
    <t>*** Interest rate represents a weighted average of the stated interest rates of multiple issuances.</t>
  </si>
  <si>
    <t>Long-Term Debt (Debt Maturities By Year) (Details) (USD $)</t>
  </si>
  <si>
    <t>Principal Payments 2015</t>
  </si>
  <si>
    <t>Principal Payments 2016</t>
  </si>
  <si>
    <t>Principal Payments 2017</t>
  </si>
  <si>
    <t>Principal Payments 2018</t>
  </si>
  <si>
    <t>Principal Payments 2019</t>
  </si>
  <si>
    <t>Principal Payments Thereafter</t>
  </si>
  <si>
    <t>Long-Term Debt (Schedule Of Future Minimum Lease Obligations) (Details) (USD $)</t>
  </si>
  <si>
    <t>Finance Lease Obligations, Future Minimum Payments [Abstract]</t>
  </si>
  <si>
    <t>Capital Lease Obligations, Future Minimum Payments [Abstract]</t>
  </si>
  <si>
    <t>Investment and Other Income, Net (Details) (USD $)</t>
  </si>
  <si>
    <t>Split dollar life insurance proceeds</t>
  </si>
  <si>
    <t>Capital Stock (Details)</t>
  </si>
  <si>
    <t>Common Stock, Shares Authorized</t>
  </si>
  <si>
    <t>Preferred Stock, Shares Authorized</t>
  </si>
  <si>
    <t>Stock Plans (Narrative) (Details) (USD $)</t>
  </si>
  <si>
    <t>2 Months Ended</t>
  </si>
  <si>
    <t>Feb. 17, 2014</t>
  </si>
  <si>
    <t>ShareBasedCompensationPlan</t>
  </si>
  <si>
    <t>Dec. 31, 2011</t>
  </si>
  <si>
    <t>Share-based Compensation Arrangement by Share-based Payment Award [Line Items]</t>
  </si>
  <si>
    <t>Balance at end of period (in dollars per share)</t>
  </si>
  <si>
    <t>Exercisable at end of period (in shares)</t>
  </si>
  <si>
    <t>Number of stock-based compensation plan under which grants were made</t>
  </si>
  <si>
    <t>Number of stock-based compensation plan under which grants were not made</t>
  </si>
  <si>
    <t>Shares authorized for grant under the plans (in shares)</t>
  </si>
  <si>
    <t>Shares available for grant under the plan (in shares)</t>
  </si>
  <si>
    <t>Number of shares granted (in shares)</t>
  </si>
  <si>
    <t>Aggregate Intrinsic Value [Abstract]</t>
  </si>
  <si>
    <t>Remaining unrecognized stock compensation</t>
  </si>
  <si>
    <t>Deferred Fee Plan [Member]</t>
  </si>
  <si>
    <t>EIP Plans [Member]</t>
  </si>
  <si>
    <t>Performance Shares [Member]</t>
  </si>
  <si>
    <t>Expense recognized during the period</t>
  </si>
  <si>
    <t>Initial period over which target number of performance shares are awarded</t>
  </si>
  <si>
    <t>90 days</t>
  </si>
  <si>
    <t>Measurement period</t>
  </si>
  <si>
    <t>3 years</t>
  </si>
  <si>
    <t>Restricted Stock [Member]</t>
  </si>
  <si>
    <t>Remaining unrecognized compensation cost associated with unvested restricted stock awards</t>
  </si>
  <si>
    <t>Weighted average period over which unvested restricted stock awards unrecognized compensation cost is expected to be recognized (in years)</t>
  </si>
  <si>
    <t>1 year 4 months 24 days</t>
  </si>
  <si>
    <t>Non-Employee Director [Member]</t>
  </si>
  <si>
    <t>Non Employee Directors Compensation Plans</t>
  </si>
  <si>
    <t>Plan units earned during the period (in shares)</t>
  </si>
  <si>
    <t>Number of directors participating in the plan during the period</t>
  </si>
  <si>
    <t>Cash compensation</t>
  </si>
  <si>
    <t>Non-Employee Director [Member] | Chair of Retirement Plan Committee [Member]</t>
  </si>
  <si>
    <t>Annual stipend</t>
  </si>
  <si>
    <t>Non-Employee Director [Member] | Chair of Nominating and Corporate Governance Committee [Member]</t>
  </si>
  <si>
    <t>Non-Employee Director [Member] | Chair of Compensation Committee [Member]</t>
  </si>
  <si>
    <t>Non-Employee Director [Member] | Chair of Audit Committee [Member]</t>
  </si>
  <si>
    <t>Non-Employee Director [Member] | Lead Director [Member]</t>
  </si>
  <si>
    <t>Non-Employee Director [Member] | Non-Employee Director [Member]</t>
  </si>
  <si>
    <t>Annual retainer for non employee directors in cash</t>
  </si>
  <si>
    <t>Annual retainer for non employee directors cash value of stock units</t>
  </si>
  <si>
    <t>Stock Plans (LTIP Target Performance Shares) (Details) (Performance Shares [Member])</t>
  </si>
  <si>
    <t>Balance at beginning of period (in shares)</t>
  </si>
  <si>
    <t>Shares granted (in shares)</t>
  </si>
  <si>
    <t>Shares forfeited (in shares)</t>
  </si>
  <si>
    <t>Balance at end of period (in shares)</t>
  </si>
  <si>
    <t>Stock Plans (Restricted Shares Outstanding) (Details) (USD $)</t>
  </si>
  <si>
    <t>Balance at beginning of period</t>
  </si>
  <si>
    <t>Restricted stock granted</t>
  </si>
  <si>
    <t>Balance at end of period</t>
  </si>
  <si>
    <t>Shares vested (in shares)</t>
  </si>
  <si>
    <t>Balance at beginning of period (in dollars per shares)</t>
  </si>
  <si>
    <t>Restricted stock granted (in dollars per shares)</t>
  </si>
  <si>
    <t>Restricted stock vested (in dollars per shares)</t>
  </si>
  <si>
    <t>Restricted stock forfeited (in dollars per shares)</t>
  </si>
  <si>
    <t>Balance at end of period (in dollars per shares)</t>
  </si>
  <si>
    <t>Stock Plans (Options Outstanding) (Details) (USD $)</t>
  </si>
  <si>
    <t>Shares Subject to Option [Roll forward]</t>
  </si>
  <si>
    <t>Options canceled, forfeited or lapsed (in shares)</t>
  </si>
  <si>
    <t>Weighted Average Option Price Per Share [Abstract]</t>
  </si>
  <si>
    <t>Balance at beginning of period (in dollars per share)</t>
  </si>
  <si>
    <t>Options canceled, forfeited or lapsed (in dollars per share)</t>
  </si>
  <si>
    <t>Weighted Average Remaining Life in Years [Abstract]</t>
  </si>
  <si>
    <t>9 months 18 days</t>
  </si>
  <si>
    <t>1 year 9 months 18 days</t>
  </si>
  <si>
    <t>10 months 24 days</t>
  </si>
  <si>
    <t>1 year 3 months 18 days</t>
  </si>
  <si>
    <t>Income Taxes (Narrative) (Details) (USD $)</t>
  </si>
  <si>
    <t>Adjustment of deferred tax balances</t>
  </si>
  <si>
    <t>Federal research and development credits</t>
  </si>
  <si>
    <t>Reversal of reserves for uncertain tax postions</t>
  </si>
  <si>
    <t>Settlement of 2010 IRS audit</t>
  </si>
  <si>
    <t>Effect of expiration of statute of limitations during next twelve months</t>
  </si>
  <si>
    <t>State tax operating loss carryforward</t>
  </si>
  <si>
    <t>Gross tax liability for tax positions that may not be sustained under a more likely than not threshold</t>
  </si>
  <si>
    <t>Additional interest recognized on tax liability</t>
  </si>
  <si>
    <t>Accrued interest on tax liability</t>
  </si>
  <si>
    <t>Income Taxes (Reconciliation Of Provision For Income Taxes) (Details)</t>
  </si>
  <si>
    <t>Consolidated tax provision at federal statutory rate (in hundredths)</t>
  </si>
  <si>
    <t>State income tax provisions, net of federal income tax benefit (in hundredths)</t>
  </si>
  <si>
    <t>Noncontrolling interest (in hundredths)</t>
  </si>
  <si>
    <t>Tax reserve adjustment (in hundredths)</t>
  </si>
  <si>
    <t>Domestic production activities deduction (in hundreths)</t>
  </si>
  <si>
    <t>Changes in certain deferred tax balances (in hundredths)</t>
  </si>
  <si>
    <t>IRS audit adjustments (in hundredths)</t>
  </si>
  <si>
    <t>Federal research and development credit (in hundreths)</t>
  </si>
  <si>
    <t>Non-deductible transaction costs (in hundreths)</t>
  </si>
  <si>
    <t>All other, net (in hundredths)</t>
  </si>
  <si>
    <t>Effective tax rate (in hundredths)</t>
  </si>
  <si>
    <t>Income Taxes (Components Of Net Deferred Income Tax Liability/Asset) (Details) (USD $)</t>
  </si>
  <si>
    <t>Deferred income tax liabilities [Abstract]</t>
  </si>
  <si>
    <t>Gross deferred income tax liability</t>
  </si>
  <si>
    <t>Deferred income tax assets [Abstract]</t>
  </si>
  <si>
    <t>Gross deferred income tax asset</t>
  </si>
  <si>
    <t>Deferred tax assets and liabilities are reflected in the following captions on the consolidated balance sheet [Abstract]</t>
  </si>
  <si>
    <t>Income Taxes (Provision/Benefit for Income Taxes) (Details) (USD $)</t>
  </si>
  <si>
    <t>Current [Abstract]</t>
  </si>
  <si>
    <t>Total current</t>
  </si>
  <si>
    <t>Deferred [Abstract]</t>
  </si>
  <si>
    <t>Total deferred</t>
  </si>
  <si>
    <t>Income taxes charged (credited) to shareholders' equity of Frontier [Abstract]</t>
  </si>
  <si>
    <t>Deferred income taxes (benefits) arising from the recognition of additional pension/OPEB liability</t>
  </si>
  <si>
    <t>Total income taxes charged (credited) to shareholders' equity of Frontier</t>
  </si>
  <si>
    <t>Income Taxes (Changes In The Balance Of Unrecognized Tax Benefits) (Details) (USD $)</t>
  </si>
  <si>
    <t>Unrecognized Tax Benefits, Increase Resulting from Current Period Tax Positions</t>
  </si>
  <si>
    <t>Net Income Per Common Share (Narrative) (Details)</t>
  </si>
  <si>
    <t>Stock Options [Member]</t>
  </si>
  <si>
    <t>Antidilutive Securities Excluded from Computation of Earnings Per Share [Line Items]</t>
  </si>
  <si>
    <t>Shares excluded from the computation of diluted earnings per share (in shares)</t>
  </si>
  <si>
    <t>Non-Employee Directors' Deferred Fee Plan and Equity Plan [Member]</t>
  </si>
  <si>
    <t>Net Income Per Common Share (Calculation Of Net Income Per Common Share) (Details) (USD $)</t>
  </si>
  <si>
    <t>Less: Dividends paid on unvested restricted stock awards</t>
  </si>
  <si>
    <t>Total basic and diluted net income attributable to common shareholders of Frontier</t>
  </si>
  <si>
    <t>Total weighted average shares and unvested restricted stock awards outstanding - basic (in shares)</t>
  </si>
  <si>
    <t>Less: Weighted average unvested restricted stock awards (in shares)</t>
  </si>
  <si>
    <t>Total weighted average shares outstanding - basic (in shares)</t>
  </si>
  <si>
    <t>Effect of dilutive shares (in shares)</t>
  </si>
  <si>
    <t>Total weighted average shares outstanding - diluted (in shares)</t>
  </si>
  <si>
    <t>Comprehensive Income (Accumulated Other Comprehensive Loss, Net of Tax) (Details) (USD $)</t>
  </si>
  <si>
    <t>Accumulated Other Comprehensive Income (Loss) [Line Items]</t>
  </si>
  <si>
    <t>Balance, beginning</t>
  </si>
  <si>
    <t>Other comprehensive income before reclassifications</t>
  </si>
  <si>
    <t>Amounts reclassified from accumulated other comprehensive loss</t>
  </si>
  <si>
    <t>Balance, ending</t>
  </si>
  <si>
    <t>Pension Benefits [Member]</t>
  </si>
  <si>
    <t>Postretirement Costs [Member]</t>
  </si>
  <si>
    <t>Deferred Taxes On Pension And OPEB Costs [Member]</t>
  </si>
  <si>
    <t>All Other [Member]</t>
  </si>
  <si>
    <t>Comprehensive Income (Reclassification Out of AOCI) (Details) (USD $)</t>
  </si>
  <si>
    <t>Reclassification Adjustment out of Accumulated Other Comprehensive Income [Line Items]</t>
  </si>
  <si>
    <t>Actuarial gains/(losses)</t>
  </si>
  <si>
    <t>Reclassification out of Accumulated Other Comprehensive Income [Member] | Pension Benefits [Member] | Amortization Of Defined Benefit Cost Items [Member]</t>
  </si>
  <si>
    <t>Reclassification out of Accumulated Other Comprehensive Income [Member] | Postretirement Costs [Member] | Amortization Of Defined Benefit Cost Items [Member]</t>
  </si>
  <si>
    <t>Segment Information (Details)</t>
  </si>
  <si>
    <t>Quarterly Financial Data (Unaudited) (Narrative) (Details) (USD $)</t>
  </si>
  <si>
    <t>Acquisition and integration costs, after tax</t>
  </si>
  <si>
    <t>Acquisition and integration costs, after tax effect on net income (in dollars per share)</t>
  </si>
  <si>
    <t>Pension settlement costs, after tax</t>
  </si>
  <si>
    <t>Pension settlement costs after tax effect on net income (in dollars per share)</t>
  </si>
  <si>
    <t>Losses on early extinguishment of debt, net of tax</t>
  </si>
  <si>
    <t>Losses on early extinguishment of debt after tax effect on net income (in dollars per share)</t>
  </si>
  <si>
    <t>Quarterly Financial Data (Unaudited) (Details) (USD $)</t>
  </si>
  <si>
    <t>Retirement Plans (Narrative) (Details) (USD $)</t>
  </si>
  <si>
    <t>Defined Benefit Plans and Other Postretirement Benefit Plans Table Text Block [Line Items]</t>
  </si>
  <si>
    <t>Weighted average asset allocation (in hundreths)</t>
  </si>
  <si>
    <t>Expected Long Term Rate Of Return On Plan Assets In Future Year In Hundreths</t>
  </si>
  <si>
    <t>Capitalization of pension and OPEB expense related to engineering and plant construction</t>
  </si>
  <si>
    <t>Pension and other postretirement benefit expenses</t>
  </si>
  <si>
    <t>Contribution of Property</t>
  </si>
  <si>
    <t>Plan assets</t>
  </si>
  <si>
    <t>Accumulated benefit obligation</t>
  </si>
  <si>
    <t>401 (k) Savings Plan employer contributions</t>
  </si>
  <si>
    <t>Minimum [Member]</t>
  </si>
  <si>
    <t>Estimated Pension And OPEB Expense</t>
  </si>
  <si>
    <t>Maximum [Member]</t>
  </si>
  <si>
    <t>Discount rate - used at year end to value obligation (in hundredths)</t>
  </si>
  <si>
    <t>Expected long-term rate of return on plan assets (in hundredths)</t>
  </si>
  <si>
    <t>Increase in obligation due to mortality assumption rate change</t>
  </si>
  <si>
    <t>Lump sum pension payments</t>
  </si>
  <si>
    <t>Settlement threshold</t>
  </si>
  <si>
    <t>Contributions to pension plan</t>
  </si>
  <si>
    <t>Cash contributions to pension plan</t>
  </si>
  <si>
    <t>Benefit payments</t>
  </si>
  <si>
    <t>Postretirement Benefits Other Than Pensions (OPEB) [Member]</t>
  </si>
  <si>
    <t>Annual rate of increase in the per-capita cost of covered medical benefits (in hundredths)</t>
  </si>
  <si>
    <t>Annual rate of increase in the per-capita cost of covered medical benefits in 2019 (in hundredths)</t>
  </si>
  <si>
    <t>Effect on total of service and interest cost components, 1 percentage point increase</t>
  </si>
  <si>
    <t>Effect on postretirement benefit obligation, 1 percentage point increase</t>
  </si>
  <si>
    <t>Effect on total of service and interest cost components, 1 percentage point decrease</t>
  </si>
  <si>
    <t>Effect on postretirement benefit obligation, 1 percentage point decrease</t>
  </si>
  <si>
    <t>Postretirement Benefits Other Than Pensions (OPEB) [Member] | Minimum [Member]</t>
  </si>
  <si>
    <t>Postretirement Benefits Other Than Pensions (OPEB) [Member] | Maximum [Member]</t>
  </si>
  <si>
    <t>2013 Pension Real Estate Contributions [Member]</t>
  </si>
  <si>
    <t>Pension Building Contribution Aggregate Annual Rent</t>
  </si>
  <si>
    <t>Equity Securities [Member]</t>
  </si>
  <si>
    <t>Equity Securities [Member] | Minimum [Member]</t>
  </si>
  <si>
    <t>Equity Securities [Member] | Maximum [Member]</t>
  </si>
  <si>
    <t>Alternative Investments [Member]</t>
  </si>
  <si>
    <t>Alternative Investments [Member] | Minimum [Member]</t>
  </si>
  <si>
    <t>Alternative Investments [Member] | Maximum [Member]</t>
  </si>
  <si>
    <t>Debt Securities [Member]</t>
  </si>
  <si>
    <t>Debt Securities [Member] | Minimum [Member]</t>
  </si>
  <si>
    <t>Debt Securities [Member] | Maximum [Member]</t>
  </si>
  <si>
    <t>Retirement Plans (Projected Benefit Obligation) (Details) (USD $)</t>
  </si>
  <si>
    <t>Change in plan assets [Roll Forward]</t>
  </si>
  <si>
    <t>Amounts recognized in the consolidated balance sheet [Abstract]</t>
  </si>
  <si>
    <t>Change in projected benefit obligation (PBO) [Roll Forward]</t>
  </si>
  <si>
    <t>Employer contributions, net of transfers</t>
  </si>
  <si>
    <t>Plan participant's contributions</t>
  </si>
  <si>
    <t>Retirement Plans (Net Periodic Benefit Cost) (Details) (USD $)</t>
  </si>
  <si>
    <t>Expected return on plan assets</t>
  </si>
  <si>
    <t>Amortization of prior service cost/(credit)</t>
  </si>
  <si>
    <t>Total periodic benefit cost</t>
  </si>
  <si>
    <t>Amortization of prior service cost/(credit) expected in 2015</t>
  </si>
  <si>
    <t>Amortization of unrecognized loss expected in 2015</t>
  </si>
  <si>
    <t>Retirement Plans (Asset Allocations) (Details)</t>
  </si>
  <si>
    <t>Asset category [Abstract]</t>
  </si>
  <si>
    <t>Cash and Cash Equivalents [Member]</t>
  </si>
  <si>
    <t>Retirement Plans (Pension Expected Benefit Payments) (Details) (Pension Benefits [Member], USD $)</t>
  </si>
  <si>
    <t>Defined Benefit Plan, Estimated Future Benefit Payments [Abstract]</t>
  </si>
  <si>
    <t>2020 - 2024</t>
  </si>
  <si>
    <t>Retirement Plans (Assumptions Used) (Details)</t>
  </si>
  <si>
    <t>Defined Benefit Plan, Assumptions Used in Calculations [Abstract]</t>
  </si>
  <si>
    <t>Discount rate - used to compute annual cost (in hundredths)</t>
  </si>
  <si>
    <t>Rate of increase in compensation levels (in hundredths)</t>
  </si>
  <si>
    <t>Retirement Plans (OPEB Expected Benefit Payments) (Details) (USD $)</t>
  </si>
  <si>
    <t>OPEB, Gross Benefits [Member]</t>
  </si>
  <si>
    <t>Medicare Part D Subsidy [Member]</t>
  </si>
  <si>
    <t>Retirement Plans (Amounts In AOCI Not Yet Recognized as Net Periodic Benefit Costs) (Details) (USD $)</t>
  </si>
  <si>
    <t>Defined Benefit Plan [Abstract]</t>
  </si>
  <si>
    <t>Retirement Plans (Amounts Recognized as a Component of AOCI) (Details) (USD $)</t>
  </si>
  <si>
    <t>Pension and Other Postretirement Benefit Plans, Accumulated Other Comprehensive Income (Loss), before Tax [Abstract]</t>
  </si>
  <si>
    <t>Accumulated other comprehensive income at beginning of year</t>
  </si>
  <si>
    <t>Net amount recognized in comprehensive income for the year</t>
  </si>
  <si>
    <t>Accumulated other comprehensive income at end of year</t>
  </si>
  <si>
    <t>Fair Value of Financial Instruments (Pension Plan Assets Measured At Fair Value On Recurring Basis) (Details) (USD $)</t>
  </si>
  <si>
    <t>Fair Value, Assets and Liabilities Measured on Recurring and Nonrecurring Basis [Line Items]</t>
  </si>
  <si>
    <t>Investments, Fair Value Disclosure</t>
  </si>
  <si>
    <t>Receivable for plan assets of the Connecticut operations</t>
  </si>
  <si>
    <t>Receivable for earnings on plan assets of the Connecticut operations</t>
  </si>
  <si>
    <t>Interest and Dividends Receivable</t>
  </si>
  <si>
    <t>Fair Value, Inputs, Level 1 [Member]</t>
  </si>
  <si>
    <t>Fair Value, Inputs, Level 2 [Member]</t>
  </si>
  <si>
    <t>Fair Value, Inputs, Level 3 [Member]</t>
  </si>
  <si>
    <t>Cash and Cash Equivalents [Member] | Fair Value, Inputs, Level 1 [Member]</t>
  </si>
  <si>
    <t>U.S. Government Obligations [Member]</t>
  </si>
  <si>
    <t>U.S. Government Obligations [Member] | Fair Value, Inputs, Level 2 [Member]</t>
  </si>
  <si>
    <t>Corporate and Other Obligations [Member]</t>
  </si>
  <si>
    <t>Corporate and Other Obligations [Member] | Fair Value, Inputs, Level 2 [Member]</t>
  </si>
  <si>
    <t>Common Stock [Member] | Fair Value, Inputs, Level 1 [Member]</t>
  </si>
  <si>
    <t>Commingled Funds [Member]</t>
  </si>
  <si>
    <t>Commingled Funds [Member] | Fair Value, Inputs, Level 2 [Member]</t>
  </si>
  <si>
    <t>Commingled Funds [Member] | Fair Value, Inputs, Level 3 [Member]</t>
  </si>
  <si>
    <t>Interest in Registered Investment Companies [Member]</t>
  </si>
  <si>
    <t>Interest in Registered Investment Companies [Member] | Fair Value, Inputs, Level 1 [Member]</t>
  </si>
  <si>
    <t>Interest in Limited Partnerships and Limited Liability Corporations [Member]</t>
  </si>
  <si>
    <t>Interest in Limited Partnerships and Limited Liability Corporations [Member] | Fair Value, Inputs, Level 3 [Member]</t>
  </si>
  <si>
    <t>Insurance Contracts [Member]</t>
  </si>
  <si>
    <t>Insurance Contracts [Member] | Fair Value, Inputs, Level 2 [Member]</t>
  </si>
  <si>
    <t>Other Investments [Member]</t>
  </si>
  <si>
    <t>Other Investments [Member] | Fair Value, Inputs, Level 2 [Member]</t>
  </si>
  <si>
    <t>Fair Value of Financial Instruments (Changes In Fair Value Of Plan's Level 3 Assets) (Details) (USD $)</t>
  </si>
  <si>
    <t>Realized gains/(losses)</t>
  </si>
  <si>
    <t>Unrealized gains/(losses)</t>
  </si>
  <si>
    <t>Fair Value of Financial Instruments (Redemption Of The Plan's Level 3 Investments) (Details) (USD $)</t>
  </si>
  <si>
    <t>Morgan Stanley Institutional Cayman Fund LP [Member]</t>
  </si>
  <si>
    <t>Redemption Notice Period (in days)</t>
  </si>
  <si>
    <t>MS IFHF SVP LP Cayman [Member]</t>
  </si>
  <si>
    <t>Through liquidation of underlying investments</t>
  </si>
  <si>
    <t>Liquidation Period (in years)</t>
  </si>
  <si>
    <t>MS IFHF SVP LP Alpha [Member]</t>
  </si>
  <si>
    <t>RII World Timberfund, LLC [Member]</t>
  </si>
  <si>
    <t>Comm Drive, LLC [Member]</t>
  </si>
  <si>
    <t>CTE Drive, LLC [Member]</t>
  </si>
  <si>
    <t>Oakbrook Parkway LLC [Member]</t>
  </si>
  <si>
    <t>West Jefferson, LLC [Member]</t>
  </si>
  <si>
    <t>MacCorkle Ave SE, LLC [Member]</t>
  </si>
  <si>
    <t>S Pike Road West, LLC [Member]</t>
  </si>
  <si>
    <t>N US 131, LLC [Member]</t>
  </si>
  <si>
    <t>E Stockton Blvd, LLC [Member]</t>
  </si>
  <si>
    <t>Fair Value of Financial Instruments (Valuation Techniques Used to Measure the Fair Value of the Plan's Level 3 Investments) (Details) (USD $)</t>
  </si>
  <si>
    <t>Capitalization rate</t>
  </si>
  <si>
    <t>Discount rate</t>
  </si>
  <si>
    <t>Duration (in years)</t>
  </si>
  <si>
    <t>14 years</t>
  </si>
  <si>
    <t>Fair Value Of Financial Instruments (Long Term Debt) (Details) (USD $)</t>
  </si>
  <si>
    <t>Carrying Amount [Member]</t>
  </si>
  <si>
    <t>Long-term debt [Abstract]</t>
  </si>
  <si>
    <t>Fair Value [Member]</t>
  </si>
  <si>
    <t>Commitments And Contingencies (Narrative) (Details) (USD $)</t>
  </si>
  <si>
    <t>entity</t>
  </si>
  <si>
    <t>Regulatory Commitments [Abstract]</t>
  </si>
  <si>
    <t>Percentage of households to have broadband availability and speeds of 3 Mbps by year 2013 (in hundredths)</t>
  </si>
  <si>
    <t>Targeted minimum megabits per second in markets acquired by year 2013 (in Mbps)</t>
  </si>
  <si>
    <t>Targeted minimum megabits per second in markets acquired by year 2015 (in Mbps)</t>
  </si>
  <si>
    <t>Percentage of households to have broadband availability and speeds of 4 Mbps by year 2013</t>
  </si>
  <si>
    <t>Percentage of households to have broadband availability and speeds of 4 Mbps by year 2014</t>
  </si>
  <si>
    <t>Percentage of households to have broadband availability and speeds of 4 Mbps by year 2015</t>
  </si>
  <si>
    <t>Percentage of households throughout acquired Territories with broadband availability in excess of 4 Mbps (in hundredths)</t>
  </si>
  <si>
    <t>Operating Leases [Abstract]</t>
  </si>
  <si>
    <t>Term Of Lease Arrangements Lower Range</t>
  </si>
  <si>
    <t>1 year</t>
  </si>
  <si>
    <t>Term Of Lease Arrangements Upper Range</t>
  </si>
  <si>
    <t>99 years</t>
  </si>
  <si>
    <t>Rental expense</t>
  </si>
  <si>
    <t>Unconditional Purchase Obligation [Abstract]</t>
  </si>
  <si>
    <t>Commitment under the arrangement in 2015</t>
  </si>
  <si>
    <t>Vermont Joint Owners Consortium [Abstract]</t>
  </si>
  <si>
    <t>Number of utilities forming the Vermont Joint Owners consortium</t>
  </si>
  <si>
    <t>Purchase power obligation (in hundredths)</t>
  </si>
  <si>
    <t>Number of years assumed if members of the consortium remained in default for the duration of the contract</t>
  </si>
  <si>
    <t>Undiscounted purchase obligation if members of the consortium remained in default for the duration of the contract</t>
  </si>
  <si>
    <t>Estimated Future Capital Expenditures For Business Operations</t>
  </si>
  <si>
    <t>Commitments and Contingencies (Future Minimum Rental Commitments For All Long-Term Noncancelable Operating Leases) (Details) (USD $)</t>
  </si>
  <si>
    <t>Commitments and Contingencies (Future Payments For Obligations Under Noncancelable Long Distance Contracts And Service Agreements) (Details) (USD $)</t>
  </si>
  <si>
    <t>Commitments and Contingencies (Outstanding Performance Letters Of Credit) (Details) (USD $)</t>
  </si>
  <si>
    <t>Line of Credit Facility [Line Items]</t>
  </si>
  <si>
    <t>Line of credit, amount outstanding</t>
  </si>
  <si>
    <t>CNA [Member]</t>
  </si>
  <si>
    <t>Other Letters of Credit [Member]</t>
  </si>
  <si>
    <t>Subsequent Events (Narrative) (Details) (Verizon Transaction [Member], USD $)</t>
  </si>
  <si>
    <t>territory</t>
  </si>
  <si>
    <t>Verizon Transaction [Member]</t>
  </si>
  <si>
    <t>Number of voice connections acquired</t>
  </si>
  <si>
    <t>Number of broadband connections acquired</t>
  </si>
  <si>
    <t>Number of video connections acquired</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</si>
</sst>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6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u/>
      <sz val="10"/>
      <color theme="1"/>
      <name val="Times New Roman"/>
      <family val="1"/>
    </font>
    <font>
      <sz val="10"/>
      <color rgb="FF000000"/>
      <name val="Times New Roman"/>
      <family val="1"/>
    </font>
    <font>
      <u/>
      <sz val="10"/>
      <color rgb="FF000000"/>
      <name val="Times New Roman"/>
      <family val="1"/>
    </font>
    <font>
      <sz val="10"/>
      <color theme="1"/>
      <name val="TmsRmn 10pt"/>
    </font>
    <font>
      <sz val="12"/>
      <color rgb="FF000000"/>
      <name val="Times New Roman"/>
      <family val="1"/>
    </font>
    <font>
      <sz val="12"/>
      <color rgb="FF000000"/>
      <name val="Calibri"/>
      <family val="2"/>
    </font>
    <font>
      <sz val="1"/>
      <color rgb="FF000000"/>
      <name val="Times New Roman"/>
      <family val="1"/>
    </font>
    <font>
      <sz val="11"/>
      <color theme="1"/>
      <name val="Times New Roman"/>
      <family val="1"/>
    </font>
    <font>
      <sz val="1"/>
      <color theme="1"/>
      <name val="Times New Roman"/>
      <family val="1"/>
    </font>
    <font>
      <sz val="11"/>
      <color rgb="FF000000"/>
      <name val="Times New Roman"/>
      <family val="1"/>
    </font>
    <font>
      <sz val="11"/>
      <color rgb="FF000000"/>
      <name val="Arial"/>
      <family val="2"/>
    </font>
    <font>
      <i/>
      <u/>
      <sz val="10"/>
      <color rgb="FF000000"/>
      <name val="Times New Roman"/>
      <family val="1"/>
    </font>
    <font>
      <b/>
      <sz val="10"/>
      <color theme="1"/>
      <name val="Times New Roman"/>
      <family val="1"/>
    </font>
    <font>
      <sz val="7.5"/>
      <color theme="1"/>
      <name val="Calibri"/>
      <family val="2"/>
      <scheme val="minor"/>
    </font>
    <font>
      <sz val="10"/>
      <color rgb="FF000000"/>
      <name val="Arial"/>
      <family val="2"/>
    </font>
    <font>
      <sz val="9"/>
      <color rgb="FF000000"/>
      <name val="Times New Roman"/>
      <family val="1"/>
    </font>
    <font>
      <sz val="9"/>
      <color rgb="FF000000"/>
      <name val="Arial"/>
      <family val="2"/>
    </font>
    <font>
      <i/>
      <u/>
      <sz val="10"/>
      <color theme="1"/>
      <name val="Times New Roman"/>
      <family val="1"/>
    </font>
    <font>
      <sz val="5"/>
      <color theme="1"/>
      <name val="Times New Roman"/>
      <family val="1"/>
    </font>
    <font>
      <sz val="10"/>
      <color theme="1"/>
      <name val="TimesNewRoman"/>
    </font>
    <font>
      <sz val="1"/>
      <color theme="1"/>
      <name val="TimesNewRoman"/>
    </font>
    <font>
      <i/>
      <sz val="10"/>
      <color rgb="FF000000"/>
      <name val="Times New Roman"/>
      <family val="1"/>
    </font>
    <font>
      <sz val="8"/>
      <color theme="1"/>
      <name val="Times New Roman"/>
      <family val="1"/>
    </font>
    <font>
      <i/>
      <u/>
      <sz val="8"/>
      <color theme="1"/>
      <name val="Times New Roman"/>
      <family val="1"/>
    </font>
    <font>
      <sz val="8"/>
      <color rgb="FF000000"/>
      <name val="Times New Roman"/>
      <family val="1"/>
    </font>
    <font>
      <sz val="11"/>
      <color rgb="FFFFFFFF"/>
      <name val="Times New Roman"/>
      <family val="1"/>
    </font>
    <font>
      <b/>
      <sz val="11"/>
      <color rgb="FF000000"/>
      <name val="Times New Roman"/>
      <family val="1"/>
    </font>
    <font>
      <i/>
      <sz val="8"/>
      <color theme="1"/>
      <name val="Times New Roman"/>
      <family val="1"/>
    </font>
    <font>
      <i/>
      <u/>
      <sz val="8"/>
      <color rgb="FF000000"/>
      <name val="Times New Roman"/>
      <family val="1"/>
    </font>
    <font>
      <i/>
      <sz val="8"/>
      <color rgb="FF000000"/>
      <name val="Times New Roman"/>
      <family val="1"/>
    </font>
    <font>
      <i/>
      <sz val="11"/>
      <color rgb="FF000000"/>
      <name val="Times New Roman"/>
      <family val="1"/>
    </font>
    <font>
      <sz val="10"/>
      <color rgb="FF000000"/>
      <name val="TmsRmn 10pt"/>
    </font>
    <font>
      <sz val="5"/>
      <color rgb="FF000000"/>
      <name val="TmsRmn 10pt"/>
    </font>
    <font>
      <sz val="7"/>
      <color rgb="FF000000"/>
      <name val="Times New Roman"/>
      <family val="1"/>
    </font>
    <font>
      <sz val="7.5"/>
      <color rgb="FF000000"/>
      <name val="Times New Roman"/>
      <family val="1"/>
    </font>
    <font>
      <u/>
      <sz val="9"/>
      <color rgb="FF000000"/>
      <name val="Times New Roman"/>
      <family val="1"/>
    </font>
    <font>
      <sz val="9"/>
      <color theme="1"/>
      <name val="Times New Roman"/>
      <family val="1"/>
    </font>
    <font>
      <sz val="7"/>
      <color rgb="FF000000"/>
      <name val="Arial"/>
      <family val="2"/>
    </font>
    <font>
      <sz val="7"/>
      <color theme="1"/>
      <name val="Times New Roman"/>
      <family val="1"/>
    </font>
    <font>
      <i/>
      <u/>
      <sz val="7"/>
      <color theme="1"/>
      <name val="Times New Roman"/>
      <family val="1"/>
    </font>
    <font>
      <sz val="4"/>
      <color rgb="FF000000"/>
      <name val="Times New Roman"/>
      <family val="1"/>
    </font>
    <font>
      <sz val="2"/>
      <color theme="1"/>
      <name val="Times New Roman"/>
      <family val="1"/>
    </font>
    <font>
      <i/>
      <u/>
      <sz val="9"/>
      <color rgb="FF000000"/>
      <name val="Times New Roman"/>
      <family val="1"/>
    </font>
    <font>
      <u/>
      <sz val="9"/>
      <color theme="1"/>
      <name val="Times New Roman"/>
      <family val="1"/>
    </font>
    <font>
      <sz val="5"/>
      <color rgb="FF000000"/>
      <name val="Times New Roman"/>
      <family val="1"/>
    </font>
    <font>
      <b/>
      <sz val="9"/>
      <color rgb="FF000000"/>
      <name val="Times New Roman"/>
      <family val="1"/>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style="double">
        <color rgb="FF000000"/>
      </top>
      <bottom/>
      <diagonal/>
    </border>
    <border>
      <left/>
      <right/>
      <top style="medium">
        <color rgb="FF000000"/>
      </top>
      <bottom style="medium">
        <color rgb="FF000000"/>
      </bottom>
      <diagonal/>
    </border>
    <border>
      <left/>
      <right/>
      <top/>
      <bottom style="double">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000000"/>
      </top>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right style="medium">
        <color rgb="FF000000"/>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9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6" fontId="0" fillId="0" borderId="0" xfId="0" applyNumberFormat="1"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8"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wrapText="1"/>
    </xf>
    <xf numFmtId="0" fontId="20" fillId="0" borderId="0" xfId="0" applyFont="1" applyAlignment="1">
      <alignment horizontal="left" wrapText="1" indent="2"/>
    </xf>
    <xf numFmtId="0" fontId="26" fillId="0" borderId="0" xfId="0" applyFont="1" applyAlignment="1">
      <alignment wrapText="1"/>
    </xf>
    <xf numFmtId="0" fontId="27"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26" fillId="0" borderId="11" xfId="0" applyFont="1" applyBorder="1" applyAlignment="1">
      <alignment wrapText="1"/>
    </xf>
    <xf numFmtId="0" fontId="26" fillId="0" borderId="11" xfId="0" applyFont="1" applyBorder="1" applyAlignment="1">
      <alignment horizontal="right" wrapText="1"/>
    </xf>
    <xf numFmtId="0" fontId="31" fillId="0" borderId="0" xfId="0" applyFont="1" applyAlignment="1">
      <alignment wrapText="1"/>
    </xf>
    <xf numFmtId="0" fontId="26" fillId="0" borderId="0" xfId="0" applyFont="1" applyAlignment="1">
      <alignment horizontal="right" wrapText="1"/>
    </xf>
    <xf numFmtId="0" fontId="18" fillId="0" borderId="0" xfId="0" applyFont="1" applyAlignment="1">
      <alignment horizontal="right"/>
    </xf>
    <xf numFmtId="3" fontId="18" fillId="0" borderId="0" xfId="0" applyNumberFormat="1" applyFont="1" applyAlignment="1">
      <alignment horizontal="right"/>
    </xf>
    <xf numFmtId="0" fontId="18" fillId="0" borderId="0" xfId="0" applyFont="1" applyAlignment="1">
      <alignment horizontal="right" wrapText="1"/>
    </xf>
    <xf numFmtId="0" fontId="18" fillId="0" borderId="10" xfId="0" applyFont="1" applyBorder="1" applyAlignment="1">
      <alignment horizontal="center" wrapText="1"/>
    </xf>
    <xf numFmtId="0" fontId="32" fillId="0" borderId="0" xfId="0" applyFont="1" applyAlignment="1">
      <alignment wrapText="1"/>
    </xf>
    <xf numFmtId="0" fontId="0" fillId="0" borderId="0" xfId="0" applyAlignment="1">
      <alignment wrapText="1"/>
    </xf>
    <xf numFmtId="0" fontId="0" fillId="0" borderId="0" xfId="0" applyAlignment="1">
      <alignment vertical="top" wrapText="1"/>
    </xf>
    <xf numFmtId="0" fontId="18" fillId="0" borderId="0" xfId="0" applyFont="1" applyAlignment="1">
      <alignment horizontal="justify" wrapText="1"/>
    </xf>
    <xf numFmtId="0" fontId="18" fillId="0" borderId="0" xfId="0" applyFont="1" applyAlignment="1">
      <alignment horizontal="left" wrapText="1" indent="2"/>
    </xf>
    <xf numFmtId="0" fontId="20" fillId="0" borderId="0" xfId="0" applyFont="1" applyAlignment="1">
      <alignment horizontal="justify" wrapText="1"/>
    </xf>
    <xf numFmtId="0" fontId="18" fillId="0" borderId="0" xfId="0" applyFont="1" applyAlignment="1">
      <alignment wrapText="1"/>
    </xf>
    <xf numFmtId="0" fontId="24" fillId="0" borderId="0" xfId="0" applyFont="1" applyAlignment="1">
      <alignment horizontal="justify" wrapText="1"/>
    </xf>
    <xf numFmtId="0" fontId="20" fillId="0" borderId="0" xfId="0" applyFont="1" applyAlignment="1">
      <alignment horizontal="left" wrapText="1" indent="2"/>
    </xf>
    <xf numFmtId="0" fontId="25" fillId="0" borderId="0" xfId="0" applyFont="1" applyAlignment="1">
      <alignment horizontal="justify" wrapText="1"/>
    </xf>
    <xf numFmtId="0" fontId="32" fillId="0" borderId="0" xfId="0" applyFont="1" applyAlignment="1">
      <alignment wrapText="1"/>
    </xf>
    <xf numFmtId="0" fontId="30" fillId="0" borderId="0" xfId="0" applyFont="1" applyAlignment="1">
      <alignment horizontal="left" wrapText="1" indent="2"/>
    </xf>
    <xf numFmtId="0" fontId="35" fillId="0" borderId="0" xfId="0" applyFont="1" applyAlignment="1">
      <alignment horizontal="justify" wrapText="1"/>
    </xf>
    <xf numFmtId="0" fontId="36" fillId="0" borderId="0" xfId="0" applyFont="1" applyAlignment="1">
      <alignment horizontal="left" wrapText="1" indent="2"/>
    </xf>
    <xf numFmtId="0" fontId="26" fillId="0" borderId="0" xfId="0" applyFont="1" applyAlignment="1">
      <alignment horizontal="center" wrapText="1"/>
    </xf>
    <xf numFmtId="0" fontId="26" fillId="0" borderId="10" xfId="0" applyFont="1" applyBorder="1" applyAlignment="1">
      <alignment wrapText="1"/>
    </xf>
    <xf numFmtId="3" fontId="18" fillId="0" borderId="10" xfId="0" applyNumberFormat="1" applyFont="1" applyBorder="1" applyAlignment="1">
      <alignment horizontal="right"/>
    </xf>
    <xf numFmtId="0" fontId="18" fillId="0" borderId="0" xfId="0" applyFont="1" applyAlignment="1">
      <alignment horizontal="left" wrapText="1" indent="1"/>
    </xf>
    <xf numFmtId="0" fontId="18" fillId="0" borderId="12" xfId="0" applyFont="1" applyBorder="1" applyAlignment="1">
      <alignment wrapText="1"/>
    </xf>
    <xf numFmtId="0" fontId="20" fillId="33" borderId="12" xfId="0" applyFont="1" applyFill="1" applyBorder="1" applyAlignment="1">
      <alignment horizontal="right"/>
    </xf>
    <xf numFmtId="0" fontId="26" fillId="0" borderId="13" xfId="0" applyFont="1" applyBorder="1" applyAlignment="1">
      <alignment wrapText="1"/>
    </xf>
    <xf numFmtId="0" fontId="26" fillId="0" borderId="13" xfId="0" applyFont="1" applyBorder="1" applyAlignment="1">
      <alignment horizontal="right" wrapText="1"/>
    </xf>
    <xf numFmtId="0" fontId="26" fillId="0" borderId="0" xfId="0" applyFont="1" applyAlignment="1">
      <alignment horizontal="center" wrapText="1"/>
    </xf>
    <xf numFmtId="0" fontId="20" fillId="0" borderId="0" xfId="0" applyFont="1" applyAlignment="1">
      <alignment horizontal="center" wrapText="1"/>
    </xf>
    <xf numFmtId="0" fontId="20" fillId="0" borderId="0" xfId="0" applyFont="1" applyAlignment="1">
      <alignment horizontal="center" wrapText="1"/>
    </xf>
    <xf numFmtId="0" fontId="36" fillId="0" borderId="0" xfId="0" applyFont="1" applyAlignment="1">
      <alignment horizontal="justify" wrapText="1"/>
    </xf>
    <xf numFmtId="0" fontId="38" fillId="0" borderId="0" xfId="0" applyFont="1" applyAlignment="1">
      <alignment horizontal="justify" wrapText="1"/>
    </xf>
    <xf numFmtId="0" fontId="38" fillId="0" borderId="0" xfId="0" applyFont="1" applyAlignment="1">
      <alignment wrapText="1"/>
    </xf>
    <xf numFmtId="0" fontId="39" fillId="0" borderId="0" xfId="0" applyFont="1" applyAlignment="1">
      <alignment horizontal="justify" wrapText="1"/>
    </xf>
    <xf numFmtId="0" fontId="27" fillId="0" borderId="0" xfId="0" applyFont="1" applyAlignment="1">
      <alignment horizontal="justify" wrapText="1"/>
    </xf>
    <xf numFmtId="0" fontId="18" fillId="0" borderId="12" xfId="0" applyFont="1" applyBorder="1" applyAlignment="1">
      <alignment horizontal="right"/>
    </xf>
    <xf numFmtId="0" fontId="40" fillId="0" borderId="0" xfId="0" applyFont="1" applyAlignment="1">
      <alignment horizontal="center" wrapText="1"/>
    </xf>
    <xf numFmtId="0" fontId="40" fillId="0" borderId="0" xfId="0" applyFont="1" applyAlignment="1">
      <alignment horizontal="center" wrapText="1"/>
    </xf>
    <xf numFmtId="0" fontId="18" fillId="0" borderId="0" xfId="0" applyFont="1" applyAlignment="1">
      <alignment horizontal="center" wrapText="1"/>
    </xf>
    <xf numFmtId="0" fontId="27" fillId="0" borderId="0" xfId="0" applyFont="1" applyAlignment="1">
      <alignment horizontal="left" wrapText="1" indent="2"/>
    </xf>
    <xf numFmtId="0" fontId="27" fillId="0" borderId="0" xfId="0" applyFont="1" applyAlignment="1">
      <alignment wrapText="1"/>
    </xf>
    <xf numFmtId="0" fontId="36" fillId="0" borderId="0" xfId="0" applyFont="1" applyAlignment="1">
      <alignment wrapText="1"/>
    </xf>
    <xf numFmtId="0" fontId="28" fillId="0" borderId="10" xfId="0" applyFont="1" applyBorder="1" applyAlignment="1">
      <alignment wrapText="1"/>
    </xf>
    <xf numFmtId="0" fontId="18" fillId="0" borderId="10" xfId="0" applyFont="1" applyBorder="1" applyAlignment="1">
      <alignment horizontal="right"/>
    </xf>
    <xf numFmtId="0" fontId="28" fillId="0" borderId="11" xfId="0" applyFont="1" applyBorder="1" applyAlignment="1">
      <alignment wrapText="1"/>
    </xf>
    <xf numFmtId="0" fontId="18" fillId="0" borderId="11" xfId="0" applyFont="1" applyBorder="1" applyAlignment="1">
      <alignment horizontal="right"/>
    </xf>
    <xf numFmtId="0" fontId="18" fillId="0" borderId="12" xfId="0" applyFont="1" applyBorder="1" applyAlignment="1">
      <alignment horizontal="center" wrapText="1"/>
    </xf>
    <xf numFmtId="0" fontId="20" fillId="0" borderId="12" xfId="0" applyFont="1" applyBorder="1" applyAlignment="1">
      <alignment horizontal="right"/>
    </xf>
    <xf numFmtId="0" fontId="18" fillId="0" borderId="0" xfId="0" applyFont="1" applyAlignment="1">
      <alignment horizontal="left" wrapText="1"/>
    </xf>
    <xf numFmtId="0" fontId="20" fillId="0" borderId="0" xfId="0" applyFont="1" applyAlignment="1">
      <alignment horizontal="right"/>
    </xf>
    <xf numFmtId="0" fontId="20" fillId="0" borderId="10" xfId="0" applyFont="1" applyBorder="1" applyAlignment="1">
      <alignment horizontal="right"/>
    </xf>
    <xf numFmtId="0" fontId="42" fillId="0" borderId="0" xfId="0" applyFont="1" applyAlignment="1">
      <alignment wrapText="1"/>
    </xf>
    <xf numFmtId="0" fontId="41" fillId="0" borderId="0" xfId="0" applyFont="1" applyAlignment="1">
      <alignment horizontal="center" wrapText="1"/>
    </xf>
    <xf numFmtId="0" fontId="41" fillId="0" borderId="0" xfId="0" applyFont="1" applyAlignment="1">
      <alignment wrapText="1"/>
    </xf>
    <xf numFmtId="0" fontId="41" fillId="0" borderId="0" xfId="0" applyFont="1" applyAlignment="1">
      <alignment horizontal="right"/>
    </xf>
    <xf numFmtId="3" fontId="41" fillId="0" borderId="0" xfId="0" applyNumberFormat="1" applyFont="1" applyAlignment="1">
      <alignment horizontal="right"/>
    </xf>
    <xf numFmtId="0" fontId="41" fillId="0" borderId="10" xfId="0" applyFont="1" applyBorder="1" applyAlignment="1">
      <alignment horizontal="right"/>
    </xf>
    <xf numFmtId="0" fontId="43" fillId="0" borderId="10" xfId="0" applyFont="1" applyBorder="1" applyAlignment="1">
      <alignment horizontal="right" wrapText="1"/>
    </xf>
    <xf numFmtId="0" fontId="41" fillId="0" borderId="10" xfId="0" applyFont="1" applyBorder="1" applyAlignment="1">
      <alignment horizontal="right" wrapText="1"/>
    </xf>
    <xf numFmtId="0" fontId="41" fillId="0" borderId="0" xfId="0" applyFont="1" applyAlignment="1">
      <alignment horizontal="left" wrapText="1" indent="1"/>
    </xf>
    <xf numFmtId="0" fontId="41" fillId="0" borderId="12" xfId="0" applyFont="1" applyBorder="1" applyAlignment="1">
      <alignment wrapText="1"/>
    </xf>
    <xf numFmtId="0" fontId="41" fillId="0" borderId="12" xfId="0" applyFont="1" applyBorder="1" applyAlignment="1">
      <alignment horizontal="right"/>
    </xf>
    <xf numFmtId="3" fontId="41" fillId="0" borderId="12" xfId="0" applyNumberFormat="1" applyFont="1" applyBorder="1" applyAlignment="1">
      <alignment horizontal="right"/>
    </xf>
    <xf numFmtId="0" fontId="41" fillId="0" borderId="10" xfId="0" applyFont="1" applyBorder="1" applyAlignment="1">
      <alignment horizontal="center" wrapText="1"/>
    </xf>
    <xf numFmtId="0" fontId="41" fillId="0" borderId="14" xfId="0" applyFont="1" applyBorder="1" applyAlignment="1">
      <alignment horizontal="center" wrapText="1"/>
    </xf>
    <xf numFmtId="0" fontId="18" fillId="0" borderId="0" xfId="0" applyFont="1" applyAlignment="1">
      <alignment horizontal="left" wrapText="1"/>
    </xf>
    <xf numFmtId="0" fontId="28" fillId="0" borderId="0" xfId="0" applyFont="1" applyAlignment="1">
      <alignment vertical="top" wrapText="1"/>
    </xf>
    <xf numFmtId="0" fontId="28" fillId="0" borderId="11" xfId="0" applyFont="1" applyBorder="1" applyAlignment="1">
      <alignment vertical="top" wrapText="1"/>
    </xf>
    <xf numFmtId="0" fontId="20" fillId="0" borderId="10" xfId="0" applyFont="1" applyBorder="1" applyAlignment="1">
      <alignment horizontal="center" wrapText="1"/>
    </xf>
    <xf numFmtId="0" fontId="20" fillId="0" borderId="0" xfId="0" applyFont="1" applyAlignment="1">
      <alignment wrapText="1"/>
    </xf>
    <xf numFmtId="0" fontId="20" fillId="0" borderId="0" xfId="0" applyFont="1" applyAlignment="1">
      <alignment horizontal="right" wrapText="1"/>
    </xf>
    <xf numFmtId="3" fontId="20" fillId="0" borderId="0" xfId="0" applyNumberFormat="1" applyFont="1" applyAlignment="1">
      <alignment horizontal="right"/>
    </xf>
    <xf numFmtId="10" fontId="20" fillId="0" borderId="0" xfId="0" applyNumberFormat="1" applyFont="1" applyAlignment="1">
      <alignment horizontal="center" wrapText="1"/>
    </xf>
    <xf numFmtId="0" fontId="28" fillId="0" borderId="10" xfId="0" applyFont="1" applyBorder="1" applyAlignment="1">
      <alignment vertical="top" wrapText="1"/>
    </xf>
    <xf numFmtId="0" fontId="20" fillId="0" borderId="10" xfId="0" applyFont="1" applyBorder="1" applyAlignment="1">
      <alignment horizontal="right" wrapText="1"/>
    </xf>
    <xf numFmtId="0" fontId="20" fillId="0" borderId="11" xfId="0" applyFont="1" applyBorder="1" applyAlignment="1">
      <alignment horizontal="right" wrapText="1"/>
    </xf>
    <xf numFmtId="0" fontId="20" fillId="0" borderId="11" xfId="0" applyFont="1" applyBorder="1" applyAlignment="1">
      <alignment horizontal="right"/>
    </xf>
    <xf numFmtId="0" fontId="20" fillId="0" borderId="12" xfId="0" applyFont="1" applyBorder="1" applyAlignment="1">
      <alignment horizontal="right" wrapText="1"/>
    </xf>
    <xf numFmtId="3" fontId="20" fillId="0" borderId="12" xfId="0" applyNumberFormat="1" applyFont="1" applyBorder="1" applyAlignment="1">
      <alignment horizontal="right"/>
    </xf>
    <xf numFmtId="0" fontId="28" fillId="0" borderId="13" xfId="0" applyFont="1" applyBorder="1" applyAlignment="1">
      <alignment vertical="top" wrapText="1"/>
    </xf>
    <xf numFmtId="0" fontId="44" fillId="0" borderId="0" xfId="0" applyFont="1" applyAlignment="1">
      <alignment vertical="top" wrapText="1"/>
    </xf>
    <xf numFmtId="3" fontId="20" fillId="0" borderId="10" xfId="0" applyNumberFormat="1" applyFont="1" applyBorder="1" applyAlignment="1">
      <alignment horizontal="right"/>
    </xf>
    <xf numFmtId="0" fontId="45" fillId="0" borderId="0" xfId="0" applyFont="1" applyAlignment="1">
      <alignment vertical="top" wrapText="1"/>
    </xf>
    <xf numFmtId="15" fontId="20" fillId="0" borderId="10" xfId="0" applyNumberFormat="1" applyFont="1" applyBorder="1" applyAlignment="1">
      <alignment horizontal="center" wrapText="1"/>
    </xf>
    <xf numFmtId="0" fontId="20" fillId="0" borderId="10" xfId="0" applyFont="1" applyBorder="1" applyAlignment="1">
      <alignment horizontal="center" wrapText="1"/>
    </xf>
    <xf numFmtId="0" fontId="28" fillId="0" borderId="0" xfId="0" applyFont="1" applyAlignment="1">
      <alignment horizontal="center" wrapText="1"/>
    </xf>
    <xf numFmtId="0" fontId="47" fillId="0" borderId="0" xfId="0" applyFont="1" applyAlignment="1">
      <alignment wrapText="1"/>
    </xf>
    <xf numFmtId="0" fontId="43" fillId="0" borderId="0" xfId="0" applyFont="1" applyAlignment="1">
      <alignment horizontal="center" wrapText="1"/>
    </xf>
    <xf numFmtId="0" fontId="43" fillId="0" borderId="10" xfId="0" applyFont="1" applyBorder="1" applyAlignment="1">
      <alignment horizontal="center" wrapText="1"/>
    </xf>
    <xf numFmtId="0" fontId="43" fillId="0" borderId="0" xfId="0" applyFont="1" applyAlignment="1">
      <alignment wrapText="1"/>
    </xf>
    <xf numFmtId="0" fontId="28" fillId="0" borderId="11" xfId="0" applyFont="1" applyBorder="1" applyAlignment="1">
      <alignment horizontal="center" wrapText="1"/>
    </xf>
    <xf numFmtId="0" fontId="48" fillId="0" borderId="0" xfId="0" applyFont="1" applyAlignment="1">
      <alignment wrapText="1"/>
    </xf>
    <xf numFmtId="14" fontId="43" fillId="0" borderId="0" xfId="0" applyNumberFormat="1" applyFont="1" applyAlignment="1">
      <alignment wrapText="1"/>
    </xf>
    <xf numFmtId="0" fontId="33" fillId="0" borderId="0" xfId="0" applyFont="1" applyAlignment="1">
      <alignment horizontal="right" wrapText="1"/>
    </xf>
    <xf numFmtId="0" fontId="33" fillId="0" borderId="0" xfId="0" applyFont="1" applyAlignment="1">
      <alignment horizontal="center" wrapText="1"/>
    </xf>
    <xf numFmtId="0" fontId="43" fillId="0" borderId="0" xfId="0" applyFont="1" applyAlignment="1">
      <alignment horizontal="right"/>
    </xf>
    <xf numFmtId="10" fontId="43" fillId="0" borderId="0" xfId="0" applyNumberFormat="1" applyFont="1" applyAlignment="1">
      <alignment horizontal="center" wrapText="1"/>
    </xf>
    <xf numFmtId="0" fontId="28" fillId="0" borderId="10" xfId="0" applyFont="1" applyBorder="1" applyAlignment="1">
      <alignment horizontal="center" wrapText="1"/>
    </xf>
    <xf numFmtId="0" fontId="43" fillId="0" borderId="10" xfId="0" applyFont="1" applyBorder="1" applyAlignment="1">
      <alignment horizontal="right"/>
    </xf>
    <xf numFmtId="0" fontId="43" fillId="0" borderId="11" xfId="0" applyFont="1" applyBorder="1" applyAlignment="1">
      <alignment horizontal="right"/>
    </xf>
    <xf numFmtId="0" fontId="43" fillId="0" borderId="12" xfId="0" applyFont="1" applyBorder="1" applyAlignment="1">
      <alignment horizontal="center" wrapText="1"/>
    </xf>
    <xf numFmtId="0" fontId="43" fillId="0" borderId="12" xfId="0" applyFont="1" applyBorder="1" applyAlignment="1">
      <alignment horizontal="right"/>
    </xf>
    <xf numFmtId="0" fontId="43" fillId="0" borderId="10" xfId="0" applyFont="1" applyBorder="1" applyAlignment="1">
      <alignment horizontal="center" wrapText="1"/>
    </xf>
    <xf numFmtId="0" fontId="43" fillId="0" borderId="0" xfId="0" applyFont="1" applyAlignment="1">
      <alignment horizontal="center" wrapText="1"/>
    </xf>
    <xf numFmtId="0" fontId="49" fillId="0" borderId="0" xfId="0" applyFont="1" applyAlignment="1">
      <alignment wrapText="1"/>
    </xf>
    <xf numFmtId="0" fontId="28" fillId="0" borderId="0" xfId="0" applyFont="1" applyAlignment="1">
      <alignment horizontal="right" wrapText="1"/>
    </xf>
    <xf numFmtId="0" fontId="28" fillId="0" borderId="10" xfId="0" applyFont="1" applyBorder="1" applyAlignment="1">
      <alignment horizontal="right" wrapText="1"/>
    </xf>
    <xf numFmtId="0" fontId="20" fillId="0" borderId="12" xfId="0" applyFont="1" applyBorder="1" applyAlignment="1">
      <alignment wrapText="1"/>
    </xf>
    <xf numFmtId="0" fontId="28" fillId="0" borderId="13" xfId="0" applyFont="1" applyBorder="1" applyAlignment="1">
      <alignment wrapText="1"/>
    </xf>
    <xf numFmtId="0" fontId="41" fillId="0" borderId="0" xfId="0" applyFont="1" applyAlignment="1">
      <alignment wrapText="1"/>
    </xf>
    <xf numFmtId="0" fontId="41" fillId="0" borderId="0" xfId="0" applyFont="1" applyAlignment="1">
      <alignment horizontal="left" wrapText="1" indent="2"/>
    </xf>
    <xf numFmtId="0" fontId="46" fillId="0" borderId="0" xfId="0" applyFont="1" applyAlignment="1">
      <alignment horizontal="justify" wrapText="1"/>
    </xf>
    <xf numFmtId="0" fontId="22" fillId="0" borderId="0" xfId="0" applyFont="1" applyAlignment="1">
      <alignment horizontal="justify" wrapText="1"/>
    </xf>
    <xf numFmtId="0" fontId="27" fillId="0" borderId="0" xfId="0" applyFont="1" applyAlignment="1">
      <alignment horizontal="center" wrapText="1"/>
    </xf>
    <xf numFmtId="0" fontId="40" fillId="0" borderId="0" xfId="0" applyFont="1" applyAlignment="1">
      <alignment wrapText="1"/>
    </xf>
    <xf numFmtId="0" fontId="20" fillId="0" borderId="12" xfId="0" applyFont="1" applyBorder="1" applyAlignment="1">
      <alignment horizontal="center" wrapText="1"/>
    </xf>
    <xf numFmtId="0" fontId="28" fillId="0" borderId="13" xfId="0" applyFont="1" applyBorder="1" applyAlignment="1">
      <alignment horizontal="center" wrapText="1"/>
    </xf>
    <xf numFmtId="0" fontId="50" fillId="0" borderId="0" xfId="0" applyFont="1" applyAlignment="1">
      <alignment horizontal="left" wrapText="1"/>
    </xf>
    <xf numFmtId="0" fontId="51" fillId="0" borderId="0" xfId="0" applyFont="1" applyAlignment="1">
      <alignment horizontal="justify" wrapText="1"/>
    </xf>
    <xf numFmtId="0" fontId="50" fillId="0" borderId="0" xfId="0" applyFont="1" applyAlignment="1">
      <alignment horizontal="justify" wrapText="1"/>
    </xf>
    <xf numFmtId="0" fontId="26" fillId="0" borderId="0" xfId="0" applyFont="1" applyAlignment="1">
      <alignment horizontal="justify" wrapText="1"/>
    </xf>
    <xf numFmtId="0" fontId="40" fillId="0" borderId="10" xfId="0" applyFont="1" applyBorder="1" applyAlignment="1">
      <alignment horizontal="center" wrapText="1"/>
    </xf>
    <xf numFmtId="0" fontId="20" fillId="0" borderId="11" xfId="0" applyFont="1" applyBorder="1" applyAlignment="1">
      <alignment wrapText="1"/>
    </xf>
    <xf numFmtId="0" fontId="20" fillId="0" borderId="10" xfId="0" applyFont="1" applyBorder="1" applyAlignment="1">
      <alignment wrapText="1"/>
    </xf>
    <xf numFmtId="0" fontId="28" fillId="0" borderId="12" xfId="0" applyFont="1" applyBorder="1" applyAlignment="1">
      <alignment wrapText="1"/>
    </xf>
    <xf numFmtId="0" fontId="29" fillId="0" borderId="13" xfId="0" applyFont="1" applyBorder="1" applyAlignment="1">
      <alignment wrapText="1"/>
    </xf>
    <xf numFmtId="0" fontId="46" fillId="0" borderId="0" xfId="0" applyFont="1" applyAlignment="1">
      <alignment horizontal="center" wrapText="1"/>
    </xf>
    <xf numFmtId="0" fontId="41" fillId="0" borderId="10" xfId="0" applyFont="1" applyBorder="1" applyAlignment="1">
      <alignment wrapText="1"/>
    </xf>
    <xf numFmtId="0" fontId="46" fillId="0" borderId="10" xfId="0" applyFont="1" applyBorder="1" applyAlignment="1">
      <alignment horizontal="center" wrapText="1"/>
    </xf>
    <xf numFmtId="0" fontId="26" fillId="0" borderId="10" xfId="0" applyFont="1" applyBorder="1" applyAlignment="1">
      <alignment horizontal="center" wrapText="1"/>
    </xf>
    <xf numFmtId="0" fontId="41" fillId="0" borderId="11" xfId="0" applyFont="1" applyBorder="1" applyAlignment="1">
      <alignment wrapText="1"/>
    </xf>
    <xf numFmtId="0" fontId="41" fillId="0" borderId="11" xfId="0" applyFont="1" applyBorder="1" applyAlignment="1">
      <alignment horizontal="right"/>
    </xf>
    <xf numFmtId="0" fontId="41" fillId="0" borderId="11" xfId="0" applyFont="1" applyBorder="1" applyAlignment="1">
      <alignment horizontal="right" wrapText="1"/>
    </xf>
    <xf numFmtId="0" fontId="41" fillId="0" borderId="11" xfId="0" applyFont="1" applyBorder="1" applyAlignment="1">
      <alignment horizontal="center" wrapText="1"/>
    </xf>
    <xf numFmtId="0" fontId="41" fillId="0" borderId="0" xfId="0" applyFont="1" applyAlignment="1">
      <alignment horizontal="right" wrapText="1"/>
    </xf>
    <xf numFmtId="3" fontId="43" fillId="0" borderId="0" xfId="0" applyNumberFormat="1" applyFont="1" applyAlignment="1">
      <alignment horizontal="right"/>
    </xf>
    <xf numFmtId="3" fontId="43" fillId="0" borderId="10" xfId="0" applyNumberFormat="1" applyFont="1" applyBorder="1" applyAlignment="1">
      <alignment horizontal="right"/>
    </xf>
    <xf numFmtId="0" fontId="26" fillId="0" borderId="12" xfId="0" applyFont="1" applyBorder="1" applyAlignment="1">
      <alignment wrapText="1"/>
    </xf>
    <xf numFmtId="0" fontId="46" fillId="0" borderId="0" xfId="0" applyFont="1" applyAlignment="1">
      <alignment horizontal="center" wrapText="1"/>
    </xf>
    <xf numFmtId="0" fontId="46" fillId="0" borderId="10" xfId="0" applyFont="1" applyBorder="1" applyAlignment="1">
      <alignment horizontal="center" wrapText="1"/>
    </xf>
    <xf numFmtId="3" fontId="41" fillId="0" borderId="10" xfId="0" applyNumberFormat="1" applyFont="1" applyBorder="1" applyAlignment="1">
      <alignment horizontal="right"/>
    </xf>
    <xf numFmtId="0" fontId="30" fillId="0" borderId="0" xfId="0" applyFont="1" applyAlignment="1">
      <alignment horizontal="left" wrapText="1" indent="2"/>
    </xf>
    <xf numFmtId="0" fontId="53" fillId="0" borderId="0" xfId="0" applyFont="1" applyAlignment="1">
      <alignment horizontal="justify" wrapText="1"/>
    </xf>
    <xf numFmtId="0" fontId="36" fillId="0" borderId="0" xfId="0" applyFont="1" applyAlignment="1">
      <alignment horizontal="left" wrapText="1" indent="2"/>
    </xf>
    <xf numFmtId="0" fontId="21" fillId="0" borderId="0" xfId="0" applyFont="1" applyAlignment="1">
      <alignment wrapText="1"/>
    </xf>
    <xf numFmtId="0" fontId="20" fillId="0" borderId="14" xfId="0" applyFont="1" applyBorder="1" applyAlignment="1">
      <alignment horizontal="right" wrapText="1"/>
    </xf>
    <xf numFmtId="0" fontId="20" fillId="0" borderId="14" xfId="0" applyFont="1" applyBorder="1" applyAlignment="1">
      <alignment horizontal="right"/>
    </xf>
    <xf numFmtId="0" fontId="20" fillId="0" borderId="14" xfId="0" applyFont="1" applyBorder="1" applyAlignment="1">
      <alignment wrapText="1"/>
    </xf>
    <xf numFmtId="0" fontId="28" fillId="0" borderId="11" xfId="0" applyFont="1" applyBorder="1" applyAlignment="1">
      <alignment horizontal="right" wrapText="1"/>
    </xf>
    <xf numFmtId="0" fontId="20" fillId="0" borderId="0" xfId="0" applyFont="1" applyAlignment="1">
      <alignment horizontal="left" wrapText="1" indent="1"/>
    </xf>
    <xf numFmtId="0" fontId="28" fillId="0" borderId="14" xfId="0" applyFont="1" applyBorder="1" applyAlignment="1">
      <alignment horizontal="right" wrapText="1"/>
    </xf>
    <xf numFmtId="0" fontId="28" fillId="0" borderId="14" xfId="0" applyFont="1" applyBorder="1" applyAlignment="1">
      <alignment wrapText="1"/>
    </xf>
    <xf numFmtId="0" fontId="28" fillId="0" borderId="13" xfId="0" applyFont="1" applyBorder="1" applyAlignment="1">
      <alignment horizontal="right" wrapText="1"/>
    </xf>
    <xf numFmtId="3" fontId="20" fillId="0" borderId="14" xfId="0" applyNumberFormat="1" applyFont="1" applyBorder="1" applyAlignment="1">
      <alignment horizontal="right"/>
    </xf>
    <xf numFmtId="0" fontId="20" fillId="0" borderId="0" xfId="0" applyFont="1" applyAlignment="1">
      <alignment wrapText="1"/>
    </xf>
    <xf numFmtId="0" fontId="23" fillId="0" borderId="0" xfId="0" applyFont="1" applyAlignment="1">
      <alignment horizontal="justify" wrapText="1"/>
    </xf>
    <xf numFmtId="0" fontId="20" fillId="0" borderId="15" xfId="0" applyFont="1" applyBorder="1" applyAlignment="1">
      <alignment horizontal="right" wrapText="1"/>
    </xf>
    <xf numFmtId="0" fontId="20" fillId="0" borderId="15" xfId="0" applyFont="1" applyBorder="1" applyAlignment="1">
      <alignment horizontal="right"/>
    </xf>
    <xf numFmtId="0" fontId="20" fillId="0" borderId="15" xfId="0" applyFont="1" applyBorder="1" applyAlignment="1">
      <alignment wrapText="1"/>
    </xf>
    <xf numFmtId="0" fontId="28" fillId="0" borderId="12" xfId="0" applyFont="1" applyBorder="1" applyAlignment="1">
      <alignment horizontal="right" wrapText="1"/>
    </xf>
    <xf numFmtId="0" fontId="28" fillId="0" borderId="0" xfId="0" applyFont="1" applyAlignment="1">
      <alignment horizontal="center" wrapText="1"/>
    </xf>
    <xf numFmtId="0" fontId="19" fillId="0" borderId="0" xfId="0" applyFont="1" applyAlignment="1">
      <alignment horizontal="left" wrapText="1" indent="2"/>
    </xf>
    <xf numFmtId="0" fontId="19" fillId="0" borderId="0" xfId="0" applyFont="1" applyAlignment="1">
      <alignment horizontal="justify" wrapText="1"/>
    </xf>
    <xf numFmtId="0" fontId="54" fillId="0" borderId="0" xfId="0" applyFont="1" applyAlignment="1">
      <alignment wrapText="1"/>
    </xf>
    <xf numFmtId="0" fontId="34" fillId="0" borderId="0" xfId="0" applyFont="1" applyAlignment="1">
      <alignment wrapText="1"/>
    </xf>
    <xf numFmtId="0" fontId="55" fillId="0" borderId="14" xfId="0" applyFont="1" applyBorder="1" applyAlignment="1">
      <alignment horizontal="center" wrapText="1"/>
    </xf>
    <xf numFmtId="3" fontId="34" fillId="0" borderId="14" xfId="0" applyNumberFormat="1" applyFont="1" applyBorder="1" applyAlignment="1">
      <alignment horizontal="right"/>
    </xf>
    <xf numFmtId="0" fontId="34" fillId="0" borderId="14" xfId="0" applyFont="1" applyBorder="1" applyAlignment="1">
      <alignment horizontal="right"/>
    </xf>
    <xf numFmtId="3" fontId="55" fillId="0" borderId="11" xfId="0" applyNumberFormat="1" applyFont="1" applyBorder="1" applyAlignment="1">
      <alignment horizontal="right"/>
    </xf>
    <xf numFmtId="0" fontId="26" fillId="0" borderId="11" xfId="0" applyFont="1" applyBorder="1" applyAlignment="1">
      <alignment horizontal="center" wrapText="1"/>
    </xf>
    <xf numFmtId="0" fontId="55" fillId="0" borderId="11" xfId="0" applyFont="1" applyBorder="1" applyAlignment="1">
      <alignment horizontal="right"/>
    </xf>
    <xf numFmtId="0" fontId="34" fillId="0" borderId="11" xfId="0" applyFont="1" applyBorder="1" applyAlignment="1">
      <alignment horizontal="right" wrapText="1"/>
    </xf>
    <xf numFmtId="0" fontId="55" fillId="0" borderId="10" xfId="0" applyFont="1" applyBorder="1" applyAlignment="1">
      <alignment horizontal="right"/>
    </xf>
    <xf numFmtId="3" fontId="55" fillId="0" borderId="10" xfId="0" applyNumberFormat="1" applyFont="1" applyBorder="1" applyAlignment="1">
      <alignment horizontal="right"/>
    </xf>
    <xf numFmtId="0" fontId="34" fillId="0" borderId="10" xfId="0" applyFont="1" applyBorder="1" applyAlignment="1">
      <alignment horizontal="right" wrapText="1"/>
    </xf>
    <xf numFmtId="0" fontId="26" fillId="0" borderId="14" xfId="0" applyFont="1" applyBorder="1" applyAlignment="1">
      <alignment horizontal="center" wrapText="1"/>
    </xf>
    <xf numFmtId="3" fontId="55" fillId="0" borderId="14" xfId="0" applyNumberFormat="1" applyFont="1" applyBorder="1" applyAlignment="1">
      <alignment horizontal="right"/>
    </xf>
    <xf numFmtId="0" fontId="55" fillId="0" borderId="14" xfId="0" applyFont="1" applyBorder="1" applyAlignment="1">
      <alignment horizontal="right"/>
    </xf>
    <xf numFmtId="0" fontId="55" fillId="0" borderId="14" xfId="0" applyFont="1" applyBorder="1" applyAlignment="1">
      <alignment horizontal="right" wrapText="1"/>
    </xf>
    <xf numFmtId="3" fontId="34" fillId="0" borderId="11" xfId="0" applyNumberFormat="1" applyFont="1" applyBorder="1" applyAlignment="1">
      <alignment horizontal="right"/>
    </xf>
    <xf numFmtId="0" fontId="34" fillId="0" borderId="11" xfId="0" applyFont="1" applyBorder="1" applyAlignment="1">
      <alignment horizontal="right"/>
    </xf>
    <xf numFmtId="0" fontId="55" fillId="0" borderId="0" xfId="0" applyFont="1" applyAlignment="1">
      <alignment horizontal="right"/>
    </xf>
    <xf numFmtId="3" fontId="55" fillId="0" borderId="0" xfId="0" applyNumberFormat="1" applyFont="1" applyAlignment="1">
      <alignment horizontal="right"/>
    </xf>
    <xf numFmtId="0" fontId="34" fillId="0" borderId="0" xfId="0" applyFont="1" applyAlignment="1">
      <alignment horizontal="right"/>
    </xf>
    <xf numFmtId="0" fontId="34" fillId="0" borderId="0" xfId="0" applyFont="1" applyAlignment="1">
      <alignment horizontal="right" wrapText="1"/>
    </xf>
    <xf numFmtId="0" fontId="55" fillId="0" borderId="10" xfId="0" applyFont="1" applyBorder="1" applyAlignment="1">
      <alignment horizontal="right" wrapText="1"/>
    </xf>
    <xf numFmtId="3" fontId="34" fillId="0" borderId="0" xfId="0" applyNumberFormat="1" applyFont="1" applyAlignment="1">
      <alignment horizontal="right"/>
    </xf>
    <xf numFmtId="0" fontId="34" fillId="0" borderId="10" xfId="0" applyFont="1" applyBorder="1" applyAlignment="1">
      <alignment horizontal="right"/>
    </xf>
    <xf numFmtId="3" fontId="34" fillId="0" borderId="10" xfId="0" applyNumberFormat="1" applyFont="1" applyBorder="1" applyAlignment="1">
      <alignment horizontal="right"/>
    </xf>
    <xf numFmtId="0" fontId="28" fillId="0" borderId="14" xfId="0" applyFont="1" applyBorder="1" applyAlignment="1">
      <alignment horizontal="center" wrapText="1"/>
    </xf>
    <xf numFmtId="0" fontId="55" fillId="0" borderId="12" xfId="0" applyFont="1" applyBorder="1" applyAlignment="1">
      <alignment wrapText="1"/>
    </xf>
    <xf numFmtId="3" fontId="34" fillId="0" borderId="12" xfId="0" applyNumberFormat="1" applyFont="1" applyBorder="1" applyAlignment="1">
      <alignment horizontal="right"/>
    </xf>
    <xf numFmtId="0" fontId="34" fillId="0" borderId="12" xfId="0" applyFont="1" applyBorder="1" applyAlignment="1">
      <alignment wrapText="1"/>
    </xf>
    <xf numFmtId="0" fontId="34" fillId="0" borderId="12" xfId="0" applyFont="1" applyBorder="1" applyAlignment="1">
      <alignment horizontal="right"/>
    </xf>
    <xf numFmtId="0" fontId="34" fillId="0" borderId="12" xfId="0" applyFont="1" applyBorder="1" applyAlignment="1">
      <alignment horizontal="right" wrapText="1"/>
    </xf>
    <xf numFmtId="0" fontId="34" fillId="0" borderId="10" xfId="0" applyFont="1" applyBorder="1" applyAlignment="1">
      <alignment horizontal="center" wrapText="1"/>
    </xf>
    <xf numFmtId="0" fontId="56" fillId="0" borderId="0" xfId="0" applyFont="1" applyAlignment="1">
      <alignment wrapText="1"/>
    </xf>
    <xf numFmtId="0" fontId="58" fillId="0" borderId="0" xfId="0" applyFont="1" applyAlignment="1">
      <alignment wrapText="1"/>
    </xf>
    <xf numFmtId="0" fontId="57" fillId="0" borderId="0" xfId="0" applyFont="1" applyAlignment="1">
      <alignment horizontal="center" wrapText="1"/>
    </xf>
    <xf numFmtId="0" fontId="52" fillId="0" borderId="10" xfId="0" applyFont="1" applyBorder="1" applyAlignment="1">
      <alignment wrapText="1"/>
    </xf>
    <xf numFmtId="0" fontId="52" fillId="0" borderId="10" xfId="0" applyFont="1" applyBorder="1" applyAlignment="1">
      <alignment horizontal="center" wrapText="1"/>
    </xf>
    <xf numFmtId="0" fontId="52" fillId="0" borderId="11" xfId="0" applyFont="1" applyBorder="1" applyAlignment="1">
      <alignment wrapText="1"/>
    </xf>
    <xf numFmtId="0" fontId="52" fillId="0" borderId="0" xfId="0" applyFont="1" applyAlignment="1">
      <alignment wrapText="1"/>
    </xf>
    <xf numFmtId="0" fontId="52" fillId="0" borderId="0" xfId="0" applyFont="1" applyAlignment="1">
      <alignment horizontal="right"/>
    </xf>
    <xf numFmtId="3" fontId="52" fillId="0" borderId="0" xfId="0" applyNumberFormat="1" applyFont="1" applyAlignment="1">
      <alignment horizontal="right"/>
    </xf>
    <xf numFmtId="0" fontId="52" fillId="0" borderId="10" xfId="0" applyFont="1" applyBorder="1" applyAlignment="1">
      <alignment horizontal="right" wrapText="1"/>
    </xf>
    <xf numFmtId="3" fontId="52" fillId="0" borderId="10" xfId="0" applyNumberFormat="1" applyFont="1" applyBorder="1" applyAlignment="1">
      <alignment horizontal="right"/>
    </xf>
    <xf numFmtId="3" fontId="52" fillId="0" borderId="11" xfId="0" applyNumberFormat="1" applyFont="1" applyBorder="1" applyAlignment="1">
      <alignment horizontal="right"/>
    </xf>
    <xf numFmtId="0" fontId="52" fillId="0" borderId="10" xfId="0" applyFont="1" applyBorder="1" applyAlignment="1">
      <alignment horizontal="right"/>
    </xf>
    <xf numFmtId="0" fontId="57" fillId="0" borderId="12" xfId="0" applyFont="1" applyBorder="1" applyAlignment="1">
      <alignment horizontal="center" wrapText="1"/>
    </xf>
    <xf numFmtId="3" fontId="52" fillId="0" borderId="12" xfId="0" applyNumberFormat="1" applyFont="1" applyBorder="1" applyAlignment="1">
      <alignment horizontal="right"/>
    </xf>
    <xf numFmtId="0" fontId="52" fillId="0" borderId="11" xfId="0" applyFont="1" applyBorder="1" applyAlignment="1">
      <alignment horizontal="right"/>
    </xf>
    <xf numFmtId="0" fontId="52" fillId="0" borderId="12" xfId="0" applyFont="1" applyBorder="1" applyAlignment="1">
      <alignment horizontal="right"/>
    </xf>
    <xf numFmtId="0" fontId="57" fillId="0" borderId="0" xfId="0" applyFont="1" applyAlignment="1">
      <alignment horizontal="center" wrapText="1"/>
    </xf>
    <xf numFmtId="0" fontId="57" fillId="0" borderId="10" xfId="0" applyFont="1" applyBorder="1" applyAlignment="1">
      <alignment horizontal="center" wrapText="1"/>
    </xf>
    <xf numFmtId="0" fontId="60" fillId="0" borderId="0" xfId="0" applyFont="1" applyAlignment="1">
      <alignment horizontal="left" wrapText="1" indent="2"/>
    </xf>
    <xf numFmtId="0" fontId="61" fillId="0" borderId="0" xfId="0" applyFont="1" applyAlignment="1">
      <alignment wrapText="1"/>
    </xf>
    <xf numFmtId="0" fontId="62" fillId="0" borderId="0" xfId="0" applyFont="1" applyAlignment="1">
      <alignment wrapText="1"/>
    </xf>
    <xf numFmtId="0" fontId="35" fillId="0" borderId="0" xfId="0" applyFont="1" applyAlignment="1">
      <alignment wrapText="1"/>
    </xf>
    <xf numFmtId="0" fontId="55" fillId="0" borderId="0" xfId="0" applyFont="1" applyAlignment="1">
      <alignment wrapText="1"/>
    </xf>
    <xf numFmtId="0" fontId="55" fillId="0" borderId="10" xfId="0" applyFont="1" applyBorder="1" applyAlignment="1">
      <alignment horizontal="center" wrapText="1"/>
    </xf>
    <xf numFmtId="0" fontId="20" fillId="0" borderId="11" xfId="0" applyFont="1" applyBorder="1" applyAlignment="1">
      <alignment horizontal="center" wrapText="1"/>
    </xf>
    <xf numFmtId="0" fontId="20" fillId="0" borderId="14" xfId="0" applyFont="1" applyBorder="1" applyAlignment="1">
      <alignment horizontal="center" wrapText="1"/>
    </xf>
    <xf numFmtId="0" fontId="20" fillId="0" borderId="15" xfId="0" applyFont="1" applyBorder="1" applyAlignment="1">
      <alignment horizontal="center" wrapText="1"/>
    </xf>
    <xf numFmtId="0" fontId="20" fillId="0" borderId="0" xfId="0" applyFont="1" applyAlignment="1">
      <alignment horizontal="left" wrapText="1" indent="1"/>
    </xf>
    <xf numFmtId="0" fontId="28" fillId="0" borderId="0" xfId="0" applyFont="1" applyAlignment="1">
      <alignment wrapText="1"/>
    </xf>
    <xf numFmtId="0" fontId="20" fillId="0" borderId="0" xfId="0" applyFont="1" applyAlignment="1">
      <alignment horizontal="right"/>
    </xf>
    <xf numFmtId="0" fontId="28" fillId="0" borderId="10" xfId="0" applyFont="1" applyBorder="1" applyAlignment="1">
      <alignment horizontal="center" wrapText="1"/>
    </xf>
    <xf numFmtId="0" fontId="20" fillId="0" borderId="10" xfId="0" applyFont="1" applyBorder="1" applyAlignment="1">
      <alignment horizontal="right"/>
    </xf>
    <xf numFmtId="0" fontId="34" fillId="0" borderId="10" xfId="0" applyFont="1" applyBorder="1" applyAlignment="1">
      <alignment wrapText="1"/>
    </xf>
    <xf numFmtId="0" fontId="64" fillId="0" borderId="16" xfId="0" applyFont="1" applyBorder="1" applyAlignment="1">
      <alignment horizontal="center" wrapText="1"/>
    </xf>
    <xf numFmtId="0" fontId="28" fillId="0" borderId="17" xfId="0" applyFont="1" applyBorder="1" applyAlignment="1">
      <alignment wrapText="1"/>
    </xf>
    <xf numFmtId="0" fontId="64" fillId="0" borderId="18" xfId="0" applyFont="1" applyBorder="1" applyAlignment="1">
      <alignment horizontal="center" wrapText="1"/>
    </xf>
    <xf numFmtId="0" fontId="28" fillId="0" borderId="19" xfId="0" applyFont="1" applyBorder="1" applyAlignment="1">
      <alignment wrapText="1"/>
    </xf>
    <xf numFmtId="0" fontId="34" fillId="0" borderId="19" xfId="0" applyFont="1" applyBorder="1" applyAlignment="1">
      <alignment wrapText="1"/>
    </xf>
    <xf numFmtId="0" fontId="28" fillId="0" borderId="20" xfId="0" applyFont="1" applyBorder="1" applyAlignment="1">
      <alignment horizontal="center" wrapText="1"/>
    </xf>
    <xf numFmtId="0" fontId="28" fillId="0" borderId="21" xfId="0" applyFont="1" applyBorder="1" applyAlignment="1">
      <alignment wrapText="1"/>
    </xf>
    <xf numFmtId="0" fontId="34" fillId="0" borderId="16" xfId="0" applyFont="1" applyBorder="1" applyAlignment="1">
      <alignment horizontal="center" wrapText="1"/>
    </xf>
    <xf numFmtId="10" fontId="34" fillId="0" borderId="16" xfId="0" applyNumberFormat="1" applyFont="1" applyBorder="1" applyAlignment="1">
      <alignment horizontal="center" wrapText="1"/>
    </xf>
    <xf numFmtId="0" fontId="34" fillId="0" borderId="22" xfId="0" applyFont="1" applyBorder="1" applyAlignment="1">
      <alignment wrapText="1"/>
    </xf>
    <xf numFmtId="0" fontId="34" fillId="0" borderId="22" xfId="0" applyFont="1" applyBorder="1" applyAlignment="1">
      <alignment horizontal="center" wrapText="1"/>
    </xf>
    <xf numFmtId="0" fontId="34" fillId="0" borderId="23" xfId="0" applyFont="1" applyBorder="1" applyAlignment="1">
      <alignment horizontal="center" wrapText="1"/>
    </xf>
    <xf numFmtId="0" fontId="34" fillId="0" borderId="24" xfId="0" applyFont="1" applyBorder="1" applyAlignment="1">
      <alignment horizontal="right"/>
    </xf>
    <xf numFmtId="0" fontId="34" fillId="0" borderId="19" xfId="0" applyFont="1" applyBorder="1" applyAlignment="1">
      <alignment horizontal="center" wrapText="1"/>
    </xf>
    <xf numFmtId="10" fontId="34" fillId="0" borderId="19" xfId="0" applyNumberFormat="1" applyFont="1" applyBorder="1" applyAlignment="1">
      <alignment horizontal="center" wrapText="1"/>
    </xf>
    <xf numFmtId="0" fontId="28" fillId="0" borderId="25" xfId="0" applyFont="1" applyBorder="1" applyAlignment="1">
      <alignment horizontal="center" wrapText="1"/>
    </xf>
    <xf numFmtId="0" fontId="28" fillId="0" borderId="26" xfId="0" applyFont="1" applyBorder="1" applyAlignment="1">
      <alignment horizontal="center" wrapText="1"/>
    </xf>
    <xf numFmtId="0" fontId="28" fillId="0" borderId="27" xfId="0" applyFont="1" applyBorder="1" applyAlignment="1">
      <alignment wrapText="1"/>
    </xf>
    <xf numFmtId="0" fontId="34" fillId="0" borderId="25" xfId="0" applyFont="1" applyBorder="1" applyAlignment="1">
      <alignment horizontal="center" wrapText="1"/>
    </xf>
    <xf numFmtId="0" fontId="28" fillId="0" borderId="19" xfId="0" applyFont="1" applyBorder="1" applyAlignment="1">
      <alignment horizontal="center" wrapText="1"/>
    </xf>
    <xf numFmtId="0" fontId="34" fillId="0" borderId="25" xfId="0" applyFont="1" applyBorder="1" applyAlignment="1">
      <alignment horizontal="center" vertical="top" wrapText="1"/>
    </xf>
    <xf numFmtId="0" fontId="34" fillId="0" borderId="25" xfId="0" applyFont="1" applyBorder="1" applyAlignment="1">
      <alignment wrapText="1"/>
    </xf>
    <xf numFmtId="0" fontId="34" fillId="0" borderId="11" xfId="0" applyFont="1" applyBorder="1" applyAlignment="1">
      <alignment wrapText="1"/>
    </xf>
    <xf numFmtId="0" fontId="21" fillId="0" borderId="0" xfId="0" applyFont="1" applyAlignment="1">
      <alignment horizontal="justify" wrapText="1"/>
    </xf>
    <xf numFmtId="0" fontId="27" fillId="0" borderId="0" xfId="0" applyFont="1" applyAlignment="1">
      <alignment horizontal="left" wrapText="1" indent="3"/>
    </xf>
    <xf numFmtId="0" fontId="18" fillId="0" borderId="0" xfId="0" applyFont="1" applyAlignment="1">
      <alignment horizontal="left" wrapText="1" indent="3"/>
    </xf>
    <xf numFmtId="0" fontId="25" fillId="0" borderId="0" xfId="0" applyFont="1" applyAlignment="1">
      <alignment horizontal="left" wrapText="1" indent="5"/>
    </xf>
    <xf numFmtId="0" fontId="20" fillId="0" borderId="0" xfId="0" applyFont="1" applyAlignment="1">
      <alignment horizontal="left" wrapText="1" indent="5"/>
    </xf>
    <xf numFmtId="0" fontId="63" fillId="0" borderId="0" xfId="0" applyFont="1" applyAlignment="1">
      <alignment horizontal="justify" wrapText="1"/>
    </xf>
    <xf numFmtId="0" fontId="25" fillId="0" borderId="0" xfId="0" applyFont="1" applyAlignment="1">
      <alignment horizontal="center" wrapText="1"/>
    </xf>
    <xf numFmtId="0" fontId="44" fillId="0" borderId="11" xfId="0" applyFont="1" applyBorder="1" applyAlignment="1">
      <alignment wrapText="1"/>
    </xf>
    <xf numFmtId="0" fontId="44" fillId="0" borderId="0" xfId="0" applyFont="1" applyAlignment="1">
      <alignment wrapText="1"/>
    </xf>
    <xf numFmtId="3" fontId="20" fillId="0" borderId="15" xfId="0" applyNumberFormat="1" applyFont="1" applyBorder="1" applyAlignment="1">
      <alignment horizontal="right"/>
    </xf>
    <xf numFmtId="0" fontId="44" fillId="0" borderId="13" xfId="0" applyFont="1" applyBorder="1" applyAlignment="1">
      <alignment wrapText="1"/>
    </xf>
    <xf numFmtId="0" fontId="40" fillId="0" borderId="0" xfId="0" applyFont="1" applyAlignment="1">
      <alignment wrapText="1"/>
    </xf>
    <xf numFmtId="0" fontId="19" fillId="0" borderId="0" xfId="0" applyFont="1" applyAlignment="1">
      <alignment wrapText="1"/>
    </xf>
    <xf numFmtId="0" fontId="18" fillId="0" borderId="10" xfId="0" applyFont="1" applyBorder="1" applyAlignment="1">
      <alignment wrapText="1"/>
    </xf>
    <xf numFmtId="0" fontId="18" fillId="0" borderId="11" xfId="0" applyFont="1" applyBorder="1" applyAlignment="1">
      <alignment wrapText="1"/>
    </xf>
    <xf numFmtId="0" fontId="18" fillId="0" borderId="11" xfId="0" applyFont="1" applyBorder="1" applyAlignment="1">
      <alignment horizontal="right" wrapText="1"/>
    </xf>
    <xf numFmtId="10" fontId="0" fillId="0" borderId="0" xfId="0" applyNumberFormat="1" applyAlignment="1">
      <alignment wrapText="1"/>
    </xf>
    <xf numFmtId="15" fontId="16" fillId="0" borderId="0" xfId="0" applyNumberFormat="1" applyFont="1" applyAlignment="1">
      <alignment horizontal="center" vertical="center" wrapText="1"/>
    </xf>
    <xf numFmtId="0" fontId="65" fillId="0" borderId="0" xfId="0" applyFon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styles" Target="styles.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cols>
    <col min="1" max="1" width="36.5703125" bestFit="1" customWidth="1"/>
    <col min="2" max="2" width="33.28515625" bestFit="1" customWidth="1"/>
    <col min="3" max="3" width="12.710937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20520</v>
      </c>
      <c r="C5" s="4"/>
      <c r="D5" s="4"/>
    </row>
    <row r="6" spans="1:4">
      <c r="A6" s="2" t="s">
        <v>9</v>
      </c>
      <c r="B6" s="4">
        <f>--12-31</f>
        <v>-19</v>
      </c>
      <c r="C6" s="4"/>
      <c r="D6" s="4"/>
    </row>
    <row r="7" spans="1:4">
      <c r="A7" s="2" t="s">
        <v>10</v>
      </c>
      <c r="B7" s="4" t="s">
        <v>11</v>
      </c>
      <c r="C7" s="4"/>
      <c r="D7" s="4"/>
    </row>
    <row r="8" spans="1:4">
      <c r="A8" s="2" t="s">
        <v>12</v>
      </c>
      <c r="B8" s="4" t="s">
        <v>13</v>
      </c>
      <c r="C8" s="4"/>
      <c r="D8" s="4"/>
    </row>
    <row r="9" spans="1:4">
      <c r="A9" s="2" t="s">
        <v>14</v>
      </c>
      <c r="B9" s="4" t="s">
        <v>11</v>
      </c>
      <c r="C9" s="4"/>
      <c r="D9" s="4"/>
    </row>
    <row r="10" spans="1:4">
      <c r="A10" s="2" t="s">
        <v>15</v>
      </c>
      <c r="B10" s="4" t="s">
        <v>16</v>
      </c>
      <c r="C10" s="4"/>
      <c r="D10" s="4"/>
    </row>
    <row r="11" spans="1:4">
      <c r="A11" s="2" t="s">
        <v>17</v>
      </c>
      <c r="B11" s="4"/>
      <c r="C11" s="4"/>
      <c r="D11" s="5">
        <v>5808440000</v>
      </c>
    </row>
    <row r="12" spans="1:4" ht="30">
      <c r="A12" s="2" t="s">
        <v>18</v>
      </c>
      <c r="B12" s="4"/>
      <c r="C12" s="6">
        <v>1002469000</v>
      </c>
      <c r="D12" s="4"/>
    </row>
    <row r="13" spans="1:4">
      <c r="A13" s="2" t="s">
        <v>19</v>
      </c>
      <c r="B13" s="4">
        <v>2014</v>
      </c>
      <c r="C13" s="4"/>
      <c r="D13" s="4"/>
    </row>
    <row r="14" spans="1:4">
      <c r="A14" s="2" t="s">
        <v>20</v>
      </c>
      <c r="B14" s="4" t="s">
        <v>21</v>
      </c>
      <c r="C14" s="4"/>
      <c r="D14" s="4"/>
    </row>
    <row r="15" spans="1:4">
      <c r="A15" s="2" t="s">
        <v>22</v>
      </c>
      <c r="B15" s="4" t="s">
        <v>23</v>
      </c>
      <c r="C15" s="4"/>
      <c r="D15" s="4"/>
    </row>
    <row r="16" spans="1:4">
      <c r="A16" s="2" t="s">
        <v>24</v>
      </c>
      <c r="B16" s="4" t="b">
        <v>0</v>
      </c>
      <c r="C16" s="4"/>
      <c r="D16" s="4"/>
    </row>
    <row r="17" spans="1:4">
      <c r="A17" s="2" t="s">
        <v>25</v>
      </c>
      <c r="B17" s="7">
        <v>42004</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9"/>
  <sheetViews>
    <sheetView showGridLines="0" workbookViewId="0"/>
  </sheetViews>
  <sheetFormatPr defaultRowHeight="15"/>
  <cols>
    <col min="1" max="1" width="21.42578125" bestFit="1" customWidth="1"/>
    <col min="2" max="2" width="36.5703125" customWidth="1"/>
    <col min="3" max="3" width="24.140625" customWidth="1"/>
    <col min="4" max="4" width="6" customWidth="1"/>
    <col min="5" max="5" width="21.85546875" customWidth="1"/>
    <col min="6" max="6" width="24.140625" customWidth="1"/>
    <col min="7" max="7" width="4.85546875" customWidth="1"/>
    <col min="8" max="8" width="14" customWidth="1"/>
  </cols>
  <sheetData>
    <row r="1" spans="1:8" ht="15" customHeight="1">
      <c r="A1" s="8" t="s">
        <v>228</v>
      </c>
      <c r="B1" s="8" t="s">
        <v>1</v>
      </c>
      <c r="C1" s="8"/>
      <c r="D1" s="8"/>
      <c r="E1" s="8"/>
      <c r="F1" s="8"/>
      <c r="G1" s="8"/>
      <c r="H1" s="8"/>
    </row>
    <row r="2" spans="1:8" ht="15" customHeight="1">
      <c r="A2" s="8"/>
      <c r="B2" s="8" t="s">
        <v>2</v>
      </c>
      <c r="C2" s="8"/>
      <c r="D2" s="8"/>
      <c r="E2" s="8"/>
      <c r="F2" s="8"/>
      <c r="G2" s="8"/>
      <c r="H2" s="8"/>
    </row>
    <row r="3" spans="1:8">
      <c r="A3" s="3" t="s">
        <v>229</v>
      </c>
      <c r="B3" s="30"/>
      <c r="C3" s="30"/>
      <c r="D3" s="30"/>
      <c r="E3" s="30"/>
      <c r="F3" s="30"/>
      <c r="G3" s="30"/>
      <c r="H3" s="30"/>
    </row>
    <row r="4" spans="1:8">
      <c r="A4" s="31" t="s">
        <v>228</v>
      </c>
      <c r="B4" s="34" t="s">
        <v>230</v>
      </c>
      <c r="C4" s="34"/>
      <c r="D4" s="34"/>
      <c r="E4" s="34"/>
      <c r="F4" s="34"/>
      <c r="G4" s="34"/>
      <c r="H4" s="34"/>
    </row>
    <row r="5" spans="1:8">
      <c r="A5" s="31"/>
      <c r="B5" s="54" t="s">
        <v>231</v>
      </c>
      <c r="C5" s="54"/>
      <c r="D5" s="54"/>
      <c r="E5" s="54"/>
      <c r="F5" s="54"/>
      <c r="G5" s="54"/>
      <c r="H5" s="54"/>
    </row>
    <row r="6" spans="1:8" ht="63.75" customHeight="1">
      <c r="A6" s="31"/>
      <c r="B6" s="32" t="s">
        <v>232</v>
      </c>
      <c r="C6" s="32"/>
      <c r="D6" s="32"/>
      <c r="E6" s="32"/>
      <c r="F6" s="32"/>
      <c r="G6" s="32"/>
      <c r="H6" s="32"/>
    </row>
    <row r="7" spans="1:8">
      <c r="A7" s="31"/>
      <c r="B7" s="32"/>
      <c r="C7" s="32"/>
      <c r="D7" s="32"/>
      <c r="E7" s="32"/>
      <c r="F7" s="32"/>
      <c r="G7" s="32"/>
      <c r="H7" s="32"/>
    </row>
    <row r="8" spans="1:8" ht="38.25" customHeight="1">
      <c r="A8" s="31"/>
      <c r="B8" s="32" t="s">
        <v>233</v>
      </c>
      <c r="C8" s="32"/>
      <c r="D8" s="32"/>
      <c r="E8" s="32"/>
      <c r="F8" s="32"/>
      <c r="G8" s="32"/>
      <c r="H8" s="32"/>
    </row>
    <row r="9" spans="1:8">
      <c r="A9" s="31"/>
      <c r="B9" s="32"/>
      <c r="C9" s="32"/>
      <c r="D9" s="32"/>
      <c r="E9" s="32"/>
      <c r="F9" s="32"/>
      <c r="G9" s="32"/>
      <c r="H9" s="32"/>
    </row>
    <row r="10" spans="1:8" ht="25.5" customHeight="1">
      <c r="A10" s="31"/>
      <c r="B10" s="55" t="s">
        <v>234</v>
      </c>
      <c r="C10" s="55"/>
      <c r="D10" s="55"/>
      <c r="E10" s="55"/>
      <c r="F10" s="55"/>
      <c r="G10" s="55"/>
      <c r="H10" s="55"/>
    </row>
    <row r="11" spans="1:8">
      <c r="A11" s="31"/>
      <c r="B11" s="55"/>
      <c r="C11" s="55"/>
      <c r="D11" s="55"/>
      <c r="E11" s="55"/>
      <c r="F11" s="55"/>
      <c r="G11" s="55"/>
      <c r="H11" s="55"/>
    </row>
    <row r="12" spans="1:8" ht="38.25" customHeight="1">
      <c r="A12" s="31"/>
      <c r="B12" s="55" t="s">
        <v>235</v>
      </c>
      <c r="C12" s="55"/>
      <c r="D12" s="55"/>
      <c r="E12" s="55"/>
      <c r="F12" s="55"/>
      <c r="G12" s="55"/>
      <c r="H12" s="55"/>
    </row>
    <row r="13" spans="1:8">
      <c r="A13" s="31"/>
      <c r="B13" s="55"/>
      <c r="C13" s="55"/>
      <c r="D13" s="55"/>
      <c r="E13" s="55"/>
      <c r="F13" s="55"/>
      <c r="G13" s="55"/>
      <c r="H13" s="55"/>
    </row>
    <row r="14" spans="1:8" ht="51" customHeight="1">
      <c r="A14" s="31"/>
      <c r="B14" s="55" t="s">
        <v>236</v>
      </c>
      <c r="C14" s="55"/>
      <c r="D14" s="55"/>
      <c r="E14" s="55"/>
      <c r="F14" s="55"/>
      <c r="G14" s="55"/>
      <c r="H14" s="55"/>
    </row>
    <row r="15" spans="1:8">
      <c r="A15" s="31"/>
      <c r="B15" s="56"/>
      <c r="C15" s="56"/>
      <c r="D15" s="56"/>
      <c r="E15" s="56"/>
      <c r="F15" s="56"/>
      <c r="G15" s="56"/>
      <c r="H15" s="56"/>
    </row>
    <row r="16" spans="1:8" ht="51" customHeight="1">
      <c r="A16" s="31"/>
      <c r="B16" s="55" t="s">
        <v>237</v>
      </c>
      <c r="C16" s="55"/>
      <c r="D16" s="55"/>
      <c r="E16" s="55"/>
      <c r="F16" s="55"/>
      <c r="G16" s="55"/>
      <c r="H16" s="55"/>
    </row>
    <row r="17" spans="1:8">
      <c r="A17" s="31"/>
      <c r="B17" s="55"/>
      <c r="C17" s="55"/>
      <c r="D17" s="55"/>
      <c r="E17" s="55"/>
      <c r="F17" s="55"/>
      <c r="G17" s="55"/>
      <c r="H17" s="55"/>
    </row>
    <row r="18" spans="1:8">
      <c r="A18" s="31"/>
      <c r="B18" s="57"/>
      <c r="C18" s="57"/>
      <c r="D18" s="57"/>
      <c r="E18" s="57"/>
      <c r="F18" s="57"/>
      <c r="G18" s="57"/>
      <c r="H18" s="57"/>
    </row>
    <row r="19" spans="1:8">
      <c r="A19" s="31"/>
      <c r="B19" s="15"/>
      <c r="C19" s="14"/>
      <c r="D19" s="14"/>
      <c r="E19" s="14"/>
    </row>
    <row r="20" spans="1:8">
      <c r="A20" s="31"/>
      <c r="B20" s="17"/>
      <c r="C20" s="16"/>
      <c r="D20" s="16"/>
      <c r="E20" s="16"/>
    </row>
    <row r="21" spans="1:8">
      <c r="A21" s="31"/>
      <c r="B21" s="18" t="s">
        <v>199</v>
      </c>
      <c r="C21" s="14"/>
      <c r="D21" s="51"/>
      <c r="E21" s="51"/>
    </row>
    <row r="22" spans="1:8">
      <c r="A22" s="31"/>
      <c r="B22" s="14" t="s">
        <v>203</v>
      </c>
      <c r="C22" s="14"/>
      <c r="D22" s="14"/>
      <c r="E22" s="24"/>
    </row>
    <row r="23" spans="1:8">
      <c r="A23" s="31"/>
      <c r="B23" s="12" t="s">
        <v>238</v>
      </c>
      <c r="C23" s="14"/>
      <c r="D23" s="12" t="s">
        <v>206</v>
      </c>
      <c r="E23" s="25" t="s">
        <v>239</v>
      </c>
    </row>
    <row r="24" spans="1:8">
      <c r="A24" s="31"/>
      <c r="B24" s="12" t="s">
        <v>240</v>
      </c>
      <c r="C24" s="14"/>
      <c r="D24" s="14"/>
      <c r="E24" s="25" t="s">
        <v>241</v>
      </c>
    </row>
    <row r="25" spans="1:8">
      <c r="A25" s="31"/>
      <c r="B25" s="12" t="s">
        <v>36</v>
      </c>
      <c r="C25" s="14"/>
      <c r="D25" s="14"/>
      <c r="E25" s="25" t="s">
        <v>242</v>
      </c>
    </row>
    <row r="26" spans="1:8">
      <c r="A26" s="31"/>
      <c r="B26" s="12" t="s">
        <v>243</v>
      </c>
      <c r="C26" s="14"/>
      <c r="D26" s="14"/>
      <c r="E26" s="25" t="s">
        <v>244</v>
      </c>
    </row>
    <row r="27" spans="1:8">
      <c r="A27" s="31"/>
      <c r="B27" s="12" t="s">
        <v>38</v>
      </c>
      <c r="C27" s="14"/>
      <c r="D27" s="14"/>
      <c r="E27" s="25" t="s">
        <v>245</v>
      </c>
    </row>
    <row r="28" spans="1:8">
      <c r="A28" s="31"/>
      <c r="B28" s="12" t="s">
        <v>246</v>
      </c>
      <c r="C28" s="14"/>
      <c r="D28" s="14"/>
      <c r="E28" s="26">
        <v>-101590</v>
      </c>
    </row>
    <row r="29" spans="1:8">
      <c r="A29" s="31"/>
      <c r="B29" s="12" t="s">
        <v>49</v>
      </c>
      <c r="C29" s="14"/>
      <c r="D29" s="14"/>
      <c r="E29" s="26">
        <v>-647525</v>
      </c>
    </row>
    <row r="30" spans="1:8" ht="15.75" thickBot="1">
      <c r="A30" s="31"/>
      <c r="B30" s="12" t="s">
        <v>50</v>
      </c>
      <c r="C30" s="14"/>
      <c r="D30" s="44"/>
      <c r="E30" s="45">
        <v>-214760</v>
      </c>
    </row>
    <row r="31" spans="1:8" ht="15.75" thickBot="1">
      <c r="A31" s="31"/>
      <c r="B31" s="46" t="s">
        <v>247</v>
      </c>
      <c r="C31" s="14"/>
      <c r="D31" s="47" t="s">
        <v>208</v>
      </c>
      <c r="E31" s="48" t="s">
        <v>248</v>
      </c>
    </row>
    <row r="32" spans="1:8" ht="15.75" thickTop="1">
      <c r="A32" s="31"/>
      <c r="B32" s="14"/>
      <c r="C32" s="14"/>
      <c r="D32" s="49"/>
      <c r="E32" s="50"/>
    </row>
    <row r="33" spans="1:8">
      <c r="A33" s="31"/>
      <c r="B33" s="55"/>
      <c r="C33" s="55"/>
      <c r="D33" s="55"/>
      <c r="E33" s="55"/>
      <c r="F33" s="55"/>
      <c r="G33" s="55"/>
      <c r="H33" s="55"/>
    </row>
    <row r="34" spans="1:8" ht="38.25" customHeight="1">
      <c r="A34" s="31"/>
      <c r="B34" s="32" t="s">
        <v>249</v>
      </c>
      <c r="C34" s="32"/>
      <c r="D34" s="32"/>
      <c r="E34" s="32"/>
      <c r="F34" s="32"/>
      <c r="G34" s="32"/>
      <c r="H34" s="32"/>
    </row>
    <row r="35" spans="1:8">
      <c r="A35" s="31"/>
      <c r="B35" s="32"/>
      <c r="C35" s="32"/>
      <c r="D35" s="32"/>
      <c r="E35" s="32"/>
      <c r="F35" s="32"/>
      <c r="G35" s="32"/>
      <c r="H35" s="32"/>
    </row>
    <row r="36" spans="1:8" ht="25.5" customHeight="1">
      <c r="A36" s="31"/>
      <c r="B36" s="32" t="s">
        <v>250</v>
      </c>
      <c r="C36" s="32"/>
      <c r="D36" s="32"/>
      <c r="E36" s="32"/>
      <c r="F36" s="32"/>
      <c r="G36" s="32"/>
      <c r="H36" s="32"/>
    </row>
    <row r="37" spans="1:8">
      <c r="A37" s="31"/>
      <c r="B37" s="32"/>
      <c r="C37" s="32"/>
      <c r="D37" s="32"/>
      <c r="E37" s="32"/>
      <c r="F37" s="32"/>
      <c r="G37" s="32"/>
      <c r="H37" s="32"/>
    </row>
    <row r="38" spans="1:8" ht="63.75" customHeight="1">
      <c r="A38" s="31"/>
      <c r="B38" s="32" t="s">
        <v>251</v>
      </c>
      <c r="C38" s="32"/>
      <c r="D38" s="32"/>
      <c r="E38" s="32"/>
      <c r="F38" s="32"/>
      <c r="G38" s="32"/>
      <c r="H38" s="32"/>
    </row>
    <row r="39" spans="1:8">
      <c r="A39" s="31"/>
      <c r="B39" s="32"/>
      <c r="C39" s="32"/>
      <c r="D39" s="32"/>
      <c r="E39" s="32"/>
      <c r="F39" s="32"/>
      <c r="G39" s="32"/>
      <c r="H39" s="32"/>
    </row>
    <row r="40" spans="1:8">
      <c r="A40" s="31"/>
      <c r="B40" s="58"/>
      <c r="C40" s="58"/>
      <c r="D40" s="58"/>
      <c r="E40" s="58"/>
      <c r="F40" s="58"/>
      <c r="G40" s="58"/>
      <c r="H40" s="58"/>
    </row>
    <row r="41" spans="1:8">
      <c r="A41" s="31"/>
      <c r="B41" s="15"/>
      <c r="C41" s="14"/>
      <c r="D41" s="14"/>
      <c r="E41" s="14"/>
      <c r="F41" s="14"/>
      <c r="G41" s="14"/>
      <c r="H41" s="14"/>
    </row>
    <row r="42" spans="1:8">
      <c r="A42" s="31"/>
      <c r="B42" s="17"/>
      <c r="C42" s="16"/>
      <c r="D42" s="16"/>
      <c r="E42" s="16"/>
      <c r="F42" s="16"/>
      <c r="G42" s="16"/>
      <c r="H42" s="16"/>
    </row>
    <row r="43" spans="1:8">
      <c r="A43" s="31"/>
      <c r="B43" s="18" t="s">
        <v>252</v>
      </c>
      <c r="C43" s="16"/>
      <c r="D43" s="53" t="s">
        <v>253</v>
      </c>
      <c r="E43" s="53"/>
      <c r="F43" s="53"/>
      <c r="G43" s="53"/>
      <c r="H43" s="53"/>
    </row>
    <row r="44" spans="1:8">
      <c r="A44" s="31"/>
      <c r="B44" s="17"/>
      <c r="C44" s="16"/>
      <c r="D44" s="53" t="s">
        <v>254</v>
      </c>
      <c r="E44" s="53"/>
      <c r="F44" s="53"/>
      <c r="G44" s="53"/>
      <c r="H44" s="53"/>
    </row>
    <row r="45" spans="1:8" ht="15.75" thickBot="1">
      <c r="A45" s="31"/>
      <c r="B45" s="17"/>
      <c r="C45" s="14"/>
      <c r="D45" s="28">
        <v>2014</v>
      </c>
      <c r="E45" s="28"/>
      <c r="F45" s="14"/>
      <c r="G45" s="28">
        <v>2013</v>
      </c>
      <c r="H45" s="28"/>
    </row>
    <row r="46" spans="1:8">
      <c r="A46" s="31"/>
      <c r="B46" s="14" t="s">
        <v>203</v>
      </c>
      <c r="C46" s="14"/>
      <c r="D46" s="21"/>
      <c r="E46" s="22"/>
      <c r="F46" s="14"/>
      <c r="G46" s="21"/>
      <c r="H46" s="22"/>
    </row>
    <row r="47" spans="1:8">
      <c r="A47" s="31"/>
      <c r="B47" s="12" t="s">
        <v>72</v>
      </c>
      <c r="C47" s="14"/>
      <c r="D47" s="12" t="s">
        <v>206</v>
      </c>
      <c r="E47" s="25" t="s">
        <v>255</v>
      </c>
      <c r="F47" s="14"/>
      <c r="G47" s="12" t="s">
        <v>208</v>
      </c>
      <c r="H47" s="25" t="s">
        <v>256</v>
      </c>
    </row>
    <row r="48" spans="1:8">
      <c r="A48" s="31"/>
      <c r="B48" s="14"/>
      <c r="C48" s="14"/>
      <c r="D48" s="14"/>
      <c r="E48" s="24"/>
      <c r="F48" s="14"/>
      <c r="G48" s="14"/>
      <c r="H48" s="24"/>
    </row>
    <row r="49" spans="1:8">
      <c r="A49" s="31"/>
      <c r="B49" s="12" t="s">
        <v>82</v>
      </c>
      <c r="C49" s="14"/>
      <c r="D49" s="12" t="s">
        <v>206</v>
      </c>
      <c r="E49" s="25" t="s">
        <v>257</v>
      </c>
      <c r="F49" s="14"/>
      <c r="G49" s="12" t="s">
        <v>208</v>
      </c>
      <c r="H49" s="25" t="s">
        <v>258</v>
      </c>
    </row>
    <row r="50" spans="1:8">
      <c r="A50" s="31"/>
      <c r="B50" s="14"/>
      <c r="C50" s="14"/>
      <c r="D50" s="14"/>
      <c r="E50" s="24"/>
      <c r="F50" s="14"/>
      <c r="G50" s="14"/>
      <c r="H50" s="24"/>
    </row>
    <row r="51" spans="1:8">
      <c r="A51" s="31"/>
      <c r="B51" s="12" t="s">
        <v>259</v>
      </c>
      <c r="C51" s="14"/>
      <c r="D51" s="14"/>
      <c r="E51" s="24"/>
      <c r="F51" s="14"/>
      <c r="G51" s="14"/>
      <c r="H51" s="24"/>
    </row>
    <row r="52" spans="1:8">
      <c r="A52" s="31"/>
      <c r="B52" s="12" t="s">
        <v>260</v>
      </c>
      <c r="C52" s="14"/>
      <c r="D52" s="12" t="s">
        <v>206</v>
      </c>
      <c r="E52" s="25" t="s">
        <v>261</v>
      </c>
      <c r="F52" s="14"/>
      <c r="G52" s="12" t="s">
        <v>208</v>
      </c>
      <c r="H52" s="25" t="s">
        <v>262</v>
      </c>
    </row>
    <row r="53" spans="1:8">
      <c r="A53" s="31"/>
      <c r="B53" s="14"/>
      <c r="C53" s="14"/>
      <c r="D53" s="14"/>
      <c r="E53" s="24"/>
      <c r="F53" s="14"/>
      <c r="G53" s="14"/>
      <c r="H53" s="24"/>
    </row>
    <row r="54" spans="1:8">
      <c r="A54" s="31"/>
      <c r="B54" s="12" t="s">
        <v>263</v>
      </c>
      <c r="C54" s="16"/>
      <c r="D54" s="16"/>
      <c r="E54" s="16"/>
      <c r="F54" s="16"/>
      <c r="G54" s="16"/>
      <c r="H54" s="16"/>
    </row>
    <row r="55" spans="1:8">
      <c r="A55" s="31"/>
      <c r="B55" s="12" t="s">
        <v>264</v>
      </c>
      <c r="C55" s="16"/>
      <c r="D55" s="16"/>
      <c r="E55" s="16"/>
      <c r="F55" s="16"/>
      <c r="G55" s="16"/>
      <c r="H55" s="16"/>
    </row>
    <row r="56" spans="1:8">
      <c r="A56" s="31"/>
      <c r="B56" s="12" t="s">
        <v>265</v>
      </c>
      <c r="C56" s="16"/>
      <c r="D56" s="12" t="s">
        <v>206</v>
      </c>
      <c r="E56" s="25" t="s">
        <v>266</v>
      </c>
      <c r="F56" s="14"/>
      <c r="G56" s="12" t="s">
        <v>208</v>
      </c>
      <c r="H56" s="25" t="s">
        <v>267</v>
      </c>
    </row>
    <row r="57" spans="1:8">
      <c r="A57" s="31"/>
      <c r="B57" s="17"/>
      <c r="C57" s="16"/>
      <c r="D57" s="16"/>
      <c r="E57" s="16"/>
      <c r="F57" s="16"/>
      <c r="G57" s="16"/>
      <c r="H57" s="16"/>
    </row>
    <row r="58" spans="1:8">
      <c r="A58" s="31"/>
      <c r="B58" s="58"/>
      <c r="C58" s="58"/>
      <c r="D58" s="58"/>
      <c r="E58" s="58"/>
      <c r="F58" s="58"/>
      <c r="G58" s="58"/>
      <c r="H58" s="58"/>
    </row>
    <row r="59" spans="1:8">
      <c r="A59" s="31"/>
      <c r="B59" s="39"/>
      <c r="C59" s="39"/>
      <c r="D59" s="39"/>
      <c r="E59" s="39"/>
      <c r="F59" s="39"/>
      <c r="G59" s="39"/>
      <c r="H59" s="39"/>
    </row>
  </sheetData>
  <mergeCells count="35">
    <mergeCell ref="B59:H59"/>
    <mergeCell ref="B36:H36"/>
    <mergeCell ref="B37:H37"/>
    <mergeCell ref="B38:H38"/>
    <mergeCell ref="B39:H39"/>
    <mergeCell ref="B40:H40"/>
    <mergeCell ref="B58:H58"/>
    <mergeCell ref="B16:H16"/>
    <mergeCell ref="B17:H17"/>
    <mergeCell ref="B18:H18"/>
    <mergeCell ref="B33:H33"/>
    <mergeCell ref="B34:H34"/>
    <mergeCell ref="B35:H35"/>
    <mergeCell ref="B10:H10"/>
    <mergeCell ref="B11:H11"/>
    <mergeCell ref="B12:H12"/>
    <mergeCell ref="B13:H13"/>
    <mergeCell ref="B14:H14"/>
    <mergeCell ref="B15:H15"/>
    <mergeCell ref="B4:H4"/>
    <mergeCell ref="B5:H5"/>
    <mergeCell ref="B6:H6"/>
    <mergeCell ref="B7:H7"/>
    <mergeCell ref="B8:H8"/>
    <mergeCell ref="B9:H9"/>
    <mergeCell ref="D21:E21"/>
    <mergeCell ref="D43:H43"/>
    <mergeCell ref="D44:H44"/>
    <mergeCell ref="D45:E45"/>
    <mergeCell ref="G45:H45"/>
    <mergeCell ref="A1:A2"/>
    <mergeCell ref="B1:H1"/>
    <mergeCell ref="B2:H2"/>
    <mergeCell ref="B3:H3"/>
    <mergeCell ref="A4:A5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2"/>
  <sheetViews>
    <sheetView showGridLines="0" workbookViewId="0"/>
  </sheetViews>
  <sheetFormatPr defaultRowHeight="15"/>
  <cols>
    <col min="1" max="1" width="28.85546875" bestFit="1" customWidth="1"/>
    <col min="2" max="2" width="36.5703125" customWidth="1"/>
    <col min="3" max="3" width="15.42578125" customWidth="1"/>
    <col min="4" max="4" width="3.85546875" customWidth="1"/>
    <col min="5" max="6" width="12.28515625" customWidth="1"/>
    <col min="7" max="7" width="3.140625" customWidth="1"/>
    <col min="8" max="8" width="11.7109375" customWidth="1"/>
    <col min="9" max="9" width="10.28515625" customWidth="1"/>
    <col min="10" max="10" width="15.42578125" customWidth="1"/>
    <col min="11" max="11" width="13.85546875" customWidth="1"/>
    <col min="12" max="12" width="36.5703125" customWidth="1"/>
    <col min="13" max="13" width="15.42578125" customWidth="1"/>
    <col min="14" max="14" width="4.28515625" customWidth="1"/>
    <col min="15" max="15" width="16.85546875" customWidth="1"/>
    <col min="16" max="16" width="15.42578125" customWidth="1"/>
    <col min="17" max="17" width="4.5703125" customWidth="1"/>
    <col min="18" max="18" width="14.85546875" customWidth="1"/>
  </cols>
  <sheetData>
    <row r="1" spans="1:18" ht="15" customHeight="1">
      <c r="A1" s="8" t="s">
        <v>268</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269</v>
      </c>
      <c r="B3" s="30"/>
      <c r="C3" s="30"/>
      <c r="D3" s="30"/>
      <c r="E3" s="30"/>
      <c r="F3" s="30"/>
      <c r="G3" s="30"/>
      <c r="H3" s="30"/>
      <c r="I3" s="30"/>
      <c r="J3" s="30"/>
      <c r="K3" s="30"/>
      <c r="L3" s="30"/>
      <c r="M3" s="30"/>
      <c r="N3" s="30"/>
      <c r="O3" s="30"/>
      <c r="P3" s="30"/>
      <c r="Q3" s="30"/>
      <c r="R3" s="30"/>
    </row>
    <row r="4" spans="1:18">
      <c r="A4" s="31" t="s">
        <v>268</v>
      </c>
      <c r="B4" s="32" t="s">
        <v>270</v>
      </c>
      <c r="C4" s="32"/>
      <c r="D4" s="32"/>
      <c r="E4" s="32"/>
      <c r="F4" s="32"/>
      <c r="G4" s="32"/>
      <c r="H4" s="32"/>
      <c r="I4" s="32"/>
      <c r="J4" s="32"/>
      <c r="K4" s="32"/>
      <c r="L4" s="32"/>
      <c r="M4" s="32"/>
      <c r="N4" s="32"/>
      <c r="O4" s="32"/>
      <c r="P4" s="32"/>
      <c r="Q4" s="32"/>
      <c r="R4" s="32"/>
    </row>
    <row r="5" spans="1:18">
      <c r="A5" s="31"/>
      <c r="B5" s="33" t="s">
        <v>271</v>
      </c>
      <c r="C5" s="33"/>
      <c r="D5" s="33"/>
      <c r="E5" s="33"/>
      <c r="F5" s="33"/>
      <c r="G5" s="33"/>
      <c r="H5" s="33"/>
      <c r="I5" s="33"/>
      <c r="J5" s="33"/>
      <c r="K5" s="33"/>
      <c r="L5" s="33"/>
      <c r="M5" s="33"/>
      <c r="N5" s="33"/>
      <c r="O5" s="33"/>
      <c r="P5" s="33"/>
      <c r="Q5" s="33"/>
      <c r="R5" s="33"/>
    </row>
    <row r="6" spans="1:18">
      <c r="A6" s="31"/>
      <c r="B6" s="33"/>
      <c r="C6" s="33"/>
      <c r="D6" s="33"/>
      <c r="E6" s="33"/>
      <c r="F6" s="33"/>
      <c r="G6" s="33"/>
      <c r="H6" s="33"/>
      <c r="I6" s="33"/>
      <c r="J6" s="33"/>
      <c r="K6" s="33"/>
      <c r="L6" s="33"/>
      <c r="M6" s="33"/>
      <c r="N6" s="33"/>
      <c r="O6" s="33"/>
      <c r="P6" s="33"/>
      <c r="Q6" s="33"/>
      <c r="R6" s="33"/>
    </row>
    <row r="7" spans="1:18">
      <c r="A7" s="31"/>
      <c r="B7" s="63"/>
      <c r="C7" s="63"/>
      <c r="D7" s="63"/>
      <c r="E7" s="63"/>
      <c r="F7" s="63"/>
      <c r="G7" s="63"/>
      <c r="H7" s="63"/>
      <c r="I7" s="63"/>
      <c r="J7" s="63"/>
      <c r="K7" s="63"/>
      <c r="L7" s="63"/>
      <c r="M7" s="63"/>
      <c r="N7" s="63"/>
      <c r="O7" s="63"/>
      <c r="P7" s="63"/>
      <c r="Q7" s="63"/>
      <c r="R7" s="63"/>
    </row>
    <row r="8" spans="1:18">
      <c r="A8" s="31"/>
      <c r="B8" s="64"/>
      <c r="C8" s="64"/>
      <c r="D8" s="64"/>
      <c r="E8" s="64"/>
      <c r="F8" s="64"/>
      <c r="G8" s="64"/>
      <c r="H8" s="64"/>
      <c r="I8" s="64"/>
      <c r="J8" s="64"/>
      <c r="K8" s="64"/>
      <c r="L8" s="64"/>
      <c r="M8" s="64"/>
      <c r="N8" s="64"/>
      <c r="O8" s="64"/>
      <c r="P8" s="64"/>
      <c r="Q8" s="64"/>
      <c r="R8" s="64"/>
    </row>
    <row r="9" spans="1:18">
      <c r="A9" s="31"/>
      <c r="B9" s="15"/>
      <c r="C9" s="14"/>
      <c r="D9" s="14"/>
      <c r="E9" s="14"/>
      <c r="F9" s="14"/>
      <c r="G9" s="14"/>
      <c r="H9" s="14"/>
    </row>
    <row r="10" spans="1:18">
      <c r="A10" s="31"/>
      <c r="B10" s="17"/>
      <c r="C10" s="16"/>
      <c r="D10" s="16"/>
      <c r="E10" s="16"/>
      <c r="F10" s="16"/>
      <c r="G10" s="16"/>
      <c r="H10" s="16"/>
    </row>
    <row r="11" spans="1:18" ht="15.75" thickBot="1">
      <c r="A11" s="31"/>
      <c r="B11" s="18" t="s">
        <v>199</v>
      </c>
      <c r="C11" s="14"/>
      <c r="D11" s="28">
        <v>2014</v>
      </c>
      <c r="E11" s="28"/>
      <c r="F11" s="14"/>
      <c r="G11" s="28">
        <v>2013</v>
      </c>
      <c r="H11" s="28"/>
    </row>
    <row r="12" spans="1:18">
      <c r="A12" s="31"/>
      <c r="B12" s="14" t="s">
        <v>203</v>
      </c>
      <c r="C12" s="14"/>
      <c r="D12" s="21"/>
      <c r="E12" s="22"/>
      <c r="F12" s="14"/>
      <c r="G12" s="21"/>
      <c r="H12" s="22"/>
    </row>
    <row r="13" spans="1:18">
      <c r="A13" s="31"/>
      <c r="B13" s="12" t="s">
        <v>272</v>
      </c>
      <c r="C13" s="14"/>
      <c r="D13" s="12" t="s">
        <v>206</v>
      </c>
      <c r="E13" s="25" t="s">
        <v>273</v>
      </c>
      <c r="F13" s="14"/>
      <c r="G13" s="12" t="s">
        <v>208</v>
      </c>
      <c r="H13" s="25" t="s">
        <v>274</v>
      </c>
    </row>
    <row r="14" spans="1:18">
      <c r="A14" s="31"/>
      <c r="B14" s="12" t="s">
        <v>142</v>
      </c>
      <c r="C14" s="14"/>
      <c r="D14" s="14"/>
      <c r="E14" s="25" t="s">
        <v>275</v>
      </c>
      <c r="F14" s="14"/>
      <c r="G14" s="14"/>
      <c r="H14" s="25" t="s">
        <v>276</v>
      </c>
    </row>
    <row r="15" spans="1:18" ht="15.75" thickBot="1">
      <c r="A15" s="31"/>
      <c r="B15" s="12" t="s">
        <v>277</v>
      </c>
      <c r="C15" s="14"/>
      <c r="D15" s="44"/>
      <c r="E15" s="45">
        <v>-71571</v>
      </c>
      <c r="F15" s="14"/>
      <c r="G15" s="44"/>
      <c r="H15" s="45">
        <v>-71362</v>
      </c>
    </row>
    <row r="16" spans="1:18" ht="15.75" thickBot="1">
      <c r="A16" s="31"/>
      <c r="B16" s="12" t="s">
        <v>278</v>
      </c>
      <c r="C16" s="14"/>
      <c r="D16" s="47" t="s">
        <v>208</v>
      </c>
      <c r="E16" s="59" t="s">
        <v>279</v>
      </c>
      <c r="F16" s="14"/>
      <c r="G16" s="47" t="s">
        <v>208</v>
      </c>
      <c r="H16" s="59" t="s">
        <v>280</v>
      </c>
    </row>
    <row r="17" spans="1:18" ht="15.75" thickTop="1">
      <c r="A17" s="31"/>
      <c r="B17" s="35"/>
      <c r="C17" s="35"/>
      <c r="D17" s="35"/>
      <c r="E17" s="35"/>
      <c r="F17" s="35"/>
      <c r="G17" s="35"/>
      <c r="H17" s="35"/>
      <c r="I17" s="35"/>
      <c r="J17" s="35"/>
      <c r="K17" s="35"/>
      <c r="L17" s="35"/>
      <c r="M17" s="35"/>
      <c r="N17" s="35"/>
      <c r="O17" s="35"/>
      <c r="P17" s="35"/>
      <c r="Q17" s="35"/>
      <c r="R17" s="35"/>
    </row>
    <row r="18" spans="1:18">
      <c r="A18" s="31"/>
      <c r="B18" s="33" t="s">
        <v>281</v>
      </c>
      <c r="C18" s="33"/>
      <c r="D18" s="33"/>
      <c r="E18" s="33"/>
      <c r="F18" s="33"/>
      <c r="G18" s="33"/>
      <c r="H18" s="33"/>
      <c r="I18" s="33"/>
      <c r="J18" s="33"/>
      <c r="K18" s="33"/>
      <c r="L18" s="33"/>
      <c r="M18" s="33"/>
      <c r="N18" s="33"/>
      <c r="O18" s="33"/>
      <c r="P18" s="33"/>
      <c r="Q18" s="33"/>
      <c r="R18" s="33"/>
    </row>
    <row r="19" spans="1:18">
      <c r="A19" s="31"/>
      <c r="B19" s="32"/>
      <c r="C19" s="32"/>
      <c r="D19" s="32"/>
      <c r="E19" s="32"/>
      <c r="F19" s="32"/>
      <c r="G19" s="32"/>
      <c r="H19" s="32"/>
      <c r="I19" s="32"/>
      <c r="J19" s="32"/>
      <c r="K19" s="32"/>
      <c r="L19" s="32"/>
      <c r="M19" s="32"/>
      <c r="N19" s="32"/>
      <c r="O19" s="32"/>
      <c r="P19" s="32"/>
      <c r="Q19" s="32"/>
      <c r="R19" s="32"/>
    </row>
    <row r="20" spans="1:18">
      <c r="A20" s="31"/>
      <c r="B20" s="58"/>
      <c r="C20" s="58"/>
      <c r="D20" s="58"/>
      <c r="E20" s="58"/>
      <c r="F20" s="58"/>
      <c r="G20" s="58"/>
      <c r="H20" s="58"/>
      <c r="I20" s="58"/>
      <c r="J20" s="58"/>
      <c r="K20" s="58"/>
      <c r="L20" s="58"/>
      <c r="M20" s="58"/>
      <c r="N20" s="58"/>
      <c r="O20" s="58"/>
      <c r="P20" s="58"/>
      <c r="Q20" s="58"/>
      <c r="R20" s="58"/>
    </row>
    <row r="21" spans="1:18">
      <c r="A21" s="31"/>
      <c r="B21" s="58"/>
      <c r="C21" s="58"/>
      <c r="D21" s="58"/>
      <c r="E21" s="58"/>
      <c r="F21" s="58"/>
      <c r="G21" s="58"/>
      <c r="H21" s="58"/>
      <c r="I21" s="58"/>
      <c r="J21" s="58"/>
      <c r="K21" s="58"/>
      <c r="L21" s="58"/>
      <c r="M21" s="58"/>
      <c r="N21" s="58"/>
      <c r="O21" s="58"/>
      <c r="P21" s="58"/>
      <c r="Q21" s="58"/>
      <c r="R21" s="58"/>
    </row>
    <row r="22" spans="1:18">
      <c r="A22" s="31"/>
      <c r="B22" s="15"/>
      <c r="C22" s="14"/>
      <c r="D22" s="14"/>
      <c r="E22" s="14"/>
      <c r="F22" s="14"/>
      <c r="G22" s="14"/>
      <c r="H22" s="14"/>
      <c r="I22" s="14"/>
      <c r="J22" s="14"/>
      <c r="K22" s="14"/>
      <c r="L22" s="14"/>
      <c r="M22" s="14"/>
      <c r="N22" s="14"/>
      <c r="O22" s="14"/>
      <c r="P22" s="14"/>
      <c r="Q22" s="14"/>
      <c r="R22" s="14"/>
    </row>
    <row r="23" spans="1:18">
      <c r="A23" s="31"/>
      <c r="B23" s="17"/>
      <c r="C23" s="16"/>
      <c r="D23" s="16"/>
      <c r="E23" s="16"/>
      <c r="F23" s="16"/>
      <c r="G23" s="16"/>
      <c r="H23" s="16"/>
      <c r="I23" s="16"/>
      <c r="J23" s="16"/>
      <c r="K23" s="16"/>
      <c r="L23" s="16"/>
      <c r="M23" s="16"/>
      <c r="N23" s="16"/>
      <c r="O23" s="16"/>
      <c r="P23" s="16"/>
      <c r="Q23" s="16"/>
      <c r="R23" s="16"/>
    </row>
    <row r="24" spans="1:18" ht="25.5" customHeight="1" thickBot="1">
      <c r="A24" s="31"/>
      <c r="B24" s="61" t="s">
        <v>282</v>
      </c>
      <c r="C24" s="61"/>
      <c r="D24" s="14"/>
      <c r="E24" s="28" t="s">
        <v>283</v>
      </c>
      <c r="F24" s="28"/>
      <c r="G24" s="14"/>
      <c r="H24" s="28" t="s">
        <v>284</v>
      </c>
      <c r="I24" s="28"/>
      <c r="J24" s="14"/>
      <c r="K24" s="28" t="s">
        <v>285</v>
      </c>
      <c r="L24" s="28"/>
      <c r="M24" s="14"/>
      <c r="N24" s="28" t="s">
        <v>286</v>
      </c>
      <c r="O24" s="28"/>
      <c r="P24" s="14"/>
      <c r="Q24" s="28" t="s">
        <v>287</v>
      </c>
      <c r="R24" s="28"/>
    </row>
    <row r="25" spans="1:18" ht="15" customHeight="1">
      <c r="A25" s="31"/>
      <c r="B25" s="51" t="s">
        <v>203</v>
      </c>
      <c r="C25" s="51"/>
      <c r="D25" s="14"/>
      <c r="E25" s="21"/>
      <c r="F25" s="22"/>
      <c r="G25" s="14"/>
      <c r="H25" s="21"/>
      <c r="I25" s="22"/>
      <c r="J25" s="14"/>
      <c r="K25" s="21"/>
      <c r="L25" s="22"/>
      <c r="M25" s="14"/>
      <c r="N25" s="21"/>
      <c r="O25" s="22"/>
      <c r="P25" s="14"/>
      <c r="Q25" s="21"/>
      <c r="R25" s="22"/>
    </row>
    <row r="26" spans="1:18">
      <c r="A26" s="31"/>
      <c r="B26" s="62">
        <v>2012</v>
      </c>
      <c r="C26" s="62"/>
      <c r="D26" s="14"/>
      <c r="E26" s="12" t="s">
        <v>206</v>
      </c>
      <c r="F26" s="25" t="s">
        <v>288</v>
      </c>
      <c r="G26" s="14"/>
      <c r="H26" s="12" t="s">
        <v>208</v>
      </c>
      <c r="I26" s="25" t="s">
        <v>289</v>
      </c>
      <c r="J26" s="14"/>
      <c r="K26" s="12" t="s">
        <v>208</v>
      </c>
      <c r="L26" s="25" t="s">
        <v>290</v>
      </c>
      <c r="M26" s="14"/>
      <c r="N26" s="12" t="s">
        <v>208</v>
      </c>
      <c r="O26" s="26">
        <v>-102509</v>
      </c>
      <c r="P26" s="14"/>
      <c r="Q26" s="12" t="s">
        <v>208</v>
      </c>
      <c r="R26" s="25" t="s">
        <v>291</v>
      </c>
    </row>
    <row r="27" spans="1:18">
      <c r="A27" s="31"/>
      <c r="B27" s="62">
        <v>2013</v>
      </c>
      <c r="C27" s="62"/>
      <c r="D27" s="14"/>
      <c r="E27" s="14"/>
      <c r="F27" s="25" t="s">
        <v>291</v>
      </c>
      <c r="G27" s="14"/>
      <c r="H27" s="14"/>
      <c r="I27" s="25" t="s">
        <v>292</v>
      </c>
      <c r="J27" s="14"/>
      <c r="K27" s="14"/>
      <c r="L27" s="26">
        <v>-3203</v>
      </c>
      <c r="M27" s="14"/>
      <c r="N27" s="14"/>
      <c r="O27" s="26">
        <v>-87667</v>
      </c>
      <c r="P27" s="14"/>
      <c r="Q27" s="14"/>
      <c r="R27" s="25" t="s">
        <v>293</v>
      </c>
    </row>
    <row r="28" spans="1:18">
      <c r="A28" s="31"/>
      <c r="B28" s="62">
        <v>2014</v>
      </c>
      <c r="C28" s="62"/>
      <c r="D28" s="14"/>
      <c r="E28" s="14"/>
      <c r="F28" s="25" t="s">
        <v>293</v>
      </c>
      <c r="G28" s="14"/>
      <c r="H28" s="14"/>
      <c r="I28" s="25" t="s">
        <v>294</v>
      </c>
      <c r="J28" s="14"/>
      <c r="K28" s="14"/>
      <c r="L28" s="25">
        <v>-22</v>
      </c>
      <c r="M28" s="14"/>
      <c r="N28" s="14"/>
      <c r="O28" s="26">
        <v>-60907</v>
      </c>
      <c r="P28" s="14"/>
      <c r="Q28" s="14"/>
      <c r="R28" s="25" t="s">
        <v>295</v>
      </c>
    </row>
    <row r="29" spans="1:18">
      <c r="A29" s="31"/>
      <c r="B29" s="14"/>
      <c r="C29" s="14"/>
      <c r="D29" s="14"/>
      <c r="E29" s="14"/>
      <c r="F29" s="24"/>
      <c r="G29" s="14"/>
      <c r="H29" s="14"/>
      <c r="I29" s="24"/>
      <c r="J29" s="14"/>
      <c r="K29" s="14"/>
      <c r="L29" s="24"/>
      <c r="M29" s="14"/>
      <c r="N29" s="14"/>
      <c r="O29" s="24"/>
      <c r="P29" s="14"/>
      <c r="Q29" s="14"/>
      <c r="R29" s="24"/>
    </row>
    <row r="30" spans="1:18">
      <c r="A30" s="31"/>
      <c r="B30" s="32"/>
      <c r="C30" s="32"/>
      <c r="D30" s="32"/>
      <c r="E30" s="32"/>
      <c r="F30" s="32"/>
      <c r="G30" s="32"/>
      <c r="H30" s="32"/>
      <c r="I30" s="32"/>
      <c r="J30" s="32"/>
      <c r="K30" s="32"/>
      <c r="L30" s="32"/>
      <c r="M30" s="32"/>
      <c r="N30" s="32"/>
      <c r="O30" s="32"/>
      <c r="P30" s="32"/>
      <c r="Q30" s="32"/>
      <c r="R30" s="32"/>
    </row>
    <row r="31" spans="1:18">
      <c r="A31" s="31"/>
      <c r="B31" s="32" t="s">
        <v>296</v>
      </c>
      <c r="C31" s="32"/>
      <c r="D31" s="32"/>
      <c r="E31" s="32"/>
      <c r="F31" s="32"/>
      <c r="G31" s="32"/>
      <c r="H31" s="32"/>
      <c r="I31" s="32"/>
      <c r="J31" s="32"/>
      <c r="K31" s="32"/>
      <c r="L31" s="32"/>
      <c r="M31" s="32"/>
      <c r="N31" s="32"/>
      <c r="O31" s="32"/>
      <c r="P31" s="32"/>
      <c r="Q31" s="32"/>
      <c r="R31" s="32"/>
    </row>
    <row r="32" spans="1:18">
      <c r="A32" s="31"/>
      <c r="B32" s="39"/>
      <c r="C32" s="39"/>
      <c r="D32" s="39"/>
      <c r="E32" s="39"/>
      <c r="F32" s="39"/>
      <c r="G32" s="39"/>
      <c r="H32" s="39"/>
      <c r="I32" s="39"/>
      <c r="J32" s="39"/>
      <c r="K32" s="39"/>
      <c r="L32" s="39"/>
      <c r="M32" s="39"/>
      <c r="N32" s="39"/>
      <c r="O32" s="39"/>
      <c r="P32" s="39"/>
      <c r="Q32" s="39"/>
      <c r="R32" s="39"/>
    </row>
  </sheetData>
  <mergeCells count="30">
    <mergeCell ref="B21:R21"/>
    <mergeCell ref="B30:R30"/>
    <mergeCell ref="B31:R31"/>
    <mergeCell ref="B32:R32"/>
    <mergeCell ref="A1:A2"/>
    <mergeCell ref="B1:R1"/>
    <mergeCell ref="B2:R2"/>
    <mergeCell ref="B3:R3"/>
    <mergeCell ref="A4:A32"/>
    <mergeCell ref="B4:R4"/>
    <mergeCell ref="B5:R5"/>
    <mergeCell ref="B6:R6"/>
    <mergeCell ref="B7:R7"/>
    <mergeCell ref="B8:R8"/>
    <mergeCell ref="N24:O24"/>
    <mergeCell ref="Q24:R24"/>
    <mergeCell ref="B25:C25"/>
    <mergeCell ref="B26:C26"/>
    <mergeCell ref="B27:C27"/>
    <mergeCell ref="B28:C28"/>
    <mergeCell ref="D11:E11"/>
    <mergeCell ref="G11:H11"/>
    <mergeCell ref="B24:C24"/>
    <mergeCell ref="E24:F24"/>
    <mergeCell ref="H24:I24"/>
    <mergeCell ref="K24:L24"/>
    <mergeCell ref="B17:R17"/>
    <mergeCell ref="B18:R18"/>
    <mergeCell ref="B19:R19"/>
    <mergeCell ref="B20:R2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cols>
    <col min="1" max="1" width="36.5703125" bestFit="1" customWidth="1"/>
    <col min="2" max="2" width="36.5703125" customWidth="1"/>
    <col min="3" max="3" width="20.28515625" customWidth="1"/>
    <col min="4" max="4" width="36.5703125" customWidth="1"/>
    <col min="5" max="5" width="20.28515625" customWidth="1"/>
    <col min="6" max="6" width="5" customWidth="1"/>
    <col min="7" max="8" width="20.28515625" customWidth="1"/>
    <col min="9" max="9" width="4" customWidth="1"/>
    <col min="10" max="10" width="20.28515625" customWidth="1"/>
  </cols>
  <sheetData>
    <row r="1" spans="1:10" ht="15" customHeight="1">
      <c r="A1" s="8" t="s">
        <v>297</v>
      </c>
      <c r="B1" s="8" t="s">
        <v>1</v>
      </c>
      <c r="C1" s="8"/>
      <c r="D1" s="8"/>
      <c r="E1" s="8"/>
      <c r="F1" s="8"/>
      <c r="G1" s="8"/>
      <c r="H1" s="8"/>
      <c r="I1" s="8"/>
      <c r="J1" s="8"/>
    </row>
    <row r="2" spans="1:10" ht="15" customHeight="1">
      <c r="A2" s="8"/>
      <c r="B2" s="8" t="s">
        <v>2</v>
      </c>
      <c r="C2" s="8"/>
      <c r="D2" s="8"/>
      <c r="E2" s="8"/>
      <c r="F2" s="8"/>
      <c r="G2" s="8"/>
      <c r="H2" s="8"/>
      <c r="I2" s="8"/>
      <c r="J2" s="8"/>
    </row>
    <row r="3" spans="1:10" ht="30">
      <c r="A3" s="3" t="s">
        <v>298</v>
      </c>
      <c r="B3" s="30"/>
      <c r="C3" s="30"/>
      <c r="D3" s="30"/>
      <c r="E3" s="30"/>
      <c r="F3" s="30"/>
      <c r="G3" s="30"/>
      <c r="H3" s="30"/>
      <c r="I3" s="30"/>
      <c r="J3" s="30"/>
    </row>
    <row r="4" spans="1:10">
      <c r="A4" s="31" t="s">
        <v>297</v>
      </c>
      <c r="B4" s="32" t="s">
        <v>299</v>
      </c>
      <c r="C4" s="32"/>
      <c r="D4" s="32"/>
      <c r="E4" s="32"/>
      <c r="F4" s="32"/>
      <c r="G4" s="32"/>
      <c r="H4" s="32"/>
      <c r="I4" s="32"/>
      <c r="J4" s="32"/>
    </row>
    <row r="5" spans="1:10">
      <c r="A5" s="31"/>
      <c r="B5" s="32" t="s">
        <v>300</v>
      </c>
      <c r="C5" s="32"/>
      <c r="D5" s="32"/>
      <c r="E5" s="32"/>
      <c r="F5" s="32"/>
      <c r="G5" s="32"/>
      <c r="H5" s="32"/>
      <c r="I5" s="32"/>
      <c r="J5" s="32"/>
    </row>
    <row r="6" spans="1:10">
      <c r="A6" s="31"/>
      <c r="B6" s="32"/>
      <c r="C6" s="32"/>
      <c r="D6" s="32"/>
      <c r="E6" s="32"/>
      <c r="F6" s="32"/>
      <c r="G6" s="32"/>
      <c r="H6" s="32"/>
      <c r="I6" s="32"/>
      <c r="J6" s="32"/>
    </row>
    <row r="7" spans="1:10">
      <c r="A7" s="31"/>
      <c r="B7" s="58"/>
      <c r="C7" s="58"/>
      <c r="D7" s="58"/>
      <c r="E7" s="58"/>
      <c r="F7" s="58"/>
      <c r="G7" s="58"/>
      <c r="H7" s="58"/>
      <c r="I7" s="58"/>
      <c r="J7" s="58"/>
    </row>
    <row r="8" spans="1:10">
      <c r="A8" s="31"/>
      <c r="B8" s="58"/>
      <c r="C8" s="58"/>
      <c r="D8" s="58"/>
      <c r="E8" s="58"/>
      <c r="F8" s="58"/>
      <c r="G8" s="58"/>
      <c r="H8" s="58"/>
      <c r="I8" s="58"/>
      <c r="J8" s="58"/>
    </row>
    <row r="9" spans="1:10">
      <c r="A9" s="31"/>
      <c r="B9" s="15"/>
      <c r="C9" s="14"/>
      <c r="D9" s="14"/>
      <c r="E9" s="14"/>
      <c r="F9" s="14"/>
      <c r="G9" s="14"/>
      <c r="H9" s="14"/>
      <c r="I9" s="14"/>
      <c r="J9" s="14"/>
    </row>
    <row r="10" spans="1:10">
      <c r="A10" s="31"/>
      <c r="B10" s="17"/>
      <c r="C10" s="16"/>
      <c r="D10" s="16"/>
      <c r="E10" s="16"/>
      <c r="F10" s="16"/>
      <c r="G10" s="16"/>
      <c r="H10" s="16"/>
      <c r="I10" s="16"/>
      <c r="J10" s="16"/>
    </row>
    <row r="11" spans="1:10" ht="15.75" thickBot="1">
      <c r="A11" s="31"/>
      <c r="B11" s="65" t="s">
        <v>199</v>
      </c>
      <c r="C11" s="14"/>
      <c r="D11" s="20" t="s">
        <v>301</v>
      </c>
      <c r="E11" s="14"/>
      <c r="F11" s="28">
        <v>2014</v>
      </c>
      <c r="G11" s="28"/>
      <c r="H11" s="14"/>
      <c r="I11" s="28">
        <v>2013</v>
      </c>
      <c r="J11" s="28"/>
    </row>
    <row r="12" spans="1:10">
      <c r="A12" s="31"/>
      <c r="B12" s="14" t="s">
        <v>203</v>
      </c>
      <c r="C12" s="14"/>
      <c r="D12" s="22"/>
      <c r="E12" s="14"/>
      <c r="F12" s="21"/>
      <c r="G12" s="22"/>
      <c r="H12" s="14"/>
      <c r="I12" s="21"/>
      <c r="J12" s="22"/>
    </row>
    <row r="13" spans="1:10">
      <c r="A13" s="31"/>
      <c r="B13" s="12" t="s">
        <v>302</v>
      </c>
      <c r="C13" s="14"/>
      <c r="D13" s="19" t="s">
        <v>303</v>
      </c>
      <c r="E13" s="14"/>
      <c r="F13" s="19" t="s">
        <v>206</v>
      </c>
      <c r="G13" s="25" t="s">
        <v>304</v>
      </c>
      <c r="H13" s="14"/>
      <c r="I13" s="19" t="s">
        <v>208</v>
      </c>
      <c r="J13" s="25" t="s">
        <v>305</v>
      </c>
    </row>
    <row r="14" spans="1:10">
      <c r="A14" s="31"/>
      <c r="B14" s="12" t="s">
        <v>306</v>
      </c>
      <c r="C14" s="14"/>
      <c r="D14" s="19" t="s">
        <v>307</v>
      </c>
      <c r="E14" s="14"/>
      <c r="F14" s="14"/>
      <c r="G14" s="25" t="s">
        <v>308</v>
      </c>
      <c r="H14" s="14"/>
      <c r="I14" s="14"/>
      <c r="J14" s="25" t="s">
        <v>309</v>
      </c>
    </row>
    <row r="15" spans="1:10">
      <c r="A15" s="31"/>
      <c r="B15" s="12" t="s">
        <v>310</v>
      </c>
      <c r="C15" s="14"/>
      <c r="D15" s="19" t="s">
        <v>311</v>
      </c>
      <c r="E15" s="14"/>
      <c r="F15" s="16"/>
      <c r="G15" s="25" t="s">
        <v>312</v>
      </c>
      <c r="H15" s="16"/>
      <c r="I15" s="16"/>
      <c r="J15" s="25" t="s">
        <v>313</v>
      </c>
    </row>
    <row r="16" spans="1:10">
      <c r="A16" s="31"/>
      <c r="B16" s="12" t="s">
        <v>314</v>
      </c>
      <c r="C16" s="14"/>
      <c r="D16" s="19" t="s">
        <v>315</v>
      </c>
      <c r="E16" s="14"/>
      <c r="F16" s="14"/>
      <c r="G16" s="25" t="s">
        <v>316</v>
      </c>
      <c r="H16" s="14"/>
      <c r="I16" s="14"/>
      <c r="J16" s="25" t="s">
        <v>317</v>
      </c>
    </row>
    <row r="17" spans="1:10">
      <c r="A17" s="31"/>
      <c r="B17" s="12" t="s">
        <v>318</v>
      </c>
      <c r="C17" s="16"/>
      <c r="D17" s="19" t="s">
        <v>319</v>
      </c>
      <c r="E17" s="16"/>
      <c r="F17" s="16"/>
      <c r="G17" s="25" t="s">
        <v>320</v>
      </c>
      <c r="H17" s="16"/>
      <c r="I17" s="16"/>
      <c r="J17" s="25" t="s">
        <v>321</v>
      </c>
    </row>
    <row r="18" spans="1:10">
      <c r="A18" s="31"/>
      <c r="B18" s="12" t="s">
        <v>322</v>
      </c>
      <c r="C18" s="16"/>
      <c r="D18" s="19" t="s">
        <v>323</v>
      </c>
      <c r="E18" s="16"/>
      <c r="F18" s="16"/>
      <c r="G18" s="25" t="s">
        <v>324</v>
      </c>
      <c r="H18" s="16"/>
      <c r="I18" s="16"/>
      <c r="J18" s="25" t="s">
        <v>325</v>
      </c>
    </row>
    <row r="19" spans="1:10">
      <c r="A19" s="31"/>
      <c r="B19" s="12" t="s">
        <v>326</v>
      </c>
      <c r="C19" s="16"/>
      <c r="D19" s="19" t="s">
        <v>327</v>
      </c>
      <c r="E19" s="16"/>
      <c r="F19" s="16"/>
      <c r="G19" s="25" t="s">
        <v>328</v>
      </c>
      <c r="H19" s="16"/>
      <c r="I19" s="16"/>
      <c r="J19" s="25" t="s">
        <v>329</v>
      </c>
    </row>
    <row r="20" spans="1:10">
      <c r="A20" s="31"/>
      <c r="B20" s="12" t="s">
        <v>142</v>
      </c>
      <c r="C20" s="16"/>
      <c r="D20" s="19" t="s">
        <v>330</v>
      </c>
      <c r="E20" s="16"/>
      <c r="F20" s="16"/>
      <c r="G20" s="25" t="s">
        <v>331</v>
      </c>
      <c r="H20" s="16"/>
      <c r="I20" s="16"/>
      <c r="J20" s="25" t="s">
        <v>332</v>
      </c>
    </row>
    <row r="21" spans="1:10" ht="15.75" thickBot="1">
      <c r="A21" s="31"/>
      <c r="B21" s="12" t="s">
        <v>333</v>
      </c>
      <c r="C21" s="16"/>
      <c r="D21" s="16"/>
      <c r="E21" s="16"/>
      <c r="F21" s="66"/>
      <c r="G21" s="67" t="s">
        <v>334</v>
      </c>
      <c r="H21" s="16"/>
      <c r="I21" s="66"/>
      <c r="J21" s="67" t="s">
        <v>335</v>
      </c>
    </row>
    <row r="22" spans="1:10">
      <c r="A22" s="31"/>
      <c r="B22" s="12" t="s">
        <v>336</v>
      </c>
      <c r="C22" s="16"/>
      <c r="D22" s="16"/>
      <c r="E22" s="16"/>
      <c r="F22" s="68"/>
      <c r="G22" s="69" t="s">
        <v>337</v>
      </c>
      <c r="H22" s="16"/>
      <c r="I22" s="68"/>
      <c r="J22" s="69" t="s">
        <v>338</v>
      </c>
    </row>
    <row r="23" spans="1:10" ht="15.75" thickBot="1">
      <c r="A23" s="31"/>
      <c r="B23" s="12" t="s">
        <v>339</v>
      </c>
      <c r="C23" s="16"/>
      <c r="D23" s="16"/>
      <c r="E23" s="16"/>
      <c r="F23" s="66"/>
      <c r="G23" s="45">
        <v>-8379847</v>
      </c>
      <c r="H23" s="16"/>
      <c r="I23" s="66"/>
      <c r="J23" s="45">
        <v>-7594935</v>
      </c>
    </row>
    <row r="24" spans="1:10" ht="15.75" thickBot="1">
      <c r="A24" s="31"/>
      <c r="B24" s="12" t="s">
        <v>35</v>
      </c>
      <c r="C24" s="16"/>
      <c r="D24" s="16"/>
      <c r="E24" s="16"/>
      <c r="F24" s="70" t="s">
        <v>208</v>
      </c>
      <c r="G24" s="71" t="s">
        <v>340</v>
      </c>
      <c r="H24" s="14"/>
      <c r="I24" s="70" t="s">
        <v>208</v>
      </c>
      <c r="J24" s="59" t="s">
        <v>341</v>
      </c>
    </row>
    <row r="25" spans="1:10" ht="15.75" thickTop="1">
      <c r="A25" s="31"/>
      <c r="B25" s="32"/>
      <c r="C25" s="32"/>
      <c r="D25" s="32"/>
      <c r="E25" s="32"/>
      <c r="F25" s="32"/>
      <c r="G25" s="32"/>
      <c r="H25" s="32"/>
      <c r="I25" s="32"/>
      <c r="J25" s="32"/>
    </row>
    <row r="26" spans="1:10" ht="38.25" customHeight="1">
      <c r="A26" s="31"/>
      <c r="B26" s="32" t="s">
        <v>342</v>
      </c>
      <c r="C26" s="32"/>
      <c r="D26" s="32"/>
      <c r="E26" s="32"/>
      <c r="F26" s="32"/>
      <c r="G26" s="32"/>
      <c r="H26" s="32"/>
      <c r="I26" s="32"/>
      <c r="J26" s="32"/>
    </row>
    <row r="27" spans="1:10">
      <c r="A27" s="31"/>
      <c r="B27" s="39"/>
      <c r="C27" s="39"/>
      <c r="D27" s="39"/>
      <c r="E27" s="39"/>
      <c r="F27" s="39"/>
      <c r="G27" s="39"/>
      <c r="H27" s="39"/>
      <c r="I27" s="39"/>
      <c r="J27" s="39"/>
    </row>
  </sheetData>
  <mergeCells count="15">
    <mergeCell ref="B7:J7"/>
    <mergeCell ref="B8:J8"/>
    <mergeCell ref="B25:J25"/>
    <mergeCell ref="B26:J26"/>
    <mergeCell ref="B27:J27"/>
    <mergeCell ref="F11:G11"/>
    <mergeCell ref="I11:J11"/>
    <mergeCell ref="A1:A2"/>
    <mergeCell ref="B1:J1"/>
    <mergeCell ref="B2:J2"/>
    <mergeCell ref="B3:J3"/>
    <mergeCell ref="A4:A27"/>
    <mergeCell ref="B4:J4"/>
    <mergeCell ref="B5:J5"/>
    <mergeCell ref="B6:J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5"/>
  <sheetViews>
    <sheetView showGridLines="0" workbookViewId="0"/>
  </sheetViews>
  <sheetFormatPr defaultRowHeight="15"/>
  <cols>
    <col min="1" max="1" width="36.5703125" bestFit="1" customWidth="1"/>
    <col min="2" max="3" width="36.5703125" customWidth="1"/>
    <col min="4" max="4" width="9.28515625" customWidth="1"/>
    <col min="5" max="5" width="33.85546875" customWidth="1"/>
    <col min="6" max="6" width="36.5703125" customWidth="1"/>
    <col min="7" max="7" width="9.28515625" customWidth="1"/>
    <col min="8" max="8" width="34.42578125" customWidth="1"/>
    <col min="9" max="9" width="36.5703125" customWidth="1"/>
    <col min="10" max="10" width="9.28515625" customWidth="1"/>
    <col min="11" max="11" width="33.85546875" customWidth="1"/>
    <col min="12" max="12" width="36.5703125" customWidth="1"/>
    <col min="13" max="13" width="9.28515625" customWidth="1"/>
    <col min="14" max="14" width="33.85546875" customWidth="1"/>
    <col min="15" max="15" width="36.5703125" customWidth="1"/>
    <col min="16" max="16" width="9.28515625" customWidth="1"/>
    <col min="17" max="17" width="34.42578125" customWidth="1"/>
    <col min="18" max="18" width="36.5703125" customWidth="1"/>
    <col min="19" max="19" width="9.28515625" customWidth="1"/>
    <col min="20" max="20" width="33.85546875" customWidth="1"/>
  </cols>
  <sheetData>
    <row r="1" spans="1:20" ht="15" customHeight="1">
      <c r="A1" s="8" t="s">
        <v>343</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344</v>
      </c>
      <c r="B3" s="30"/>
      <c r="C3" s="30"/>
      <c r="D3" s="30"/>
      <c r="E3" s="30"/>
      <c r="F3" s="30"/>
      <c r="G3" s="30"/>
      <c r="H3" s="30"/>
      <c r="I3" s="30"/>
      <c r="J3" s="30"/>
      <c r="K3" s="30"/>
      <c r="L3" s="30"/>
      <c r="M3" s="30"/>
      <c r="N3" s="30"/>
      <c r="O3" s="30"/>
      <c r="P3" s="30"/>
      <c r="Q3" s="30"/>
      <c r="R3" s="30"/>
      <c r="S3" s="30"/>
      <c r="T3" s="30"/>
    </row>
    <row r="4" spans="1:20">
      <c r="A4" s="31" t="s">
        <v>343</v>
      </c>
      <c r="B4" s="89" t="s">
        <v>345</v>
      </c>
      <c r="C4" s="89"/>
      <c r="D4" s="89"/>
      <c r="E4" s="89"/>
      <c r="F4" s="89"/>
      <c r="G4" s="89"/>
      <c r="H4" s="89"/>
      <c r="I4" s="89"/>
      <c r="J4" s="89"/>
      <c r="K4" s="89"/>
      <c r="L4" s="89"/>
      <c r="M4" s="89"/>
      <c r="N4" s="89"/>
      <c r="O4" s="89"/>
      <c r="P4" s="89"/>
      <c r="Q4" s="89"/>
      <c r="R4" s="89"/>
      <c r="S4" s="89"/>
      <c r="T4" s="89"/>
    </row>
    <row r="5" spans="1:20">
      <c r="A5" s="31"/>
      <c r="B5" s="32" t="s">
        <v>346</v>
      </c>
      <c r="C5" s="32"/>
      <c r="D5" s="32"/>
      <c r="E5" s="32"/>
      <c r="F5" s="32"/>
      <c r="G5" s="32"/>
      <c r="H5" s="32"/>
      <c r="I5" s="32"/>
      <c r="J5" s="32"/>
      <c r="K5" s="32"/>
      <c r="L5" s="32"/>
      <c r="M5" s="32"/>
      <c r="N5" s="32"/>
      <c r="O5" s="32"/>
      <c r="P5" s="32"/>
      <c r="Q5" s="32"/>
      <c r="R5" s="32"/>
      <c r="S5" s="32"/>
      <c r="T5" s="32"/>
    </row>
    <row r="6" spans="1:20">
      <c r="A6" s="31"/>
      <c r="B6" s="35"/>
      <c r="C6" s="35"/>
      <c r="D6" s="35"/>
      <c r="E6" s="35"/>
      <c r="F6" s="35"/>
      <c r="G6" s="35"/>
      <c r="H6" s="35"/>
      <c r="I6" s="35"/>
      <c r="J6" s="35"/>
      <c r="K6" s="35"/>
      <c r="L6" s="35"/>
      <c r="M6" s="35"/>
      <c r="N6" s="35"/>
      <c r="O6" s="35"/>
      <c r="P6" s="35"/>
      <c r="Q6" s="35"/>
      <c r="R6" s="35"/>
      <c r="S6" s="35"/>
      <c r="T6" s="35"/>
    </row>
    <row r="7" spans="1:20">
      <c r="A7" s="31"/>
      <c r="B7" s="58"/>
      <c r="C7" s="58"/>
      <c r="D7" s="58"/>
      <c r="E7" s="58"/>
      <c r="F7" s="58"/>
      <c r="G7" s="58"/>
      <c r="H7" s="58"/>
      <c r="I7" s="58"/>
      <c r="J7" s="58"/>
      <c r="K7" s="58"/>
      <c r="L7" s="58"/>
      <c r="M7" s="58"/>
      <c r="N7" s="58"/>
      <c r="O7" s="58"/>
      <c r="P7" s="58"/>
      <c r="Q7" s="58"/>
      <c r="R7" s="58"/>
      <c r="S7" s="58"/>
      <c r="T7" s="58"/>
    </row>
    <row r="8" spans="1:20">
      <c r="A8" s="31"/>
      <c r="B8" s="58"/>
      <c r="C8" s="58"/>
      <c r="D8" s="58"/>
      <c r="E8" s="58"/>
      <c r="F8" s="58"/>
      <c r="G8" s="58"/>
      <c r="H8" s="58"/>
      <c r="I8" s="58"/>
      <c r="J8" s="58"/>
      <c r="K8" s="58"/>
      <c r="L8" s="58"/>
      <c r="M8" s="58"/>
      <c r="N8" s="58"/>
      <c r="O8" s="58"/>
      <c r="P8" s="58"/>
      <c r="Q8" s="58"/>
      <c r="R8" s="58"/>
      <c r="S8" s="58"/>
      <c r="T8" s="58"/>
    </row>
    <row r="9" spans="1:20">
      <c r="A9" s="31"/>
      <c r="B9" s="15"/>
      <c r="C9" s="14"/>
      <c r="D9" s="14"/>
      <c r="E9" s="14"/>
      <c r="F9" s="14"/>
      <c r="G9" s="14"/>
      <c r="H9" s="14"/>
    </row>
    <row r="10" spans="1:20">
      <c r="A10" s="31"/>
      <c r="B10" s="17"/>
      <c r="C10" s="16"/>
      <c r="D10" s="16"/>
      <c r="E10" s="16"/>
      <c r="F10" s="16"/>
      <c r="G10" s="16"/>
      <c r="H10" s="16"/>
    </row>
    <row r="11" spans="1:20" ht="15.75" thickBot="1">
      <c r="A11" s="31"/>
      <c r="B11" s="65" t="s">
        <v>199</v>
      </c>
      <c r="C11" s="14"/>
      <c r="D11" s="28">
        <v>2014</v>
      </c>
      <c r="E11" s="28"/>
      <c r="F11" s="14"/>
      <c r="G11" s="28">
        <v>2013</v>
      </c>
      <c r="H11" s="28"/>
    </row>
    <row r="12" spans="1:20">
      <c r="A12" s="31"/>
      <c r="B12" s="14" t="s">
        <v>203</v>
      </c>
      <c r="C12" s="14"/>
      <c r="D12" s="21"/>
      <c r="E12" s="22"/>
      <c r="F12" s="14"/>
      <c r="G12" s="21"/>
      <c r="H12" s="22"/>
    </row>
    <row r="13" spans="1:20">
      <c r="A13" s="31"/>
      <c r="B13" s="12" t="s">
        <v>347</v>
      </c>
      <c r="C13" s="14"/>
      <c r="D13" s="12" t="s">
        <v>208</v>
      </c>
      <c r="E13" s="73" t="s">
        <v>348</v>
      </c>
      <c r="F13" s="14"/>
      <c r="G13" s="12" t="s">
        <v>208</v>
      </c>
      <c r="H13" s="25" t="s">
        <v>348</v>
      </c>
    </row>
    <row r="14" spans="1:20">
      <c r="A14" s="31"/>
      <c r="B14" s="12" t="s">
        <v>349</v>
      </c>
      <c r="C14" s="14"/>
      <c r="D14" s="14"/>
      <c r="E14" s="73" t="s">
        <v>350</v>
      </c>
      <c r="F14" s="14"/>
      <c r="G14" s="14"/>
      <c r="H14" s="25" t="s">
        <v>351</v>
      </c>
    </row>
    <row r="15" spans="1:20">
      <c r="A15" s="31"/>
      <c r="B15" s="12" t="s">
        <v>352</v>
      </c>
      <c r="C15" s="14"/>
      <c r="D15" s="14"/>
      <c r="E15" s="73" t="s">
        <v>353</v>
      </c>
      <c r="F15" s="14"/>
      <c r="G15" s="14"/>
      <c r="H15" s="27" t="s">
        <v>209</v>
      </c>
    </row>
    <row r="16" spans="1:20">
      <c r="A16" s="31"/>
      <c r="B16" s="12" t="s">
        <v>354</v>
      </c>
      <c r="C16" s="14"/>
      <c r="D16" s="14"/>
      <c r="E16" s="73" t="s">
        <v>355</v>
      </c>
      <c r="F16" s="14"/>
      <c r="G16" s="14"/>
      <c r="H16" s="25" t="s">
        <v>355</v>
      </c>
    </row>
    <row r="17" spans="1:20" ht="15.75" thickBot="1">
      <c r="A17" s="31"/>
      <c r="B17" s="12" t="s">
        <v>356</v>
      </c>
      <c r="C17" s="14"/>
      <c r="D17" s="44"/>
      <c r="E17" s="74" t="s">
        <v>357</v>
      </c>
      <c r="F17" s="14"/>
      <c r="G17" s="44"/>
      <c r="H17" s="67" t="s">
        <v>357</v>
      </c>
    </row>
    <row r="18" spans="1:20" ht="15.75" thickBot="1">
      <c r="A18" s="31"/>
      <c r="B18" s="12" t="s">
        <v>358</v>
      </c>
      <c r="C18" s="14"/>
      <c r="D18" s="47" t="s">
        <v>208</v>
      </c>
      <c r="E18" s="71" t="s">
        <v>359</v>
      </c>
      <c r="F18" s="14"/>
      <c r="G18" s="47" t="s">
        <v>208</v>
      </c>
      <c r="H18" s="59" t="s">
        <v>360</v>
      </c>
    </row>
    <row r="19" spans="1:20" ht="15.75" thickTop="1">
      <c r="A19" s="31"/>
      <c r="B19" s="32"/>
      <c r="C19" s="32"/>
      <c r="D19" s="32"/>
      <c r="E19" s="32"/>
      <c r="F19" s="32"/>
      <c r="G19" s="32"/>
      <c r="H19" s="32"/>
      <c r="I19" s="32"/>
      <c r="J19" s="32"/>
      <c r="K19" s="32"/>
      <c r="L19" s="32"/>
      <c r="M19" s="32"/>
      <c r="N19" s="32"/>
      <c r="O19" s="32"/>
      <c r="P19" s="32"/>
      <c r="Q19" s="32"/>
      <c r="R19" s="32"/>
      <c r="S19" s="32"/>
      <c r="T19" s="32"/>
    </row>
    <row r="20" spans="1:20">
      <c r="A20" s="31"/>
      <c r="B20" s="32" t="s">
        <v>361</v>
      </c>
      <c r="C20" s="32"/>
      <c r="D20" s="32"/>
      <c r="E20" s="32"/>
      <c r="F20" s="32"/>
      <c r="G20" s="32"/>
      <c r="H20" s="32"/>
      <c r="I20" s="32"/>
      <c r="J20" s="32"/>
      <c r="K20" s="32"/>
      <c r="L20" s="32"/>
      <c r="M20" s="32"/>
      <c r="N20" s="32"/>
      <c r="O20" s="32"/>
      <c r="P20" s="32"/>
      <c r="Q20" s="32"/>
      <c r="R20" s="32"/>
      <c r="S20" s="32"/>
      <c r="T20" s="32"/>
    </row>
    <row r="21" spans="1:20">
      <c r="A21" s="31"/>
      <c r="B21" s="32"/>
      <c r="C21" s="32"/>
      <c r="D21" s="32"/>
      <c r="E21" s="32"/>
      <c r="F21" s="32"/>
      <c r="G21" s="32"/>
      <c r="H21" s="32"/>
      <c r="I21" s="32"/>
      <c r="J21" s="32"/>
      <c r="K21" s="32"/>
      <c r="L21" s="32"/>
      <c r="M21" s="32"/>
      <c r="N21" s="32"/>
      <c r="O21" s="32"/>
      <c r="P21" s="32"/>
      <c r="Q21" s="32"/>
      <c r="R21" s="32"/>
      <c r="S21" s="32"/>
      <c r="T21" s="32"/>
    </row>
    <row r="22" spans="1:20">
      <c r="A22" s="31"/>
      <c r="B22" s="64"/>
      <c r="C22" s="64"/>
      <c r="D22" s="64"/>
      <c r="E22" s="64"/>
      <c r="F22" s="64"/>
      <c r="G22" s="64"/>
      <c r="H22" s="64"/>
      <c r="I22" s="64"/>
      <c r="J22" s="64"/>
      <c r="K22" s="64"/>
      <c r="L22" s="64"/>
      <c r="M22" s="64"/>
      <c r="N22" s="64"/>
      <c r="O22" s="64"/>
      <c r="P22" s="64"/>
      <c r="Q22" s="64"/>
      <c r="R22" s="64"/>
      <c r="S22" s="64"/>
      <c r="T22" s="64"/>
    </row>
    <row r="23" spans="1:20">
      <c r="A23" s="31"/>
      <c r="B23" s="64"/>
      <c r="C23" s="64"/>
      <c r="D23" s="64"/>
      <c r="E23" s="64"/>
      <c r="F23" s="64"/>
      <c r="G23" s="64"/>
      <c r="H23" s="64"/>
      <c r="I23" s="64"/>
      <c r="J23" s="64"/>
      <c r="K23" s="64"/>
      <c r="L23" s="64"/>
      <c r="M23" s="64"/>
      <c r="N23" s="64"/>
      <c r="O23" s="64"/>
      <c r="P23" s="64"/>
      <c r="Q23" s="64"/>
      <c r="R23" s="64"/>
      <c r="S23" s="64"/>
      <c r="T23" s="64"/>
    </row>
    <row r="24" spans="1:20">
      <c r="A24" s="31"/>
      <c r="B24" s="15"/>
      <c r="C24" s="14"/>
      <c r="D24" s="14"/>
      <c r="E24" s="14"/>
      <c r="F24" s="14"/>
      <c r="G24" s="14"/>
      <c r="H24" s="14"/>
      <c r="I24" s="14"/>
      <c r="J24" s="14"/>
      <c r="K24" s="14"/>
      <c r="L24" s="14"/>
      <c r="M24" s="14"/>
      <c r="N24" s="14"/>
      <c r="O24" s="14"/>
      <c r="P24" s="14"/>
      <c r="Q24" s="14"/>
      <c r="R24" s="14"/>
      <c r="S24" s="14"/>
      <c r="T24" s="14"/>
    </row>
    <row r="25" spans="1:20">
      <c r="A25" s="31"/>
      <c r="B25" s="17"/>
      <c r="C25" s="16"/>
      <c r="D25" s="16"/>
      <c r="E25" s="16"/>
      <c r="F25" s="16"/>
      <c r="G25" s="16"/>
      <c r="H25" s="16"/>
      <c r="I25" s="16"/>
      <c r="J25" s="16"/>
      <c r="K25" s="16"/>
      <c r="L25" s="16"/>
      <c r="M25" s="16"/>
      <c r="N25" s="16"/>
      <c r="O25" s="16"/>
      <c r="P25" s="16"/>
      <c r="Q25" s="16"/>
      <c r="R25" s="16"/>
      <c r="S25" s="16"/>
      <c r="T25" s="16"/>
    </row>
    <row r="26" spans="1:20" ht="15.75" thickBot="1">
      <c r="A26" s="31"/>
      <c r="B26" s="75" t="s">
        <v>199</v>
      </c>
      <c r="C26" s="14"/>
      <c r="D26" s="87">
        <v>2014</v>
      </c>
      <c r="E26" s="87"/>
      <c r="F26" s="87"/>
      <c r="G26" s="87"/>
      <c r="H26" s="87"/>
      <c r="I26" s="87"/>
      <c r="J26" s="87"/>
      <c r="K26" s="87"/>
      <c r="L26" s="16"/>
      <c r="M26" s="87">
        <v>2013</v>
      </c>
      <c r="N26" s="87"/>
      <c r="O26" s="87"/>
      <c r="P26" s="87"/>
      <c r="Q26" s="87"/>
      <c r="R26" s="87"/>
      <c r="S26" s="87"/>
      <c r="T26" s="87"/>
    </row>
    <row r="27" spans="1:20" ht="15.75" thickBot="1">
      <c r="A27" s="31"/>
      <c r="B27" s="77"/>
      <c r="C27" s="14"/>
      <c r="D27" s="88" t="s">
        <v>362</v>
      </c>
      <c r="E27" s="88"/>
      <c r="F27" s="21"/>
      <c r="G27" s="88" t="s">
        <v>363</v>
      </c>
      <c r="H27" s="88"/>
      <c r="I27" s="21"/>
      <c r="J27" s="88" t="s">
        <v>364</v>
      </c>
      <c r="K27" s="88"/>
      <c r="L27" s="16"/>
      <c r="M27" s="88" t="s">
        <v>362</v>
      </c>
      <c r="N27" s="88"/>
      <c r="O27" s="21"/>
      <c r="P27" s="88" t="s">
        <v>363</v>
      </c>
      <c r="Q27" s="88"/>
      <c r="R27" s="21"/>
      <c r="S27" s="88" t="s">
        <v>364</v>
      </c>
      <c r="T27" s="88"/>
    </row>
    <row r="28" spans="1:20">
      <c r="A28" s="31"/>
      <c r="B28" s="77" t="s">
        <v>203</v>
      </c>
      <c r="C28" s="14"/>
      <c r="D28" s="21"/>
      <c r="E28" s="22"/>
      <c r="F28" s="14"/>
      <c r="G28" s="21"/>
      <c r="H28" s="22"/>
      <c r="I28" s="14"/>
      <c r="J28" s="21"/>
      <c r="K28" s="22"/>
      <c r="L28" s="16"/>
      <c r="M28" s="21"/>
      <c r="N28" s="22"/>
      <c r="O28" s="14"/>
      <c r="P28" s="21"/>
      <c r="Q28" s="22"/>
      <c r="R28" s="14"/>
      <c r="S28" s="21"/>
      <c r="T28" s="22"/>
    </row>
    <row r="29" spans="1:20">
      <c r="A29" s="31"/>
      <c r="B29" s="77" t="s">
        <v>365</v>
      </c>
      <c r="C29" s="14"/>
      <c r="D29" s="14"/>
      <c r="E29" s="24"/>
      <c r="F29" s="14"/>
      <c r="G29" s="14"/>
      <c r="H29" s="24"/>
      <c r="I29" s="14"/>
      <c r="J29" s="14"/>
      <c r="K29" s="24"/>
      <c r="L29" s="16"/>
      <c r="M29" s="14"/>
      <c r="N29" s="24"/>
      <c r="O29" s="14"/>
      <c r="P29" s="14"/>
      <c r="Q29" s="24"/>
      <c r="R29" s="14"/>
      <c r="S29" s="14"/>
      <c r="T29" s="24"/>
    </row>
    <row r="30" spans="1:20">
      <c r="A30" s="31"/>
      <c r="B30" s="77" t="s">
        <v>366</v>
      </c>
      <c r="C30" s="14"/>
      <c r="D30" s="77" t="s">
        <v>206</v>
      </c>
      <c r="E30" s="78" t="s">
        <v>367</v>
      </c>
      <c r="F30" s="14"/>
      <c r="G30" s="77" t="s">
        <v>206</v>
      </c>
      <c r="H30" s="79">
        <v>-1640324</v>
      </c>
      <c r="I30" s="14"/>
      <c r="J30" s="77" t="s">
        <v>206</v>
      </c>
      <c r="K30" s="78" t="s">
        <v>368</v>
      </c>
      <c r="L30" s="16"/>
      <c r="M30" s="77" t="s">
        <v>206</v>
      </c>
      <c r="N30" s="78" t="s">
        <v>369</v>
      </c>
      <c r="O30" s="14"/>
      <c r="P30" s="77" t="s">
        <v>206</v>
      </c>
      <c r="Q30" s="79">
        <v>-1336852</v>
      </c>
      <c r="R30" s="14"/>
      <c r="S30" s="77" t="s">
        <v>206</v>
      </c>
      <c r="T30" s="78" t="s">
        <v>370</v>
      </c>
    </row>
    <row r="31" spans="1:20" ht="15.75" thickBot="1">
      <c r="A31" s="31"/>
      <c r="B31" s="77" t="s">
        <v>371</v>
      </c>
      <c r="C31" s="14"/>
      <c r="D31" s="44"/>
      <c r="E31" s="80" t="s">
        <v>372</v>
      </c>
      <c r="F31" s="14"/>
      <c r="G31" s="44"/>
      <c r="H31" s="81" t="s">
        <v>209</v>
      </c>
      <c r="I31" s="14"/>
      <c r="J31" s="44"/>
      <c r="K31" s="80" t="s">
        <v>372</v>
      </c>
      <c r="L31" s="16"/>
      <c r="M31" s="44"/>
      <c r="N31" s="80" t="s">
        <v>373</v>
      </c>
      <c r="O31" s="14"/>
      <c r="P31" s="44"/>
      <c r="Q31" s="82" t="s">
        <v>209</v>
      </c>
      <c r="R31" s="14"/>
      <c r="S31" s="44"/>
      <c r="T31" s="80" t="s">
        <v>373</v>
      </c>
    </row>
    <row r="32" spans="1:20" ht="15.75" thickBot="1">
      <c r="A32" s="31"/>
      <c r="B32" s="83" t="s">
        <v>374</v>
      </c>
      <c r="C32" s="14"/>
      <c r="D32" s="84" t="s">
        <v>208</v>
      </c>
      <c r="E32" s="85" t="s">
        <v>375</v>
      </c>
      <c r="F32" s="14"/>
      <c r="G32" s="84" t="s">
        <v>208</v>
      </c>
      <c r="H32" s="86">
        <v>-1640324</v>
      </c>
      <c r="I32" s="14"/>
      <c r="J32" s="84" t="s">
        <v>208</v>
      </c>
      <c r="K32" s="85" t="s">
        <v>376</v>
      </c>
      <c r="L32" s="16"/>
      <c r="M32" s="84" t="s">
        <v>208</v>
      </c>
      <c r="N32" s="85" t="s">
        <v>377</v>
      </c>
      <c r="O32" s="14"/>
      <c r="P32" s="84" t="s">
        <v>208</v>
      </c>
      <c r="Q32" s="86">
        <v>-1336852</v>
      </c>
      <c r="R32" s="14"/>
      <c r="S32" s="84" t="s">
        <v>208</v>
      </c>
      <c r="T32" s="85" t="s">
        <v>378</v>
      </c>
    </row>
    <row r="33" spans="1:20" ht="15.75" thickTop="1">
      <c r="A33" s="31"/>
      <c r="B33" s="35"/>
      <c r="C33" s="35"/>
      <c r="D33" s="35"/>
      <c r="E33" s="35"/>
      <c r="F33" s="35"/>
      <c r="G33" s="35"/>
      <c r="H33" s="35"/>
      <c r="I33" s="35"/>
      <c r="J33" s="35"/>
      <c r="K33" s="35"/>
      <c r="L33" s="35"/>
      <c r="M33" s="35"/>
      <c r="N33" s="35"/>
      <c r="O33" s="35"/>
      <c r="P33" s="35"/>
      <c r="Q33" s="35"/>
      <c r="R33" s="35"/>
      <c r="S33" s="35"/>
      <c r="T33" s="35"/>
    </row>
    <row r="34" spans="1:20" ht="25.5" customHeight="1">
      <c r="A34" s="31"/>
      <c r="B34" s="32" t="s">
        <v>379</v>
      </c>
      <c r="C34" s="32"/>
      <c r="D34" s="32"/>
      <c r="E34" s="32"/>
      <c r="F34" s="32"/>
      <c r="G34" s="32"/>
      <c r="H34" s="32"/>
      <c r="I34" s="32"/>
      <c r="J34" s="32"/>
      <c r="K34" s="32"/>
      <c r="L34" s="32"/>
      <c r="M34" s="32"/>
      <c r="N34" s="32"/>
      <c r="O34" s="32"/>
      <c r="P34" s="32"/>
      <c r="Q34" s="32"/>
      <c r="R34" s="32"/>
      <c r="S34" s="32"/>
      <c r="T34" s="32"/>
    </row>
    <row r="35" spans="1:20">
      <c r="A35" s="31"/>
      <c r="B35" s="39"/>
      <c r="C35" s="39"/>
      <c r="D35" s="39"/>
      <c r="E35" s="39"/>
      <c r="F35" s="39"/>
      <c r="G35" s="39"/>
      <c r="H35" s="39"/>
      <c r="I35" s="39"/>
      <c r="J35" s="39"/>
      <c r="K35" s="39"/>
      <c r="L35" s="39"/>
      <c r="M35" s="39"/>
      <c r="N35" s="39"/>
      <c r="O35" s="39"/>
      <c r="P35" s="39"/>
      <c r="Q35" s="39"/>
      <c r="R35" s="39"/>
      <c r="S35" s="39"/>
      <c r="T35" s="39"/>
    </row>
  </sheetData>
  <mergeCells count="28">
    <mergeCell ref="B34:T34"/>
    <mergeCell ref="B35:T35"/>
    <mergeCell ref="B19:T19"/>
    <mergeCell ref="B20:T20"/>
    <mergeCell ref="B21:T21"/>
    <mergeCell ref="B22:T22"/>
    <mergeCell ref="B23:T23"/>
    <mergeCell ref="B33:T33"/>
    <mergeCell ref="A1:A2"/>
    <mergeCell ref="B1:T1"/>
    <mergeCell ref="B2:T2"/>
    <mergeCell ref="B3:T3"/>
    <mergeCell ref="A4:A35"/>
    <mergeCell ref="B4:T4"/>
    <mergeCell ref="B5:T5"/>
    <mergeCell ref="B6:T6"/>
    <mergeCell ref="B7:T7"/>
    <mergeCell ref="B8:T8"/>
    <mergeCell ref="D11:E11"/>
    <mergeCell ref="G11:H11"/>
    <mergeCell ref="D26:K26"/>
    <mergeCell ref="M26:T26"/>
    <mergeCell ref="D27:E27"/>
    <mergeCell ref="G27:H27"/>
    <mergeCell ref="J27:K27"/>
    <mergeCell ref="M27:N27"/>
    <mergeCell ref="P27:Q27"/>
    <mergeCell ref="S27:T2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48"/>
  <sheetViews>
    <sheetView showGridLines="0" workbookViewId="0"/>
  </sheetViews>
  <sheetFormatPr defaultRowHeight="15"/>
  <cols>
    <col min="1" max="1" width="24.7109375" bestFit="1" customWidth="1"/>
    <col min="2" max="2" width="36.5703125" customWidth="1"/>
    <col min="3" max="3" width="29.140625" customWidth="1"/>
    <col min="4" max="4" width="6.7109375" customWidth="1"/>
    <col min="5" max="5" width="26.28515625" customWidth="1"/>
    <col min="6" max="6" width="6.7109375" customWidth="1"/>
    <col min="7" max="7" width="36.5703125" customWidth="1"/>
    <col min="8" max="8" width="22.7109375" customWidth="1"/>
    <col min="9" max="9" width="6.7109375" customWidth="1"/>
    <col min="10" max="11" width="26.28515625" customWidth="1"/>
    <col min="12" max="12" width="36.5703125" customWidth="1"/>
    <col min="13" max="13" width="7.28515625" customWidth="1"/>
    <col min="14" max="14" width="26.28515625" customWidth="1"/>
    <col min="15" max="15" width="6.7109375" customWidth="1"/>
    <col min="16" max="16" width="35.42578125" customWidth="1"/>
  </cols>
  <sheetData>
    <row r="1" spans="1:16" ht="15" customHeight="1">
      <c r="A1" s="8" t="s">
        <v>380</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381</v>
      </c>
      <c r="B3" s="30"/>
      <c r="C3" s="30"/>
      <c r="D3" s="30"/>
      <c r="E3" s="30"/>
      <c r="F3" s="30"/>
      <c r="G3" s="30"/>
      <c r="H3" s="30"/>
      <c r="I3" s="30"/>
      <c r="J3" s="30"/>
      <c r="K3" s="30"/>
      <c r="L3" s="30"/>
      <c r="M3" s="30"/>
      <c r="N3" s="30"/>
      <c r="O3" s="30"/>
      <c r="P3" s="30"/>
    </row>
    <row r="4" spans="1:16">
      <c r="A4" s="31" t="s">
        <v>380</v>
      </c>
      <c r="B4" s="89" t="s">
        <v>382</v>
      </c>
      <c r="C4" s="89"/>
      <c r="D4" s="89"/>
      <c r="E4" s="89"/>
      <c r="F4" s="89"/>
      <c r="G4" s="89"/>
      <c r="H4" s="89"/>
      <c r="I4" s="89"/>
      <c r="J4" s="89"/>
      <c r="K4" s="89"/>
      <c r="L4" s="89"/>
      <c r="M4" s="89"/>
      <c r="N4" s="89"/>
      <c r="O4" s="89"/>
      <c r="P4" s="89"/>
    </row>
    <row r="5" spans="1:16">
      <c r="A5" s="31"/>
      <c r="B5" s="32" t="s">
        <v>383</v>
      </c>
      <c r="C5" s="32"/>
      <c r="D5" s="32"/>
      <c r="E5" s="32"/>
      <c r="F5" s="32"/>
      <c r="G5" s="32"/>
      <c r="H5" s="32"/>
      <c r="I5" s="32"/>
      <c r="J5" s="32"/>
      <c r="K5" s="32"/>
      <c r="L5" s="32"/>
      <c r="M5" s="32"/>
      <c r="N5" s="32"/>
      <c r="O5" s="32"/>
      <c r="P5" s="32"/>
    </row>
    <row r="6" spans="1:16">
      <c r="A6" s="31"/>
      <c r="B6" s="133"/>
      <c r="C6" s="133"/>
      <c r="D6" s="133"/>
      <c r="E6" s="133"/>
      <c r="F6" s="133"/>
      <c r="G6" s="133"/>
      <c r="H6" s="133"/>
      <c r="I6" s="133"/>
      <c r="J6" s="133"/>
      <c r="K6" s="133"/>
      <c r="L6" s="133"/>
      <c r="M6" s="133"/>
      <c r="N6" s="133"/>
      <c r="O6" s="133"/>
      <c r="P6" s="133"/>
    </row>
    <row r="7" spans="1:16">
      <c r="A7" s="31"/>
      <c r="B7" s="64"/>
      <c r="C7" s="64"/>
      <c r="D7" s="64"/>
      <c r="E7" s="64"/>
      <c r="F7" s="64"/>
      <c r="G7" s="64"/>
      <c r="H7" s="64"/>
      <c r="I7" s="64"/>
      <c r="J7" s="64"/>
      <c r="K7" s="64"/>
      <c r="L7" s="64"/>
      <c r="M7" s="64"/>
      <c r="N7" s="64"/>
      <c r="O7" s="64"/>
      <c r="P7" s="64"/>
    </row>
    <row r="8" spans="1:16">
      <c r="A8" s="31"/>
      <c r="B8" s="63"/>
      <c r="C8" s="63"/>
      <c r="D8" s="63"/>
      <c r="E8" s="63"/>
      <c r="F8" s="63"/>
      <c r="G8" s="63"/>
      <c r="H8" s="63"/>
      <c r="I8" s="63"/>
      <c r="J8" s="63"/>
      <c r="K8" s="63"/>
      <c r="L8" s="63"/>
      <c r="M8" s="63"/>
      <c r="N8" s="63"/>
      <c r="O8" s="63"/>
      <c r="P8" s="63"/>
    </row>
    <row r="9" spans="1:16">
      <c r="A9" s="31"/>
      <c r="B9" s="63"/>
      <c r="C9" s="63"/>
      <c r="D9" s="63"/>
      <c r="E9" s="63"/>
      <c r="F9" s="63"/>
      <c r="G9" s="63"/>
      <c r="H9" s="63"/>
      <c r="I9" s="63"/>
      <c r="J9" s="63"/>
      <c r="K9" s="63"/>
      <c r="L9" s="63"/>
      <c r="M9" s="63"/>
      <c r="N9" s="63"/>
      <c r="O9" s="63"/>
      <c r="P9" s="63"/>
    </row>
    <row r="10" spans="1:16">
      <c r="A10" s="31"/>
      <c r="B10" s="15"/>
      <c r="C10" s="14"/>
      <c r="D10" s="14"/>
      <c r="E10" s="14"/>
      <c r="F10" s="14"/>
      <c r="G10" s="14"/>
      <c r="H10" s="14"/>
      <c r="I10" s="14"/>
      <c r="J10" s="14"/>
      <c r="K10" s="14"/>
      <c r="L10" s="14"/>
      <c r="M10" s="14"/>
      <c r="N10" s="14"/>
      <c r="O10" s="14"/>
      <c r="P10" s="14"/>
    </row>
    <row r="11" spans="1:16">
      <c r="A11" s="31"/>
      <c r="B11" s="16"/>
      <c r="C11" s="16"/>
      <c r="D11" s="16"/>
      <c r="E11" s="16"/>
      <c r="F11" s="16"/>
      <c r="G11" s="16"/>
      <c r="H11" s="16"/>
      <c r="I11" s="16"/>
      <c r="J11" s="16"/>
      <c r="K11" s="16"/>
      <c r="L11" s="16"/>
      <c r="M11" s="16"/>
      <c r="N11" s="16"/>
      <c r="O11" s="16"/>
      <c r="P11" s="16"/>
    </row>
    <row r="12" spans="1:16">
      <c r="A12" s="31"/>
      <c r="B12" s="90" t="s">
        <v>384</v>
      </c>
      <c r="C12" s="90"/>
      <c r="D12" s="90" t="s">
        <v>384</v>
      </c>
      <c r="E12" s="90" t="s">
        <v>384</v>
      </c>
      <c r="F12" s="90"/>
      <c r="G12" s="53" t="s">
        <v>385</v>
      </c>
      <c r="H12" s="53"/>
      <c r="I12" s="53"/>
      <c r="J12" s="53"/>
      <c r="K12" s="53"/>
      <c r="L12" s="90" t="s">
        <v>384</v>
      </c>
      <c r="M12" s="90" t="s">
        <v>384</v>
      </c>
      <c r="N12" s="90" t="s">
        <v>384</v>
      </c>
      <c r="O12" s="90" t="s">
        <v>384</v>
      </c>
      <c r="P12" s="90"/>
    </row>
    <row r="13" spans="1:16" ht="15.75" thickBot="1">
      <c r="A13" s="31"/>
      <c r="B13" s="90" t="s">
        <v>384</v>
      </c>
      <c r="C13" s="90"/>
      <c r="D13" s="90" t="s">
        <v>384</v>
      </c>
      <c r="E13" s="90" t="s">
        <v>384</v>
      </c>
      <c r="F13" s="90"/>
      <c r="G13" s="107">
        <v>42004</v>
      </c>
      <c r="H13" s="107"/>
      <c r="I13" s="107"/>
      <c r="J13" s="107"/>
      <c r="K13" s="107"/>
      <c r="L13" s="90" t="s">
        <v>384</v>
      </c>
      <c r="M13" s="90" t="s">
        <v>384</v>
      </c>
      <c r="N13" s="90" t="s">
        <v>384</v>
      </c>
      <c r="O13" s="90"/>
      <c r="P13" s="52" t="s">
        <v>155</v>
      </c>
    </row>
    <row r="14" spans="1:16">
      <c r="A14" s="31"/>
      <c r="B14" s="90" t="s">
        <v>384</v>
      </c>
      <c r="C14" s="90"/>
      <c r="D14" s="90" t="s">
        <v>384</v>
      </c>
      <c r="E14" s="90" t="s">
        <v>384</v>
      </c>
      <c r="F14" s="90" t="s">
        <v>384</v>
      </c>
      <c r="G14" s="91" t="s">
        <v>384</v>
      </c>
      <c r="H14" s="91" t="s">
        <v>384</v>
      </c>
      <c r="I14" s="91" t="s">
        <v>384</v>
      </c>
      <c r="J14" s="91" t="s">
        <v>384</v>
      </c>
      <c r="K14" s="91" t="s">
        <v>384</v>
      </c>
      <c r="L14" s="90" t="s">
        <v>384</v>
      </c>
      <c r="M14" s="90" t="s">
        <v>384</v>
      </c>
      <c r="N14" s="90" t="s">
        <v>384</v>
      </c>
      <c r="O14" s="90"/>
      <c r="P14" s="52" t="s">
        <v>386</v>
      </c>
    </row>
    <row r="15" spans="1:16" ht="15.75">
      <c r="A15" s="31"/>
      <c r="B15" s="90" t="s">
        <v>384</v>
      </c>
      <c r="C15" s="90"/>
      <c r="D15" s="53" t="s">
        <v>387</v>
      </c>
      <c r="E15" s="53"/>
      <c r="F15" s="90" t="s">
        <v>384</v>
      </c>
      <c r="G15" s="53" t="s">
        <v>388</v>
      </c>
      <c r="H15" s="53"/>
      <c r="I15" s="90" t="s">
        <v>384</v>
      </c>
      <c r="J15" s="53" t="s">
        <v>389</v>
      </c>
      <c r="K15" s="53"/>
      <c r="L15" s="90" t="s">
        <v>384</v>
      </c>
      <c r="M15" s="53" t="s">
        <v>387</v>
      </c>
      <c r="N15" s="53"/>
      <c r="O15" s="90"/>
      <c r="P15" s="52" t="s">
        <v>387</v>
      </c>
    </row>
    <row r="16" spans="1:16" ht="15.75" thickBot="1">
      <c r="A16" s="31"/>
      <c r="B16" s="18" t="s">
        <v>199</v>
      </c>
      <c r="C16" s="16"/>
      <c r="D16" s="108">
        <v>2013</v>
      </c>
      <c r="E16" s="108"/>
      <c r="F16" s="90"/>
      <c r="G16" s="108" t="s">
        <v>390</v>
      </c>
      <c r="H16" s="108"/>
      <c r="I16" s="16"/>
      <c r="J16" s="108" t="s">
        <v>391</v>
      </c>
      <c r="K16" s="108"/>
      <c r="L16" s="90"/>
      <c r="M16" s="108">
        <v>2014</v>
      </c>
      <c r="N16" s="108"/>
      <c r="O16" s="90"/>
      <c r="P16" s="92" t="s">
        <v>392</v>
      </c>
    </row>
    <row r="17" spans="1:16">
      <c r="A17" s="31"/>
      <c r="B17" s="90" t="s">
        <v>384</v>
      </c>
      <c r="C17" s="90"/>
      <c r="D17" s="91" t="s">
        <v>384</v>
      </c>
      <c r="E17" s="91" t="s">
        <v>384</v>
      </c>
      <c r="F17" s="90" t="s">
        <v>384</v>
      </c>
      <c r="G17" s="91" t="s">
        <v>384</v>
      </c>
      <c r="H17" s="91" t="s">
        <v>384</v>
      </c>
      <c r="I17" s="90" t="s">
        <v>384</v>
      </c>
      <c r="J17" s="91" t="s">
        <v>384</v>
      </c>
      <c r="K17" s="91" t="s">
        <v>384</v>
      </c>
      <c r="L17" s="90" t="s">
        <v>384</v>
      </c>
      <c r="M17" s="91" t="s">
        <v>384</v>
      </c>
      <c r="N17" s="91" t="s">
        <v>384</v>
      </c>
      <c r="O17" s="90" t="s">
        <v>384</v>
      </c>
      <c r="P17" s="91"/>
    </row>
    <row r="18" spans="1:16">
      <c r="A18" s="31"/>
      <c r="B18" s="93" t="s">
        <v>393</v>
      </c>
      <c r="C18" s="16"/>
      <c r="D18" s="94" t="s">
        <v>208</v>
      </c>
      <c r="E18" s="73" t="s">
        <v>394</v>
      </c>
      <c r="F18" s="90"/>
      <c r="G18" s="94" t="s">
        <v>208</v>
      </c>
      <c r="H18" s="95">
        <v>-257500</v>
      </c>
      <c r="I18" s="90"/>
      <c r="J18" s="94" t="s">
        <v>395</v>
      </c>
      <c r="K18" s="73" t="s">
        <v>396</v>
      </c>
      <c r="L18" s="90" t="s">
        <v>384</v>
      </c>
      <c r="M18" s="94" t="s">
        <v>395</v>
      </c>
      <c r="N18" s="73" t="s">
        <v>397</v>
      </c>
      <c r="O18" s="90"/>
      <c r="P18" s="96">
        <v>7.6300000000000007E-2</v>
      </c>
    </row>
    <row r="19" spans="1:16">
      <c r="A19" s="31"/>
      <c r="B19" s="93" t="s">
        <v>398</v>
      </c>
      <c r="C19" s="16"/>
      <c r="D19" s="90"/>
      <c r="E19" s="73" t="s">
        <v>399</v>
      </c>
      <c r="F19" s="90" t="s">
        <v>384</v>
      </c>
      <c r="G19" s="90"/>
      <c r="H19" s="95">
        <v>-2019</v>
      </c>
      <c r="I19" s="90" t="s">
        <v>384</v>
      </c>
      <c r="J19" s="90"/>
      <c r="K19" s="73" t="s">
        <v>400</v>
      </c>
      <c r="L19" s="90" t="s">
        <v>384</v>
      </c>
      <c r="M19" s="90"/>
      <c r="N19" s="73" t="s">
        <v>401</v>
      </c>
      <c r="O19" s="90"/>
      <c r="P19" s="96">
        <v>3.7699999999999997E-2</v>
      </c>
    </row>
    <row r="20" spans="1:16" ht="15.75" thickBot="1">
      <c r="A20" s="31"/>
      <c r="B20" s="93" t="s">
        <v>402</v>
      </c>
      <c r="C20" s="16"/>
      <c r="D20" s="97"/>
      <c r="E20" s="74" t="s">
        <v>403</v>
      </c>
      <c r="F20" s="90"/>
      <c r="G20" s="97"/>
      <c r="H20" s="74">
        <v>-416</v>
      </c>
      <c r="I20" s="90"/>
      <c r="J20" s="97"/>
      <c r="K20" s="98" t="s">
        <v>209</v>
      </c>
      <c r="L20" s="90" t="s">
        <v>384</v>
      </c>
      <c r="M20" s="97"/>
      <c r="N20" s="74" t="s">
        <v>404</v>
      </c>
      <c r="O20" s="90"/>
      <c r="P20" s="96">
        <v>6.1499999999999999E-2</v>
      </c>
    </row>
    <row r="21" spans="1:16" ht="15.75" thickBot="1">
      <c r="A21" s="31"/>
      <c r="B21" s="93" t="s">
        <v>405</v>
      </c>
      <c r="C21" s="16"/>
      <c r="D21" s="99" t="s">
        <v>208</v>
      </c>
      <c r="E21" s="100" t="s">
        <v>406</v>
      </c>
      <c r="F21" s="90"/>
      <c r="G21" s="101" t="s">
        <v>395</v>
      </c>
      <c r="H21" s="102">
        <v>-259935</v>
      </c>
      <c r="I21" s="90"/>
      <c r="J21" s="101" t="s">
        <v>395</v>
      </c>
      <c r="K21" s="71" t="s">
        <v>407</v>
      </c>
      <c r="L21" s="90" t="s">
        <v>384</v>
      </c>
      <c r="M21" s="99" t="s">
        <v>208</v>
      </c>
      <c r="N21" s="100" t="s">
        <v>408</v>
      </c>
      <c r="O21" s="90"/>
      <c r="P21" s="96">
        <v>7.6200000000000004E-2</v>
      </c>
    </row>
    <row r="22" spans="1:16" ht="15.75" thickTop="1">
      <c r="A22" s="31"/>
      <c r="B22" s="90" t="s">
        <v>384</v>
      </c>
      <c r="C22" s="90"/>
      <c r="D22" s="90" t="s">
        <v>384</v>
      </c>
      <c r="E22" s="90" t="s">
        <v>384</v>
      </c>
      <c r="F22" s="90" t="s">
        <v>384</v>
      </c>
      <c r="G22" s="103" t="s">
        <v>384</v>
      </c>
      <c r="H22" s="103" t="s">
        <v>384</v>
      </c>
      <c r="I22" s="90" t="s">
        <v>384</v>
      </c>
      <c r="J22" s="103" t="s">
        <v>384</v>
      </c>
      <c r="K22" s="103" t="s">
        <v>384</v>
      </c>
      <c r="L22" s="90" t="s">
        <v>384</v>
      </c>
      <c r="M22" s="90" t="s">
        <v>384</v>
      </c>
      <c r="N22" s="104" t="s">
        <v>384</v>
      </c>
      <c r="O22" s="90" t="s">
        <v>384</v>
      </c>
      <c r="P22" s="90"/>
    </row>
    <row r="23" spans="1:16">
      <c r="A23" s="31"/>
      <c r="B23" s="93" t="s">
        <v>409</v>
      </c>
      <c r="C23" s="16"/>
      <c r="D23" s="16"/>
      <c r="E23" s="73" t="s">
        <v>410</v>
      </c>
      <c r="F23" s="90" t="s">
        <v>384</v>
      </c>
      <c r="G23" s="90" t="s">
        <v>384</v>
      </c>
      <c r="H23" s="90" t="s">
        <v>384</v>
      </c>
      <c r="I23" s="90" t="s">
        <v>384</v>
      </c>
      <c r="J23" s="90" t="s">
        <v>384</v>
      </c>
      <c r="K23" s="90" t="s">
        <v>384</v>
      </c>
      <c r="L23" s="90" t="s">
        <v>384</v>
      </c>
      <c r="M23" s="90"/>
      <c r="N23" s="73" t="s">
        <v>411</v>
      </c>
      <c r="O23" s="90" t="s">
        <v>384</v>
      </c>
      <c r="P23" s="90"/>
    </row>
    <row r="24" spans="1:16" ht="15.75" thickBot="1">
      <c r="A24" s="31"/>
      <c r="B24" s="93" t="s">
        <v>412</v>
      </c>
      <c r="C24" s="16"/>
      <c r="D24" s="97"/>
      <c r="E24" s="105">
        <v>-257916</v>
      </c>
      <c r="F24" s="90" t="s">
        <v>384</v>
      </c>
      <c r="G24" s="90" t="s">
        <v>384</v>
      </c>
      <c r="H24" s="90" t="s">
        <v>384</v>
      </c>
      <c r="I24" s="90" t="s">
        <v>384</v>
      </c>
      <c r="J24" s="90" t="s">
        <v>384</v>
      </c>
      <c r="K24" s="90" t="s">
        <v>384</v>
      </c>
      <c r="L24" s="90" t="s">
        <v>384</v>
      </c>
      <c r="M24" s="97"/>
      <c r="N24" s="105">
        <v>-297622</v>
      </c>
      <c r="O24" s="90" t="s">
        <v>384</v>
      </c>
      <c r="P24" s="90"/>
    </row>
    <row r="25" spans="1:16" ht="15.75" thickBot="1">
      <c r="A25" s="31"/>
      <c r="B25" s="106"/>
      <c r="C25" s="90"/>
      <c r="D25" s="101" t="s">
        <v>208</v>
      </c>
      <c r="E25" s="71" t="s">
        <v>413</v>
      </c>
      <c r="F25" s="106" t="s">
        <v>384</v>
      </c>
      <c r="G25" s="106" t="s">
        <v>384</v>
      </c>
      <c r="H25" s="106" t="s">
        <v>384</v>
      </c>
      <c r="I25" s="106" t="s">
        <v>384</v>
      </c>
      <c r="J25" s="106" t="s">
        <v>384</v>
      </c>
      <c r="K25" s="106" t="s">
        <v>384</v>
      </c>
      <c r="L25" s="106" t="s">
        <v>384</v>
      </c>
      <c r="M25" s="101" t="s">
        <v>208</v>
      </c>
      <c r="N25" s="71" t="s">
        <v>414</v>
      </c>
      <c r="O25" s="106" t="s">
        <v>384</v>
      </c>
      <c r="P25" s="90"/>
    </row>
    <row r="26" spans="1:16" ht="15.75" thickTop="1">
      <c r="A26" s="31"/>
      <c r="B26" s="134"/>
      <c r="C26" s="134"/>
      <c r="D26" s="134"/>
      <c r="E26" s="134"/>
      <c r="F26" s="134"/>
      <c r="G26" s="134"/>
      <c r="H26" s="134"/>
      <c r="I26" s="134"/>
      <c r="J26" s="134"/>
      <c r="K26" s="134"/>
      <c r="L26" s="134"/>
      <c r="M26" s="134"/>
      <c r="N26" s="134"/>
      <c r="O26" s="134"/>
      <c r="P26" s="134"/>
    </row>
    <row r="27" spans="1:16">
      <c r="A27" s="31"/>
      <c r="B27" s="135" t="s">
        <v>415</v>
      </c>
      <c r="C27" s="135"/>
      <c r="D27" s="135"/>
      <c r="E27" s="135"/>
      <c r="F27" s="135"/>
      <c r="G27" s="135"/>
      <c r="H27" s="135"/>
      <c r="I27" s="135"/>
      <c r="J27" s="135"/>
      <c r="K27" s="135"/>
      <c r="L27" s="135"/>
      <c r="M27" s="135"/>
      <c r="N27" s="135"/>
      <c r="O27" s="135"/>
      <c r="P27" s="135"/>
    </row>
    <row r="28" spans="1:16">
      <c r="A28" s="31"/>
      <c r="B28" s="30"/>
      <c r="C28" s="30"/>
      <c r="D28" s="30"/>
      <c r="E28" s="30"/>
      <c r="F28" s="30"/>
      <c r="G28" s="30"/>
      <c r="H28" s="30"/>
      <c r="I28" s="30"/>
      <c r="J28" s="30"/>
      <c r="K28" s="30"/>
      <c r="L28" s="30"/>
      <c r="M28" s="30"/>
      <c r="N28" s="30"/>
      <c r="O28" s="30"/>
      <c r="P28" s="30"/>
    </row>
    <row r="29" spans="1:16">
      <c r="A29" s="31"/>
      <c r="B29" s="32" t="s">
        <v>416</v>
      </c>
      <c r="C29" s="32"/>
      <c r="D29" s="32"/>
      <c r="E29" s="32"/>
      <c r="F29" s="32"/>
      <c r="G29" s="32"/>
      <c r="H29" s="32"/>
      <c r="I29" s="32"/>
      <c r="J29" s="32"/>
      <c r="K29" s="32"/>
      <c r="L29" s="32"/>
      <c r="M29" s="32"/>
      <c r="N29" s="32"/>
      <c r="O29" s="32"/>
      <c r="P29" s="32"/>
    </row>
    <row r="30" spans="1:16">
      <c r="A30" s="31"/>
      <c r="B30" s="32"/>
      <c r="C30" s="32"/>
      <c r="D30" s="32"/>
      <c r="E30" s="32"/>
      <c r="F30" s="32"/>
      <c r="G30" s="32"/>
      <c r="H30" s="32"/>
      <c r="I30" s="32"/>
      <c r="J30" s="32"/>
      <c r="K30" s="32"/>
      <c r="L30" s="32"/>
      <c r="M30" s="32"/>
      <c r="N30" s="32"/>
      <c r="O30" s="32"/>
      <c r="P30" s="32"/>
    </row>
    <row r="31" spans="1:16">
      <c r="A31" s="31"/>
      <c r="B31" s="58"/>
      <c r="C31" s="58"/>
      <c r="D31" s="58"/>
      <c r="E31" s="58"/>
      <c r="F31" s="58"/>
      <c r="G31" s="58"/>
      <c r="H31" s="58"/>
      <c r="I31" s="58"/>
      <c r="J31" s="58"/>
      <c r="K31" s="58"/>
      <c r="L31" s="58"/>
      <c r="M31" s="58"/>
      <c r="N31" s="58"/>
      <c r="O31" s="58"/>
      <c r="P31" s="58"/>
    </row>
    <row r="32" spans="1:16">
      <c r="A32" s="31"/>
      <c r="B32" s="58"/>
      <c r="C32" s="58"/>
      <c r="D32" s="58"/>
      <c r="E32" s="58"/>
      <c r="F32" s="58"/>
      <c r="G32" s="58"/>
      <c r="H32" s="58"/>
      <c r="I32" s="58"/>
      <c r="J32" s="58"/>
      <c r="K32" s="58"/>
      <c r="L32" s="58"/>
      <c r="M32" s="58"/>
      <c r="N32" s="58"/>
      <c r="O32" s="58"/>
      <c r="P32" s="58"/>
    </row>
    <row r="33" spans="1:12">
      <c r="A33" s="31"/>
      <c r="B33" s="15"/>
      <c r="C33" s="14"/>
      <c r="D33" s="14"/>
      <c r="E33" s="14"/>
      <c r="F33" s="14"/>
      <c r="G33" s="14"/>
      <c r="H33" s="14"/>
      <c r="I33" s="14"/>
      <c r="J33" s="14"/>
      <c r="K33" s="14"/>
      <c r="L33" s="14"/>
    </row>
    <row r="34" spans="1:12">
      <c r="A34" s="31"/>
      <c r="B34" s="17"/>
      <c r="C34" s="16"/>
      <c r="D34" s="109"/>
      <c r="E34" s="16"/>
      <c r="F34" s="16"/>
      <c r="G34" s="16"/>
      <c r="H34" s="16"/>
      <c r="I34" s="109"/>
      <c r="J34" s="16"/>
      <c r="K34" s="16"/>
      <c r="L34" s="16"/>
    </row>
    <row r="35" spans="1:12" ht="15.75" thickBot="1">
      <c r="A35" s="31"/>
      <c r="B35" s="110" t="s">
        <v>199</v>
      </c>
      <c r="C35" s="16"/>
      <c r="D35" s="126">
        <v>2014</v>
      </c>
      <c r="E35" s="126"/>
      <c r="F35" s="126"/>
      <c r="G35" s="126"/>
      <c r="H35" s="16"/>
      <c r="I35" s="126">
        <v>2013</v>
      </c>
      <c r="J35" s="126"/>
      <c r="K35" s="126"/>
      <c r="L35" s="126"/>
    </row>
    <row r="36" spans="1:12">
      <c r="A36" s="31"/>
      <c r="B36" s="113"/>
      <c r="C36" s="16"/>
      <c r="D36" s="114"/>
      <c r="E36" s="114"/>
      <c r="F36" s="114"/>
      <c r="G36" s="114"/>
      <c r="H36" s="16"/>
      <c r="I36" s="114"/>
      <c r="J36" s="114"/>
      <c r="K36" s="114"/>
      <c r="L36" s="114"/>
    </row>
    <row r="37" spans="1:12">
      <c r="A37" s="31"/>
      <c r="B37" s="111"/>
      <c r="C37" s="109"/>
      <c r="D37" s="127" t="s">
        <v>417</v>
      </c>
      <c r="E37" s="127"/>
      <c r="F37" s="109"/>
      <c r="G37" s="111" t="s">
        <v>155</v>
      </c>
      <c r="H37" s="109"/>
      <c r="I37" s="127" t="s">
        <v>417</v>
      </c>
      <c r="J37" s="127"/>
      <c r="K37" s="109"/>
      <c r="L37" s="111" t="s">
        <v>155</v>
      </c>
    </row>
    <row r="38" spans="1:12" ht="15.75" thickBot="1">
      <c r="A38" s="31"/>
      <c r="B38" s="115"/>
      <c r="C38" s="16"/>
      <c r="D38" s="126" t="s">
        <v>418</v>
      </c>
      <c r="E38" s="126"/>
      <c r="F38" s="109"/>
      <c r="G38" s="112" t="s">
        <v>419</v>
      </c>
      <c r="H38" s="109"/>
      <c r="I38" s="126" t="s">
        <v>418</v>
      </c>
      <c r="J38" s="126"/>
      <c r="K38" s="109"/>
      <c r="L38" s="112" t="s">
        <v>419</v>
      </c>
    </row>
    <row r="39" spans="1:12">
      <c r="A39" s="31"/>
      <c r="B39" s="113"/>
      <c r="C39" s="16"/>
      <c r="D39" s="114"/>
      <c r="E39" s="68"/>
      <c r="F39" s="16"/>
      <c r="G39" s="68"/>
      <c r="H39" s="16"/>
      <c r="I39" s="114"/>
      <c r="J39" s="68"/>
      <c r="K39" s="16"/>
      <c r="L39" s="68"/>
    </row>
    <row r="40" spans="1:12">
      <c r="A40" s="31"/>
      <c r="B40" s="113" t="s">
        <v>420</v>
      </c>
      <c r="C40" s="16"/>
      <c r="D40" s="109"/>
      <c r="E40" s="16"/>
      <c r="F40" s="16"/>
      <c r="G40" s="16"/>
      <c r="H40" s="16"/>
      <c r="I40" s="109"/>
      <c r="J40" s="16"/>
      <c r="K40" s="16"/>
      <c r="L40" s="16"/>
    </row>
    <row r="41" spans="1:12">
      <c r="A41" s="31"/>
      <c r="B41" s="116">
        <v>41760</v>
      </c>
      <c r="C41" s="16"/>
      <c r="D41" s="111" t="s">
        <v>208</v>
      </c>
      <c r="E41" s="117" t="s">
        <v>209</v>
      </c>
      <c r="F41" s="16"/>
      <c r="G41" s="118" t="s">
        <v>421</v>
      </c>
      <c r="H41" s="16"/>
      <c r="I41" s="111" t="s">
        <v>208</v>
      </c>
      <c r="J41" s="119" t="s">
        <v>422</v>
      </c>
      <c r="K41" s="16"/>
      <c r="L41" s="120">
        <v>8.2500000000000004E-2</v>
      </c>
    </row>
    <row r="42" spans="1:12">
      <c r="A42" s="31"/>
      <c r="B42" s="116">
        <v>42078</v>
      </c>
      <c r="C42" s="16"/>
      <c r="D42" s="109"/>
      <c r="E42" s="119" t="s">
        <v>423</v>
      </c>
      <c r="F42" s="16"/>
      <c r="G42" s="120">
        <v>6.6250000000000003E-2</v>
      </c>
      <c r="H42" s="16"/>
      <c r="I42" s="109"/>
      <c r="J42" s="119" t="s">
        <v>423</v>
      </c>
      <c r="K42" s="16"/>
      <c r="L42" s="120">
        <v>6.6250000000000003E-2</v>
      </c>
    </row>
    <row r="43" spans="1:12">
      <c r="A43" s="31"/>
      <c r="B43" s="116">
        <v>42109</v>
      </c>
      <c r="C43" s="16"/>
      <c r="D43" s="109"/>
      <c r="E43" s="119" t="s">
        <v>424</v>
      </c>
      <c r="F43" s="16"/>
      <c r="G43" s="120">
        <v>7.8750000000000001E-2</v>
      </c>
      <c r="H43" s="16"/>
      <c r="I43" s="109"/>
      <c r="J43" s="119" t="s">
        <v>424</v>
      </c>
      <c r="K43" s="16"/>
      <c r="L43" s="120">
        <v>7.8750000000000001E-2</v>
      </c>
    </row>
    <row r="44" spans="1:12">
      <c r="A44" s="31"/>
      <c r="B44" s="113" t="s">
        <v>425</v>
      </c>
      <c r="C44" s="16"/>
      <c r="D44" s="109"/>
      <c r="E44" s="119" t="s">
        <v>426</v>
      </c>
      <c r="F44" s="16"/>
      <c r="G44" s="111" t="s">
        <v>427</v>
      </c>
      <c r="H44" s="16"/>
      <c r="I44" s="109"/>
      <c r="J44" s="119" t="s">
        <v>428</v>
      </c>
      <c r="K44" s="16"/>
      <c r="L44" s="111" t="s">
        <v>427</v>
      </c>
    </row>
    <row r="45" spans="1:12">
      <c r="A45" s="31"/>
      <c r="B45" s="116">
        <v>42840</v>
      </c>
      <c r="C45" s="16"/>
      <c r="D45" s="109"/>
      <c r="E45" s="119" t="s">
        <v>429</v>
      </c>
      <c r="F45" s="16"/>
      <c r="G45" s="120">
        <v>8.2500000000000004E-2</v>
      </c>
      <c r="H45" s="16"/>
      <c r="I45" s="109"/>
      <c r="J45" s="119" t="s">
        <v>429</v>
      </c>
      <c r="K45" s="16"/>
      <c r="L45" s="120">
        <v>8.2500000000000004E-2</v>
      </c>
    </row>
    <row r="46" spans="1:12">
      <c r="A46" s="31"/>
      <c r="B46" s="116">
        <v>43374</v>
      </c>
      <c r="C46" s="16"/>
      <c r="D46" s="109"/>
      <c r="E46" s="119" t="s">
        <v>430</v>
      </c>
      <c r="F46" s="16"/>
      <c r="G46" s="120">
        <v>8.1250000000000003E-2</v>
      </c>
      <c r="H46" s="16"/>
      <c r="I46" s="109"/>
      <c r="J46" s="119" t="s">
        <v>430</v>
      </c>
      <c r="K46" s="16"/>
      <c r="L46" s="120">
        <v>8.1250000000000003E-2</v>
      </c>
    </row>
    <row r="47" spans="1:12">
      <c r="A47" s="31"/>
      <c r="B47" s="116">
        <v>43539</v>
      </c>
      <c r="C47" s="16"/>
      <c r="D47" s="109"/>
      <c r="E47" s="119" t="s">
        <v>431</v>
      </c>
      <c r="F47" s="16"/>
      <c r="G47" s="120">
        <v>7.1249999999999994E-2</v>
      </c>
      <c r="H47" s="16"/>
      <c r="I47" s="109"/>
      <c r="J47" s="119" t="s">
        <v>431</v>
      </c>
      <c r="K47" s="16"/>
      <c r="L47" s="120">
        <v>7.1249999999999994E-2</v>
      </c>
    </row>
    <row r="48" spans="1:12">
      <c r="A48" s="31"/>
      <c r="B48" s="113" t="s">
        <v>432</v>
      </c>
      <c r="C48" s="16"/>
      <c r="D48" s="109"/>
      <c r="E48" s="119" t="s">
        <v>433</v>
      </c>
      <c r="F48" s="16"/>
      <c r="G48" s="111" t="s">
        <v>434</v>
      </c>
      <c r="H48" s="16"/>
      <c r="I48" s="109"/>
      <c r="J48" s="117" t="s">
        <v>209</v>
      </c>
      <c r="K48" s="16"/>
      <c r="L48" s="118" t="s">
        <v>421</v>
      </c>
    </row>
    <row r="49" spans="1:12">
      <c r="A49" s="31"/>
      <c r="B49" s="116">
        <v>43936</v>
      </c>
      <c r="C49" s="16"/>
      <c r="D49" s="109"/>
      <c r="E49" s="119" t="s">
        <v>435</v>
      </c>
      <c r="F49" s="16"/>
      <c r="G49" s="120">
        <v>8.5000000000000006E-2</v>
      </c>
      <c r="H49" s="16"/>
      <c r="I49" s="109"/>
      <c r="J49" s="119" t="s">
        <v>435</v>
      </c>
      <c r="K49" s="16"/>
      <c r="L49" s="120">
        <v>8.5000000000000006E-2</v>
      </c>
    </row>
    <row r="50" spans="1:12">
      <c r="A50" s="31"/>
      <c r="B50" s="116">
        <v>44378</v>
      </c>
      <c r="C50" s="16"/>
      <c r="D50" s="109"/>
      <c r="E50" s="119" t="s">
        <v>436</v>
      </c>
      <c r="F50" s="16"/>
      <c r="G50" s="120">
        <v>9.2499999999999999E-2</v>
      </c>
      <c r="H50" s="16"/>
      <c r="I50" s="109"/>
      <c r="J50" s="119" t="s">
        <v>436</v>
      </c>
      <c r="K50" s="16"/>
      <c r="L50" s="120">
        <v>9.2499999999999999E-2</v>
      </c>
    </row>
    <row r="51" spans="1:12">
      <c r="A51" s="31"/>
      <c r="B51" s="116">
        <v>44454</v>
      </c>
      <c r="C51" s="16"/>
      <c r="D51" s="109"/>
      <c r="E51" s="119" t="s">
        <v>437</v>
      </c>
      <c r="F51" s="16"/>
      <c r="G51" s="120">
        <v>6.25E-2</v>
      </c>
      <c r="H51" s="16"/>
      <c r="I51" s="109"/>
      <c r="J51" s="117" t="s">
        <v>209</v>
      </c>
      <c r="K51" s="16"/>
      <c r="L51" s="118" t="s">
        <v>421</v>
      </c>
    </row>
    <row r="52" spans="1:12">
      <c r="A52" s="31"/>
      <c r="B52" s="116">
        <v>44666</v>
      </c>
      <c r="C52" s="16"/>
      <c r="D52" s="109"/>
      <c r="E52" s="119" t="s">
        <v>436</v>
      </c>
      <c r="F52" s="16"/>
      <c r="G52" s="120">
        <v>8.7499999999999994E-2</v>
      </c>
      <c r="H52" s="16"/>
      <c r="I52" s="109"/>
      <c r="J52" s="119" t="s">
        <v>436</v>
      </c>
      <c r="K52" s="16"/>
      <c r="L52" s="120">
        <v>8.7499999999999994E-2</v>
      </c>
    </row>
    <row r="53" spans="1:12">
      <c r="A53" s="31"/>
      <c r="B53" s="116">
        <v>44941</v>
      </c>
      <c r="C53" s="16"/>
      <c r="D53" s="109"/>
      <c r="E53" s="119" t="s">
        <v>438</v>
      </c>
      <c r="F53" s="16"/>
      <c r="G53" s="120">
        <v>7.1249999999999994E-2</v>
      </c>
      <c r="H53" s="16"/>
      <c r="I53" s="109"/>
      <c r="J53" s="119" t="s">
        <v>438</v>
      </c>
      <c r="K53" s="16"/>
      <c r="L53" s="120">
        <v>7.1249999999999994E-2</v>
      </c>
    </row>
    <row r="54" spans="1:12">
      <c r="A54" s="31"/>
      <c r="B54" s="116">
        <v>45397</v>
      </c>
      <c r="C54" s="16"/>
      <c r="D54" s="109"/>
      <c r="E54" s="119" t="s">
        <v>439</v>
      </c>
      <c r="F54" s="16"/>
      <c r="G54" s="120">
        <v>7.6249999999999998E-2</v>
      </c>
      <c r="H54" s="16"/>
      <c r="I54" s="109"/>
      <c r="J54" s="119" t="s">
        <v>439</v>
      </c>
      <c r="K54" s="16"/>
      <c r="L54" s="120">
        <v>7.6249999999999998E-2</v>
      </c>
    </row>
    <row r="55" spans="1:12">
      <c r="A55" s="31"/>
      <c r="B55" s="116">
        <v>45672</v>
      </c>
      <c r="C55" s="16"/>
      <c r="D55" s="109"/>
      <c r="E55" s="119" t="s">
        <v>437</v>
      </c>
      <c r="F55" s="16"/>
      <c r="G55" s="120">
        <v>6.8750000000000006E-2</v>
      </c>
      <c r="H55" s="16"/>
      <c r="I55" s="109"/>
      <c r="J55" s="117" t="s">
        <v>209</v>
      </c>
      <c r="K55" s="16"/>
      <c r="L55" s="118" t="s">
        <v>421</v>
      </c>
    </row>
    <row r="56" spans="1:12">
      <c r="A56" s="31"/>
      <c r="B56" s="116">
        <v>45962</v>
      </c>
      <c r="C56" s="16"/>
      <c r="D56" s="109"/>
      <c r="E56" s="119" t="s">
        <v>440</v>
      </c>
      <c r="F56" s="16"/>
      <c r="G56" s="120">
        <v>7.0000000000000007E-2</v>
      </c>
      <c r="H56" s="16"/>
      <c r="I56" s="109"/>
      <c r="J56" s="119" t="s">
        <v>440</v>
      </c>
      <c r="K56" s="16"/>
      <c r="L56" s="120">
        <v>7.0000000000000007E-2</v>
      </c>
    </row>
    <row r="57" spans="1:12">
      <c r="A57" s="31"/>
      <c r="B57" s="116">
        <v>46249</v>
      </c>
      <c r="C57" s="16"/>
      <c r="D57" s="109"/>
      <c r="E57" s="119" t="s">
        <v>441</v>
      </c>
      <c r="F57" s="16"/>
      <c r="G57" s="120">
        <v>6.8000000000000005E-2</v>
      </c>
      <c r="H57" s="16"/>
      <c r="I57" s="109"/>
      <c r="J57" s="119" t="s">
        <v>441</v>
      </c>
      <c r="K57" s="16"/>
      <c r="L57" s="120">
        <v>6.8000000000000005E-2</v>
      </c>
    </row>
    <row r="58" spans="1:12">
      <c r="A58" s="31"/>
      <c r="B58" s="116">
        <v>46402</v>
      </c>
      <c r="C58" s="16"/>
      <c r="D58" s="109"/>
      <c r="E58" s="119" t="s">
        <v>442</v>
      </c>
      <c r="F58" s="16"/>
      <c r="G58" s="120">
        <v>7.8750000000000001E-2</v>
      </c>
      <c r="H58" s="16"/>
      <c r="I58" s="109"/>
      <c r="J58" s="119" t="s">
        <v>442</v>
      </c>
      <c r="K58" s="16"/>
      <c r="L58" s="120">
        <v>7.8750000000000001E-2</v>
      </c>
    </row>
    <row r="59" spans="1:12">
      <c r="A59" s="31"/>
      <c r="B59" s="116">
        <v>48075</v>
      </c>
      <c r="C59" s="16"/>
      <c r="D59" s="109"/>
      <c r="E59" s="119" t="s">
        <v>443</v>
      </c>
      <c r="F59" s="16"/>
      <c r="G59" s="120">
        <v>0.09</v>
      </c>
      <c r="H59" s="16"/>
      <c r="I59" s="109"/>
      <c r="J59" s="119" t="s">
        <v>443</v>
      </c>
      <c r="K59" s="16"/>
      <c r="L59" s="120">
        <v>0.09</v>
      </c>
    </row>
    <row r="60" spans="1:12">
      <c r="A60" s="31"/>
      <c r="B60" s="116">
        <v>49218</v>
      </c>
      <c r="C60" s="16"/>
      <c r="D60" s="109"/>
      <c r="E60" s="119" t="s">
        <v>444</v>
      </c>
      <c r="F60" s="16"/>
      <c r="G60" s="120">
        <v>7.6799999999999993E-2</v>
      </c>
      <c r="H60" s="16"/>
      <c r="I60" s="109"/>
      <c r="J60" s="119" t="s">
        <v>444</v>
      </c>
      <c r="K60" s="16"/>
      <c r="L60" s="120">
        <v>7.6799999999999993E-2</v>
      </c>
    </row>
    <row r="61" spans="1:12">
      <c r="A61" s="31"/>
      <c r="B61" s="116">
        <v>49491</v>
      </c>
      <c r="C61" s="16"/>
      <c r="D61" s="109"/>
      <c r="E61" s="119" t="s">
        <v>445</v>
      </c>
      <c r="F61" s="16"/>
      <c r="G61" s="120">
        <v>7.4499999999999997E-2</v>
      </c>
      <c r="H61" s="16"/>
      <c r="I61" s="109"/>
      <c r="J61" s="119" t="s">
        <v>445</v>
      </c>
      <c r="K61" s="16"/>
      <c r="L61" s="120">
        <v>7.4499999999999997E-2</v>
      </c>
    </row>
    <row r="62" spans="1:12" ht="15.75" thickBot="1">
      <c r="A62" s="31"/>
      <c r="B62" s="116">
        <v>53601</v>
      </c>
      <c r="C62" s="16"/>
      <c r="D62" s="121"/>
      <c r="E62" s="122" t="s">
        <v>446</v>
      </c>
      <c r="F62" s="16"/>
      <c r="G62" s="120">
        <v>7.0499999999999993E-2</v>
      </c>
      <c r="H62" s="16"/>
      <c r="I62" s="121"/>
      <c r="J62" s="122" t="s">
        <v>446</v>
      </c>
      <c r="K62" s="16"/>
      <c r="L62" s="120">
        <v>7.0499999999999993E-2</v>
      </c>
    </row>
    <row r="63" spans="1:12">
      <c r="A63" s="31"/>
      <c r="B63" s="113"/>
      <c r="C63" s="16"/>
      <c r="D63" s="114"/>
      <c r="E63" s="123" t="s">
        <v>447</v>
      </c>
      <c r="F63" s="16"/>
      <c r="G63" s="16"/>
      <c r="H63" s="16"/>
      <c r="I63" s="114"/>
      <c r="J63" s="123" t="s">
        <v>448</v>
      </c>
      <c r="K63" s="16"/>
      <c r="L63" s="109"/>
    </row>
    <row r="64" spans="1:12">
      <c r="A64" s="31"/>
      <c r="B64" s="113" t="s">
        <v>449</v>
      </c>
      <c r="C64" s="16"/>
      <c r="D64" s="109"/>
      <c r="E64" s="16"/>
      <c r="F64" s="16"/>
      <c r="G64" s="16"/>
      <c r="H64" s="16"/>
      <c r="I64" s="109"/>
      <c r="J64" s="16"/>
      <c r="K64" s="16"/>
      <c r="L64" s="16"/>
    </row>
    <row r="65" spans="1:16">
      <c r="A65" s="31"/>
      <c r="B65" s="113" t="s">
        <v>450</v>
      </c>
      <c r="C65" s="16"/>
      <c r="D65" s="109"/>
      <c r="E65" s="119" t="s">
        <v>422</v>
      </c>
      <c r="F65" s="16"/>
      <c r="G65" s="120">
        <v>6.7299999999999999E-2</v>
      </c>
      <c r="H65" s="16"/>
      <c r="I65" s="109"/>
      <c r="J65" s="119" t="s">
        <v>422</v>
      </c>
      <c r="K65" s="16"/>
      <c r="L65" s="120">
        <v>6.7299999999999999E-2</v>
      </c>
    </row>
    <row r="66" spans="1:16" ht="15.75" thickBot="1">
      <c r="A66" s="31"/>
      <c r="B66" s="113" t="s">
        <v>451</v>
      </c>
      <c r="C66" s="16"/>
      <c r="D66" s="121"/>
      <c r="E66" s="122" t="s">
        <v>452</v>
      </c>
      <c r="F66" s="16"/>
      <c r="G66" s="120">
        <v>8.4000000000000005E-2</v>
      </c>
      <c r="H66" s="16"/>
      <c r="I66" s="121"/>
      <c r="J66" s="122" t="s">
        <v>452</v>
      </c>
      <c r="K66" s="16"/>
      <c r="L66" s="120">
        <v>8.4000000000000005E-2</v>
      </c>
    </row>
    <row r="67" spans="1:16" ht="15.75" thickBot="1">
      <c r="A67" s="31"/>
      <c r="B67" s="111" t="s">
        <v>107</v>
      </c>
      <c r="C67" s="109"/>
      <c r="D67" s="124" t="s">
        <v>208</v>
      </c>
      <c r="E67" s="125" t="s">
        <v>397</v>
      </c>
      <c r="F67" s="16"/>
      <c r="G67" s="111" t="s">
        <v>453</v>
      </c>
      <c r="H67" s="16"/>
      <c r="I67" s="124" t="s">
        <v>208</v>
      </c>
      <c r="J67" s="125" t="s">
        <v>394</v>
      </c>
      <c r="K67" s="16"/>
      <c r="L67" s="111" t="s">
        <v>454</v>
      </c>
    </row>
    <row r="68" spans="1:16" ht="15.75" thickTop="1">
      <c r="A68" s="31"/>
      <c r="B68" s="32"/>
      <c r="C68" s="32"/>
      <c r="D68" s="32"/>
      <c r="E68" s="32"/>
      <c r="F68" s="32"/>
      <c r="G68" s="32"/>
      <c r="H68" s="32"/>
      <c r="I68" s="32"/>
      <c r="J68" s="32"/>
      <c r="K68" s="32"/>
      <c r="L68" s="32"/>
      <c r="M68" s="32"/>
      <c r="N68" s="32"/>
      <c r="O68" s="32"/>
      <c r="P68" s="32"/>
    </row>
    <row r="69" spans="1:16">
      <c r="A69" s="31"/>
      <c r="B69" s="34" t="s">
        <v>455</v>
      </c>
      <c r="C69" s="34"/>
      <c r="D69" s="34"/>
      <c r="E69" s="34"/>
      <c r="F69" s="34"/>
      <c r="G69" s="34"/>
      <c r="H69" s="34"/>
      <c r="I69" s="34"/>
      <c r="J69" s="34"/>
      <c r="K69" s="34"/>
      <c r="L69" s="34"/>
      <c r="M69" s="34"/>
      <c r="N69" s="34"/>
      <c r="O69" s="34"/>
      <c r="P69" s="34"/>
    </row>
    <row r="70" spans="1:16">
      <c r="A70" s="31"/>
      <c r="B70" s="34" t="s">
        <v>456</v>
      </c>
      <c r="C70" s="34"/>
      <c r="D70" s="34"/>
      <c r="E70" s="34"/>
      <c r="F70" s="34"/>
      <c r="G70" s="34"/>
      <c r="H70" s="34"/>
      <c r="I70" s="34"/>
      <c r="J70" s="34"/>
      <c r="K70" s="34"/>
      <c r="L70" s="34"/>
      <c r="M70" s="34"/>
      <c r="N70" s="34"/>
      <c r="O70" s="34"/>
      <c r="P70" s="34"/>
    </row>
    <row r="71" spans="1:16">
      <c r="A71" s="31"/>
      <c r="B71" s="34" t="s">
        <v>457</v>
      </c>
      <c r="C71" s="34"/>
      <c r="D71" s="34"/>
      <c r="E71" s="34"/>
      <c r="F71" s="34"/>
      <c r="G71" s="34"/>
      <c r="H71" s="34"/>
      <c r="I71" s="34"/>
      <c r="J71" s="34"/>
      <c r="K71" s="34"/>
      <c r="L71" s="34"/>
      <c r="M71" s="34"/>
      <c r="N71" s="34"/>
      <c r="O71" s="34"/>
      <c r="P71" s="34"/>
    </row>
    <row r="72" spans="1:16">
      <c r="A72" s="31"/>
      <c r="B72" s="32"/>
      <c r="C72" s="32"/>
      <c r="D72" s="32"/>
      <c r="E72" s="32"/>
      <c r="F72" s="32"/>
      <c r="G72" s="32"/>
      <c r="H72" s="32"/>
      <c r="I72" s="32"/>
      <c r="J72" s="32"/>
      <c r="K72" s="32"/>
      <c r="L72" s="32"/>
      <c r="M72" s="32"/>
      <c r="N72" s="32"/>
      <c r="O72" s="32"/>
      <c r="P72" s="32"/>
    </row>
    <row r="73" spans="1:16" ht="51" customHeight="1">
      <c r="A73" s="31"/>
      <c r="B73" s="136" t="s">
        <v>458</v>
      </c>
      <c r="C73" s="136"/>
      <c r="D73" s="136"/>
      <c r="E73" s="136"/>
      <c r="F73" s="136"/>
      <c r="G73" s="136"/>
      <c r="H73" s="136"/>
      <c r="I73" s="136"/>
      <c r="J73" s="136"/>
      <c r="K73" s="136"/>
      <c r="L73" s="136"/>
      <c r="M73" s="136"/>
      <c r="N73" s="136"/>
      <c r="O73" s="136"/>
      <c r="P73" s="136"/>
    </row>
    <row r="74" spans="1:16">
      <c r="A74" s="31"/>
      <c r="B74" s="32"/>
      <c r="C74" s="32"/>
      <c r="D74" s="32"/>
      <c r="E74" s="32"/>
      <c r="F74" s="32"/>
      <c r="G74" s="32"/>
      <c r="H74" s="32"/>
      <c r="I74" s="32"/>
      <c r="J74" s="32"/>
      <c r="K74" s="32"/>
      <c r="L74" s="32"/>
      <c r="M74" s="32"/>
      <c r="N74" s="32"/>
      <c r="O74" s="32"/>
      <c r="P74" s="32"/>
    </row>
    <row r="75" spans="1:16" ht="63.75" customHeight="1">
      <c r="A75" s="31"/>
      <c r="B75" s="32" t="s">
        <v>459</v>
      </c>
      <c r="C75" s="32"/>
      <c r="D75" s="32"/>
      <c r="E75" s="32"/>
      <c r="F75" s="32"/>
      <c r="G75" s="32"/>
      <c r="H75" s="32"/>
      <c r="I75" s="32"/>
      <c r="J75" s="32"/>
      <c r="K75" s="32"/>
      <c r="L75" s="32"/>
      <c r="M75" s="32"/>
      <c r="N75" s="32"/>
      <c r="O75" s="32"/>
      <c r="P75" s="32"/>
    </row>
    <row r="76" spans="1:16">
      <c r="A76" s="31"/>
      <c r="B76" s="32"/>
      <c r="C76" s="32"/>
      <c r="D76" s="32"/>
      <c r="E76" s="32"/>
      <c r="F76" s="32"/>
      <c r="G76" s="32"/>
      <c r="H76" s="32"/>
      <c r="I76" s="32"/>
      <c r="J76" s="32"/>
      <c r="K76" s="32"/>
      <c r="L76" s="32"/>
      <c r="M76" s="32"/>
      <c r="N76" s="32"/>
      <c r="O76" s="32"/>
      <c r="P76" s="32"/>
    </row>
    <row r="77" spans="1:16" ht="38.25" customHeight="1">
      <c r="A77" s="31"/>
      <c r="B77" s="32" t="s">
        <v>460</v>
      </c>
      <c r="C77" s="32"/>
      <c r="D77" s="32"/>
      <c r="E77" s="32"/>
      <c r="F77" s="32"/>
      <c r="G77" s="32"/>
      <c r="H77" s="32"/>
      <c r="I77" s="32"/>
      <c r="J77" s="32"/>
      <c r="K77" s="32"/>
      <c r="L77" s="32"/>
      <c r="M77" s="32"/>
      <c r="N77" s="32"/>
      <c r="O77" s="32"/>
      <c r="P77" s="32"/>
    </row>
    <row r="78" spans="1:16">
      <c r="A78" s="31"/>
      <c r="B78" s="32"/>
      <c r="C78" s="32"/>
      <c r="D78" s="32"/>
      <c r="E78" s="32"/>
      <c r="F78" s="32"/>
      <c r="G78" s="32"/>
      <c r="H78" s="32"/>
      <c r="I78" s="32"/>
      <c r="J78" s="32"/>
      <c r="K78" s="32"/>
      <c r="L78" s="32"/>
      <c r="M78" s="32"/>
      <c r="N78" s="32"/>
      <c r="O78" s="32"/>
      <c r="P78" s="32"/>
    </row>
    <row r="79" spans="1:16" ht="25.5" customHeight="1">
      <c r="A79" s="31"/>
      <c r="B79" s="32" t="s">
        <v>461</v>
      </c>
      <c r="C79" s="32"/>
      <c r="D79" s="32"/>
      <c r="E79" s="32"/>
      <c r="F79" s="32"/>
      <c r="G79" s="32"/>
      <c r="H79" s="32"/>
      <c r="I79" s="32"/>
      <c r="J79" s="32"/>
      <c r="K79" s="32"/>
      <c r="L79" s="32"/>
      <c r="M79" s="32"/>
      <c r="N79" s="32"/>
      <c r="O79" s="32"/>
      <c r="P79" s="32"/>
    </row>
    <row r="80" spans="1:16">
      <c r="A80" s="31"/>
      <c r="B80" s="32"/>
      <c r="C80" s="32"/>
      <c r="D80" s="32"/>
      <c r="E80" s="32"/>
      <c r="F80" s="32"/>
      <c r="G80" s="32"/>
      <c r="H80" s="32"/>
      <c r="I80" s="32"/>
      <c r="J80" s="32"/>
      <c r="K80" s="32"/>
      <c r="L80" s="32"/>
      <c r="M80" s="32"/>
      <c r="N80" s="32"/>
      <c r="O80" s="32"/>
      <c r="P80" s="32"/>
    </row>
    <row r="81" spans="1:16">
      <c r="A81" s="31"/>
      <c r="B81" s="32" t="s">
        <v>462</v>
      </c>
      <c r="C81" s="32"/>
      <c r="D81" s="32"/>
      <c r="E81" s="32"/>
      <c r="F81" s="32"/>
      <c r="G81" s="32"/>
      <c r="H81" s="32"/>
      <c r="I81" s="32"/>
      <c r="J81" s="32"/>
      <c r="K81" s="32"/>
      <c r="L81" s="32"/>
      <c r="M81" s="32"/>
      <c r="N81" s="32"/>
      <c r="O81" s="32"/>
      <c r="P81" s="32"/>
    </row>
    <row r="82" spans="1:16">
      <c r="A82" s="31"/>
      <c r="B82" s="32"/>
      <c r="C82" s="32"/>
      <c r="D82" s="32"/>
      <c r="E82" s="32"/>
      <c r="F82" s="32"/>
      <c r="G82" s="32"/>
      <c r="H82" s="32"/>
      <c r="I82" s="32"/>
      <c r="J82" s="32"/>
      <c r="K82" s="32"/>
      <c r="L82" s="32"/>
      <c r="M82" s="32"/>
      <c r="N82" s="32"/>
      <c r="O82" s="32"/>
      <c r="P82" s="32"/>
    </row>
    <row r="83" spans="1:16" ht="25.5" customHeight="1">
      <c r="A83" s="31"/>
      <c r="B83" s="34" t="s">
        <v>463</v>
      </c>
      <c r="C83" s="34"/>
      <c r="D83" s="34"/>
      <c r="E83" s="34"/>
      <c r="F83" s="34"/>
      <c r="G83" s="34"/>
      <c r="H83" s="34"/>
      <c r="I83" s="34"/>
      <c r="J83" s="34"/>
      <c r="K83" s="34"/>
      <c r="L83" s="34"/>
      <c r="M83" s="34"/>
      <c r="N83" s="34"/>
      <c r="O83" s="34"/>
      <c r="P83" s="34"/>
    </row>
    <row r="84" spans="1:16">
      <c r="A84" s="31"/>
      <c r="B84" s="32"/>
      <c r="C84" s="32"/>
      <c r="D84" s="32"/>
      <c r="E84" s="32"/>
      <c r="F84" s="32"/>
      <c r="G84" s="32"/>
      <c r="H84" s="32"/>
      <c r="I84" s="32"/>
      <c r="J84" s="32"/>
      <c r="K84" s="32"/>
      <c r="L84" s="32"/>
      <c r="M84" s="32"/>
      <c r="N84" s="32"/>
      <c r="O84" s="32"/>
      <c r="P84" s="32"/>
    </row>
    <row r="85" spans="1:16" ht="38.25" customHeight="1">
      <c r="A85" s="31"/>
      <c r="B85" s="32" t="s">
        <v>464</v>
      </c>
      <c r="C85" s="32"/>
      <c r="D85" s="32"/>
      <c r="E85" s="32"/>
      <c r="F85" s="32"/>
      <c r="G85" s="32"/>
      <c r="H85" s="32"/>
      <c r="I85" s="32"/>
      <c r="J85" s="32"/>
      <c r="K85" s="32"/>
      <c r="L85" s="32"/>
      <c r="M85" s="32"/>
      <c r="N85" s="32"/>
      <c r="O85" s="32"/>
      <c r="P85" s="32"/>
    </row>
    <row r="86" spans="1:16">
      <c r="A86" s="31"/>
      <c r="B86" s="32"/>
      <c r="C86" s="32"/>
      <c r="D86" s="32"/>
      <c r="E86" s="32"/>
      <c r="F86" s="32"/>
      <c r="G86" s="32"/>
      <c r="H86" s="32"/>
      <c r="I86" s="32"/>
      <c r="J86" s="32"/>
      <c r="K86" s="32"/>
      <c r="L86" s="32"/>
      <c r="M86" s="32"/>
      <c r="N86" s="32"/>
      <c r="O86" s="32"/>
      <c r="P86" s="32"/>
    </row>
    <row r="87" spans="1:16">
      <c r="A87" s="31"/>
      <c r="B87" s="32" t="s">
        <v>465</v>
      </c>
      <c r="C87" s="32"/>
      <c r="D87" s="32"/>
      <c r="E87" s="32"/>
      <c r="F87" s="32"/>
      <c r="G87" s="32"/>
      <c r="H87" s="32"/>
      <c r="I87" s="32"/>
      <c r="J87" s="32"/>
      <c r="K87" s="32"/>
      <c r="L87" s="32"/>
      <c r="M87" s="32"/>
      <c r="N87" s="32"/>
      <c r="O87" s="32"/>
      <c r="P87" s="32"/>
    </row>
    <row r="88" spans="1:16">
      <c r="A88" s="31"/>
      <c r="B88" s="32"/>
      <c r="C88" s="32"/>
      <c r="D88" s="32"/>
      <c r="E88" s="32"/>
      <c r="F88" s="32"/>
      <c r="G88" s="32"/>
      <c r="H88" s="32"/>
      <c r="I88" s="32"/>
      <c r="J88" s="32"/>
      <c r="K88" s="32"/>
      <c r="L88" s="32"/>
      <c r="M88" s="32"/>
      <c r="N88" s="32"/>
      <c r="O88" s="32"/>
      <c r="P88" s="32"/>
    </row>
    <row r="89" spans="1:16" ht="25.5" customHeight="1">
      <c r="A89" s="31"/>
      <c r="B89" s="32" t="s">
        <v>466</v>
      </c>
      <c r="C89" s="32"/>
      <c r="D89" s="32"/>
      <c r="E89" s="32"/>
      <c r="F89" s="32"/>
      <c r="G89" s="32"/>
      <c r="H89" s="32"/>
      <c r="I89" s="32"/>
      <c r="J89" s="32"/>
      <c r="K89" s="32"/>
      <c r="L89" s="32"/>
      <c r="M89" s="32"/>
      <c r="N89" s="32"/>
      <c r="O89" s="32"/>
      <c r="P89" s="32"/>
    </row>
    <row r="90" spans="1:16">
      <c r="A90" s="31"/>
      <c r="B90" s="32"/>
      <c r="C90" s="32"/>
      <c r="D90" s="32"/>
      <c r="E90" s="32"/>
      <c r="F90" s="32"/>
      <c r="G90" s="32"/>
      <c r="H90" s="32"/>
      <c r="I90" s="32"/>
      <c r="J90" s="32"/>
      <c r="K90" s="32"/>
      <c r="L90" s="32"/>
      <c r="M90" s="32"/>
      <c r="N90" s="32"/>
      <c r="O90" s="32"/>
      <c r="P90" s="32"/>
    </row>
    <row r="91" spans="1:16" ht="25.5" customHeight="1">
      <c r="A91" s="31"/>
      <c r="B91" s="32" t="s">
        <v>467</v>
      </c>
      <c r="C91" s="32"/>
      <c r="D91" s="32"/>
      <c r="E91" s="32"/>
      <c r="F91" s="32"/>
      <c r="G91" s="32"/>
      <c r="H91" s="32"/>
      <c r="I91" s="32"/>
      <c r="J91" s="32"/>
      <c r="K91" s="32"/>
      <c r="L91" s="32"/>
      <c r="M91" s="32"/>
      <c r="N91" s="32"/>
      <c r="O91" s="32"/>
      <c r="P91" s="32"/>
    </row>
    <row r="92" spans="1:16">
      <c r="A92" s="31"/>
      <c r="B92" s="32"/>
      <c r="C92" s="32"/>
      <c r="D92" s="32"/>
      <c r="E92" s="32"/>
      <c r="F92" s="32"/>
      <c r="G92" s="32"/>
      <c r="H92" s="32"/>
      <c r="I92" s="32"/>
      <c r="J92" s="32"/>
      <c r="K92" s="32"/>
      <c r="L92" s="32"/>
      <c r="M92" s="32"/>
      <c r="N92" s="32"/>
      <c r="O92" s="32"/>
      <c r="P92" s="32"/>
    </row>
    <row r="93" spans="1:16">
      <c r="A93" s="31"/>
      <c r="B93" s="32" t="s">
        <v>468</v>
      </c>
      <c r="C93" s="32"/>
      <c r="D93" s="32"/>
      <c r="E93" s="32"/>
      <c r="F93" s="32"/>
      <c r="G93" s="32"/>
      <c r="H93" s="32"/>
      <c r="I93" s="32"/>
      <c r="J93" s="32"/>
      <c r="K93" s="32"/>
      <c r="L93" s="32"/>
      <c r="M93" s="32"/>
      <c r="N93" s="32"/>
      <c r="O93" s="32"/>
      <c r="P93" s="32"/>
    </row>
    <row r="94" spans="1:16">
      <c r="A94" s="31"/>
      <c r="B94" s="32"/>
      <c r="C94" s="32"/>
      <c r="D94" s="32"/>
      <c r="E94" s="32"/>
      <c r="F94" s="32"/>
      <c r="G94" s="32"/>
      <c r="H94" s="32"/>
      <c r="I94" s="32"/>
      <c r="J94" s="32"/>
      <c r="K94" s="32"/>
      <c r="L94" s="32"/>
      <c r="M94" s="32"/>
      <c r="N94" s="32"/>
      <c r="O94" s="32"/>
      <c r="P94" s="32"/>
    </row>
    <row r="95" spans="1:16" ht="25.5" customHeight="1">
      <c r="A95" s="31"/>
      <c r="B95" s="32" t="s">
        <v>469</v>
      </c>
      <c r="C95" s="32"/>
      <c r="D95" s="32"/>
      <c r="E95" s="32"/>
      <c r="F95" s="32"/>
      <c r="G95" s="32"/>
      <c r="H95" s="32"/>
      <c r="I95" s="32"/>
      <c r="J95" s="32"/>
      <c r="K95" s="32"/>
      <c r="L95" s="32"/>
      <c r="M95" s="32"/>
      <c r="N95" s="32"/>
      <c r="O95" s="32"/>
      <c r="P95" s="32"/>
    </row>
    <row r="96" spans="1:16">
      <c r="A96" s="31"/>
      <c r="B96" s="32"/>
      <c r="C96" s="32"/>
      <c r="D96" s="32"/>
      <c r="E96" s="32"/>
      <c r="F96" s="32"/>
      <c r="G96" s="32"/>
      <c r="H96" s="32"/>
      <c r="I96" s="32"/>
      <c r="J96" s="32"/>
      <c r="K96" s="32"/>
      <c r="L96" s="32"/>
      <c r="M96" s="32"/>
      <c r="N96" s="32"/>
      <c r="O96" s="32"/>
      <c r="P96" s="32"/>
    </row>
    <row r="97" spans="1:16" ht="25.5" customHeight="1">
      <c r="A97" s="31"/>
      <c r="B97" s="32" t="s">
        <v>470</v>
      </c>
      <c r="C97" s="32"/>
      <c r="D97" s="32"/>
      <c r="E97" s="32"/>
      <c r="F97" s="32"/>
      <c r="G97" s="32"/>
      <c r="H97" s="32"/>
      <c r="I97" s="32"/>
      <c r="J97" s="32"/>
      <c r="K97" s="32"/>
      <c r="L97" s="32"/>
      <c r="M97" s="32"/>
      <c r="N97" s="32"/>
      <c r="O97" s="32"/>
      <c r="P97" s="32"/>
    </row>
    <row r="98" spans="1:16">
      <c r="A98" s="31"/>
      <c r="B98" s="32"/>
      <c r="C98" s="32"/>
      <c r="D98" s="32"/>
      <c r="E98" s="32"/>
      <c r="F98" s="32"/>
      <c r="G98" s="32"/>
      <c r="H98" s="32"/>
      <c r="I98" s="32"/>
      <c r="J98" s="32"/>
      <c r="K98" s="32"/>
      <c r="L98" s="32"/>
      <c r="M98" s="32"/>
      <c r="N98" s="32"/>
      <c r="O98" s="32"/>
      <c r="P98" s="32"/>
    </row>
    <row r="99" spans="1:16">
      <c r="A99" s="31"/>
      <c r="B99" s="32" t="s">
        <v>471</v>
      </c>
      <c r="C99" s="32"/>
      <c r="D99" s="32"/>
      <c r="E99" s="32"/>
      <c r="F99" s="32"/>
      <c r="G99" s="32"/>
      <c r="H99" s="32"/>
      <c r="I99" s="32"/>
      <c r="J99" s="32"/>
      <c r="K99" s="32"/>
      <c r="L99" s="32"/>
      <c r="M99" s="32"/>
      <c r="N99" s="32"/>
      <c r="O99" s="32"/>
      <c r="P99" s="32"/>
    </row>
    <row r="100" spans="1:16">
      <c r="A100" s="31"/>
      <c r="B100" s="32"/>
      <c r="C100" s="32"/>
      <c r="D100" s="32"/>
      <c r="E100" s="32"/>
      <c r="F100" s="32"/>
      <c r="G100" s="32"/>
      <c r="H100" s="32"/>
      <c r="I100" s="32"/>
      <c r="J100" s="32"/>
      <c r="K100" s="32"/>
      <c r="L100" s="32"/>
      <c r="M100" s="32"/>
      <c r="N100" s="32"/>
      <c r="O100" s="32"/>
      <c r="P100" s="32"/>
    </row>
    <row r="101" spans="1:16">
      <c r="A101" s="31"/>
      <c r="B101" s="32" t="s">
        <v>472</v>
      </c>
      <c r="C101" s="32"/>
      <c r="D101" s="32"/>
      <c r="E101" s="32"/>
      <c r="F101" s="32"/>
      <c r="G101" s="32"/>
      <c r="H101" s="32"/>
      <c r="I101" s="32"/>
      <c r="J101" s="32"/>
      <c r="K101" s="32"/>
      <c r="L101" s="32"/>
      <c r="M101" s="32"/>
      <c r="N101" s="32"/>
      <c r="O101" s="32"/>
      <c r="P101" s="32"/>
    </row>
    <row r="102" spans="1:16">
      <c r="A102" s="31"/>
      <c r="B102" s="32"/>
      <c r="C102" s="32"/>
      <c r="D102" s="32"/>
      <c r="E102" s="32"/>
      <c r="F102" s="32"/>
      <c r="G102" s="32"/>
      <c r="H102" s="32"/>
      <c r="I102" s="32"/>
      <c r="J102" s="32"/>
      <c r="K102" s="32"/>
      <c r="L102" s="32"/>
      <c r="M102" s="32"/>
      <c r="N102" s="32"/>
      <c r="O102" s="32"/>
      <c r="P102" s="32"/>
    </row>
    <row r="103" spans="1:16">
      <c r="A103" s="31"/>
      <c r="B103" s="32" t="s">
        <v>473</v>
      </c>
      <c r="C103" s="32"/>
      <c r="D103" s="32"/>
      <c r="E103" s="32"/>
      <c r="F103" s="32"/>
      <c r="G103" s="32"/>
      <c r="H103" s="32"/>
      <c r="I103" s="32"/>
      <c r="J103" s="32"/>
      <c r="K103" s="32"/>
      <c r="L103" s="32"/>
      <c r="M103" s="32"/>
      <c r="N103" s="32"/>
      <c r="O103" s="32"/>
      <c r="P103" s="32"/>
    </row>
    <row r="104" spans="1:16">
      <c r="A104" s="31"/>
      <c r="B104" s="32"/>
      <c r="C104" s="32"/>
      <c r="D104" s="32"/>
      <c r="E104" s="32"/>
      <c r="F104" s="32"/>
      <c r="G104" s="32"/>
      <c r="H104" s="32"/>
      <c r="I104" s="32"/>
      <c r="J104" s="32"/>
      <c r="K104" s="32"/>
      <c r="L104" s="32"/>
      <c r="M104" s="32"/>
      <c r="N104" s="32"/>
      <c r="O104" s="32"/>
      <c r="P104" s="32"/>
    </row>
    <row r="105" spans="1:16">
      <c r="A105" s="31"/>
      <c r="B105" s="137"/>
      <c r="C105" s="137"/>
      <c r="D105" s="137"/>
      <c r="E105" s="137"/>
      <c r="F105" s="137"/>
      <c r="G105" s="137"/>
      <c r="H105" s="137"/>
      <c r="I105" s="137"/>
      <c r="J105" s="137"/>
      <c r="K105" s="137"/>
      <c r="L105" s="137"/>
      <c r="M105" s="137"/>
      <c r="N105" s="137"/>
      <c r="O105" s="137"/>
      <c r="P105" s="137"/>
    </row>
    <row r="106" spans="1:16">
      <c r="A106" s="31"/>
      <c r="B106" s="64"/>
      <c r="C106" s="64"/>
      <c r="D106" s="64"/>
      <c r="E106" s="64"/>
      <c r="F106" s="64"/>
      <c r="G106" s="64"/>
      <c r="H106" s="64"/>
      <c r="I106" s="64"/>
      <c r="J106" s="64"/>
      <c r="K106" s="64"/>
      <c r="L106" s="64"/>
      <c r="M106" s="64"/>
      <c r="N106" s="64"/>
      <c r="O106" s="64"/>
      <c r="P106" s="64"/>
    </row>
    <row r="107" spans="1:16">
      <c r="A107" s="31"/>
      <c r="B107" s="15"/>
      <c r="C107" s="14"/>
      <c r="D107" s="14"/>
      <c r="E107" s="14"/>
    </row>
    <row r="108" spans="1:16">
      <c r="A108" s="31"/>
      <c r="B108" s="128"/>
      <c r="C108" s="16"/>
      <c r="D108" s="16"/>
      <c r="E108" s="16"/>
    </row>
    <row r="109" spans="1:16">
      <c r="A109" s="31"/>
      <c r="B109" s="17"/>
      <c r="C109" s="16"/>
      <c r="D109" s="53" t="s">
        <v>417</v>
      </c>
      <c r="E109" s="53"/>
    </row>
    <row r="110" spans="1:16" ht="15.75" thickBot="1">
      <c r="A110" s="31"/>
      <c r="B110" s="18" t="s">
        <v>199</v>
      </c>
      <c r="C110" s="109"/>
      <c r="D110" s="108" t="s">
        <v>388</v>
      </c>
      <c r="E110" s="108"/>
    </row>
    <row r="111" spans="1:16">
      <c r="A111" s="31"/>
      <c r="B111" s="16" t="s">
        <v>203</v>
      </c>
      <c r="C111" s="16"/>
      <c r="D111" s="68"/>
      <c r="E111" s="68"/>
    </row>
    <row r="112" spans="1:16">
      <c r="A112" s="31"/>
      <c r="B112" s="93">
        <v>2015</v>
      </c>
      <c r="C112" s="109"/>
      <c r="D112" s="93" t="s">
        <v>208</v>
      </c>
      <c r="E112" s="73" t="s">
        <v>474</v>
      </c>
    </row>
    <row r="113" spans="1:16">
      <c r="A113" s="31"/>
      <c r="B113" s="93">
        <v>2016</v>
      </c>
      <c r="C113" s="109"/>
      <c r="D113" s="93" t="s">
        <v>208</v>
      </c>
      <c r="E113" s="73" t="s">
        <v>475</v>
      </c>
    </row>
    <row r="114" spans="1:16">
      <c r="A114" s="31"/>
      <c r="B114" s="93">
        <v>2017</v>
      </c>
      <c r="C114" s="109"/>
      <c r="D114" s="93" t="s">
        <v>208</v>
      </c>
      <c r="E114" s="73" t="s">
        <v>476</v>
      </c>
    </row>
    <row r="115" spans="1:16">
      <c r="A115" s="31"/>
      <c r="B115" s="93">
        <v>2018</v>
      </c>
      <c r="C115" s="109"/>
      <c r="D115" s="93" t="s">
        <v>208</v>
      </c>
      <c r="E115" s="73" t="s">
        <v>477</v>
      </c>
    </row>
    <row r="116" spans="1:16">
      <c r="A116" s="31"/>
      <c r="B116" s="93">
        <v>2019</v>
      </c>
      <c r="C116" s="109"/>
      <c r="D116" s="93" t="s">
        <v>208</v>
      </c>
      <c r="E116" s="73" t="s">
        <v>478</v>
      </c>
    </row>
    <row r="117" spans="1:16">
      <c r="A117" s="31"/>
      <c r="B117" s="93" t="s">
        <v>479</v>
      </c>
      <c r="C117" s="16"/>
      <c r="D117" s="93" t="s">
        <v>208</v>
      </c>
      <c r="E117" s="73" t="s">
        <v>480</v>
      </c>
    </row>
    <row r="118" spans="1:16">
      <c r="A118" s="31"/>
      <c r="B118" s="64"/>
      <c r="C118" s="64"/>
      <c r="D118" s="64"/>
      <c r="E118" s="64"/>
      <c r="F118" s="64"/>
      <c r="G118" s="64"/>
      <c r="H118" s="64"/>
      <c r="I118" s="64"/>
      <c r="J118" s="64"/>
      <c r="K118" s="64"/>
      <c r="L118" s="64"/>
      <c r="M118" s="64"/>
      <c r="N118" s="64"/>
      <c r="O118" s="64"/>
      <c r="P118" s="64"/>
    </row>
    <row r="119" spans="1:16">
      <c r="A119" s="31"/>
      <c r="B119" s="64"/>
      <c r="C119" s="64"/>
      <c r="D119" s="64"/>
      <c r="E119" s="64"/>
      <c r="F119" s="64"/>
      <c r="G119" s="64"/>
      <c r="H119" s="64"/>
      <c r="I119" s="64"/>
      <c r="J119" s="64"/>
      <c r="K119" s="64"/>
      <c r="L119" s="64"/>
      <c r="M119" s="64"/>
      <c r="N119" s="64"/>
      <c r="O119" s="64"/>
      <c r="P119" s="64"/>
    </row>
    <row r="120" spans="1:16">
      <c r="A120" s="31"/>
      <c r="B120" s="35"/>
      <c r="C120" s="35"/>
      <c r="D120" s="35"/>
      <c r="E120" s="35"/>
      <c r="F120" s="35"/>
      <c r="G120" s="35"/>
      <c r="H120" s="35"/>
      <c r="I120" s="35"/>
      <c r="J120" s="35"/>
      <c r="K120" s="35"/>
      <c r="L120" s="35"/>
      <c r="M120" s="35"/>
      <c r="N120" s="35"/>
      <c r="O120" s="35"/>
      <c r="P120" s="35"/>
    </row>
    <row r="121" spans="1:16">
      <c r="A121" s="31"/>
      <c r="B121" s="54" t="s">
        <v>481</v>
      </c>
      <c r="C121" s="54"/>
      <c r="D121" s="54"/>
      <c r="E121" s="54"/>
      <c r="F121" s="54"/>
      <c r="G121" s="54"/>
      <c r="H121" s="54"/>
      <c r="I121" s="54"/>
      <c r="J121" s="54"/>
      <c r="K121" s="54"/>
      <c r="L121" s="54"/>
      <c r="M121" s="54"/>
      <c r="N121" s="54"/>
      <c r="O121" s="54"/>
      <c r="P121" s="54"/>
    </row>
    <row r="122" spans="1:16" ht="25.5" customHeight="1">
      <c r="A122" s="31"/>
      <c r="B122" s="32" t="s">
        <v>482</v>
      </c>
      <c r="C122" s="32"/>
      <c r="D122" s="32"/>
      <c r="E122" s="32"/>
      <c r="F122" s="32"/>
      <c r="G122" s="32"/>
      <c r="H122" s="32"/>
      <c r="I122" s="32"/>
      <c r="J122" s="32"/>
      <c r="K122" s="32"/>
      <c r="L122" s="32"/>
      <c r="M122" s="32"/>
      <c r="N122" s="32"/>
      <c r="O122" s="32"/>
      <c r="P122" s="32"/>
    </row>
    <row r="123" spans="1:16">
      <c r="A123" s="31"/>
      <c r="B123" s="32"/>
      <c r="C123" s="32"/>
      <c r="D123" s="32"/>
      <c r="E123" s="32"/>
      <c r="F123" s="32"/>
      <c r="G123" s="32"/>
      <c r="H123" s="32"/>
      <c r="I123" s="32"/>
      <c r="J123" s="32"/>
      <c r="K123" s="32"/>
      <c r="L123" s="32"/>
      <c r="M123" s="32"/>
      <c r="N123" s="32"/>
      <c r="O123" s="32"/>
      <c r="P123" s="32"/>
    </row>
    <row r="124" spans="1:16" ht="25.5" customHeight="1">
      <c r="A124" s="31"/>
      <c r="B124" s="32" t="s">
        <v>483</v>
      </c>
      <c r="C124" s="32"/>
      <c r="D124" s="32"/>
      <c r="E124" s="32"/>
      <c r="F124" s="32"/>
      <c r="G124" s="32"/>
      <c r="H124" s="32"/>
      <c r="I124" s="32"/>
      <c r="J124" s="32"/>
      <c r="K124" s="32"/>
      <c r="L124" s="32"/>
      <c r="M124" s="32"/>
      <c r="N124" s="32"/>
      <c r="O124" s="32"/>
      <c r="P124" s="32"/>
    </row>
    <row r="125" spans="1:16">
      <c r="A125" s="31"/>
      <c r="B125" s="33"/>
      <c r="C125" s="33"/>
      <c r="D125" s="33"/>
      <c r="E125" s="33"/>
      <c r="F125" s="33"/>
      <c r="G125" s="33"/>
      <c r="H125" s="33"/>
      <c r="I125" s="33"/>
      <c r="J125" s="33"/>
      <c r="K125" s="33"/>
      <c r="L125" s="33"/>
      <c r="M125" s="33"/>
      <c r="N125" s="33"/>
      <c r="O125" s="33"/>
      <c r="P125" s="33"/>
    </row>
    <row r="126" spans="1:16">
      <c r="A126" s="31"/>
      <c r="B126" s="34" t="s">
        <v>484</v>
      </c>
      <c r="C126" s="34"/>
      <c r="D126" s="34"/>
      <c r="E126" s="34"/>
      <c r="F126" s="34"/>
      <c r="G126" s="34"/>
      <c r="H126" s="34"/>
      <c r="I126" s="34"/>
      <c r="J126" s="34"/>
      <c r="K126" s="34"/>
      <c r="L126" s="34"/>
      <c r="M126" s="34"/>
      <c r="N126" s="34"/>
      <c r="O126" s="34"/>
      <c r="P126" s="34"/>
    </row>
    <row r="127" spans="1:16">
      <c r="A127" s="31"/>
      <c r="B127" s="33"/>
      <c r="C127" s="33"/>
      <c r="D127" s="33"/>
      <c r="E127" s="33"/>
      <c r="F127" s="33"/>
      <c r="G127" s="33"/>
      <c r="H127" s="33"/>
      <c r="I127" s="33"/>
      <c r="J127" s="33"/>
      <c r="K127" s="33"/>
      <c r="L127" s="33"/>
      <c r="M127" s="33"/>
      <c r="N127" s="33"/>
      <c r="O127" s="33"/>
      <c r="P127" s="33"/>
    </row>
    <row r="128" spans="1:16">
      <c r="A128" s="31"/>
      <c r="B128" s="33" t="s">
        <v>485</v>
      </c>
      <c r="C128" s="33"/>
      <c r="D128" s="33"/>
      <c r="E128" s="33"/>
      <c r="F128" s="33"/>
      <c r="G128" s="33"/>
      <c r="H128" s="33"/>
      <c r="I128" s="33"/>
      <c r="J128" s="33"/>
      <c r="K128" s="33"/>
      <c r="L128" s="33"/>
      <c r="M128" s="33"/>
      <c r="N128" s="33"/>
      <c r="O128" s="33"/>
      <c r="P128" s="33"/>
    </row>
    <row r="129" spans="1:16">
      <c r="A129" s="31"/>
      <c r="B129" s="35"/>
      <c r="C129" s="35"/>
      <c r="D129" s="35"/>
      <c r="E129" s="35"/>
      <c r="F129" s="35"/>
      <c r="G129" s="35"/>
      <c r="H129" s="35"/>
      <c r="I129" s="35"/>
      <c r="J129" s="35"/>
      <c r="K129" s="35"/>
      <c r="L129" s="35"/>
      <c r="M129" s="35"/>
      <c r="N129" s="35"/>
      <c r="O129" s="35"/>
      <c r="P129" s="35"/>
    </row>
    <row r="130" spans="1:16">
      <c r="A130" s="31"/>
      <c r="B130" s="64"/>
      <c r="C130" s="64"/>
      <c r="D130" s="64"/>
      <c r="E130" s="64"/>
      <c r="F130" s="64"/>
      <c r="G130" s="64"/>
      <c r="H130" s="64"/>
      <c r="I130" s="64"/>
      <c r="J130" s="64"/>
      <c r="K130" s="64"/>
      <c r="L130" s="64"/>
      <c r="M130" s="64"/>
      <c r="N130" s="64"/>
      <c r="O130" s="64"/>
      <c r="P130" s="64"/>
    </row>
    <row r="131" spans="1:16">
      <c r="A131" s="31"/>
      <c r="B131" s="64"/>
      <c r="C131" s="64"/>
      <c r="D131" s="64"/>
      <c r="E131" s="64"/>
      <c r="F131" s="64"/>
      <c r="G131" s="64"/>
      <c r="H131" s="64"/>
      <c r="I131" s="64"/>
      <c r="J131" s="64"/>
      <c r="K131" s="64"/>
      <c r="L131" s="64"/>
      <c r="M131" s="64"/>
      <c r="N131" s="64"/>
      <c r="O131" s="64"/>
      <c r="P131" s="64"/>
    </row>
    <row r="132" spans="1:16">
      <c r="A132" s="31"/>
      <c r="B132" s="15"/>
      <c r="C132" s="14"/>
      <c r="D132" s="14"/>
      <c r="E132" s="14"/>
      <c r="F132" s="14"/>
      <c r="G132" s="14"/>
      <c r="H132" s="14"/>
    </row>
    <row r="133" spans="1:16">
      <c r="A133" s="31"/>
      <c r="B133" s="128"/>
      <c r="C133" s="16"/>
      <c r="D133" s="16"/>
      <c r="E133" s="16"/>
      <c r="F133" s="16"/>
      <c r="G133" s="16"/>
      <c r="H133" s="16"/>
    </row>
    <row r="134" spans="1:16" ht="15.75" thickBot="1">
      <c r="A134" s="31"/>
      <c r="B134" s="18" t="s">
        <v>199</v>
      </c>
      <c r="C134" s="109"/>
      <c r="D134" s="108" t="s">
        <v>486</v>
      </c>
      <c r="E134" s="108"/>
      <c r="F134" s="109"/>
      <c r="G134" s="108" t="s">
        <v>487</v>
      </c>
      <c r="H134" s="108"/>
    </row>
    <row r="135" spans="1:16">
      <c r="A135" s="31"/>
      <c r="B135" s="16" t="s">
        <v>203</v>
      </c>
      <c r="C135" s="16"/>
      <c r="D135" s="68"/>
      <c r="E135" s="68"/>
      <c r="F135" s="16"/>
      <c r="G135" s="68"/>
      <c r="H135" s="68"/>
    </row>
    <row r="136" spans="1:16">
      <c r="A136" s="31"/>
      <c r="B136" s="93" t="s">
        <v>488</v>
      </c>
      <c r="C136" s="16"/>
      <c r="D136" s="16"/>
      <c r="E136" s="16"/>
      <c r="F136" s="16"/>
      <c r="G136" s="16"/>
      <c r="H136" s="16"/>
    </row>
    <row r="137" spans="1:16">
      <c r="A137" s="31"/>
      <c r="B137" s="93">
        <v>2015</v>
      </c>
      <c r="C137" s="109"/>
      <c r="D137" s="93" t="s">
        <v>208</v>
      </c>
      <c r="E137" s="73" t="s">
        <v>489</v>
      </c>
      <c r="F137" s="109"/>
      <c r="G137" s="93" t="s">
        <v>208</v>
      </c>
      <c r="H137" s="73" t="s">
        <v>490</v>
      </c>
    </row>
    <row r="138" spans="1:16">
      <c r="A138" s="31"/>
      <c r="B138" s="93">
        <v>2016</v>
      </c>
      <c r="C138" s="109"/>
      <c r="D138" s="16"/>
      <c r="E138" s="73" t="s">
        <v>491</v>
      </c>
      <c r="F138" s="109"/>
      <c r="G138" s="16"/>
      <c r="H138" s="73" t="s">
        <v>492</v>
      </c>
    </row>
    <row r="139" spans="1:16">
      <c r="A139" s="31"/>
      <c r="B139" s="93">
        <v>2017</v>
      </c>
      <c r="C139" s="109"/>
      <c r="D139" s="16"/>
      <c r="E139" s="73" t="s">
        <v>493</v>
      </c>
      <c r="F139" s="109"/>
      <c r="G139" s="16"/>
      <c r="H139" s="73" t="s">
        <v>494</v>
      </c>
    </row>
    <row r="140" spans="1:16">
      <c r="A140" s="31"/>
      <c r="B140" s="93">
        <v>2018</v>
      </c>
      <c r="C140" s="109"/>
      <c r="D140" s="16"/>
      <c r="E140" s="73" t="s">
        <v>495</v>
      </c>
      <c r="F140" s="109"/>
      <c r="G140" s="16"/>
      <c r="H140" s="73" t="s">
        <v>496</v>
      </c>
    </row>
    <row r="141" spans="1:16">
      <c r="A141" s="31"/>
      <c r="B141" s="93">
        <v>2019</v>
      </c>
      <c r="C141" s="109"/>
      <c r="D141" s="16"/>
      <c r="E141" s="73" t="s">
        <v>497</v>
      </c>
      <c r="F141" s="109"/>
      <c r="G141" s="16"/>
      <c r="H141" s="73" t="s">
        <v>498</v>
      </c>
    </row>
    <row r="142" spans="1:16" ht="15.75" thickBot="1">
      <c r="A142" s="31"/>
      <c r="B142" s="93" t="s">
        <v>479</v>
      </c>
      <c r="C142" s="16"/>
      <c r="D142" s="66"/>
      <c r="E142" s="74" t="s">
        <v>499</v>
      </c>
      <c r="F142" s="129"/>
      <c r="G142" s="130"/>
      <c r="H142" s="74" t="s">
        <v>500</v>
      </c>
    </row>
    <row r="143" spans="1:16">
      <c r="A143" s="31"/>
      <c r="B143" s="93" t="s">
        <v>501</v>
      </c>
      <c r="C143" s="16"/>
      <c r="D143" s="68"/>
      <c r="E143" s="100" t="s">
        <v>502</v>
      </c>
      <c r="F143" s="16"/>
      <c r="G143" s="68"/>
      <c r="H143" s="100" t="s">
        <v>503</v>
      </c>
    </row>
    <row r="144" spans="1:16" ht="15.75" thickBot="1">
      <c r="A144" s="31"/>
      <c r="B144" s="93" t="s">
        <v>504</v>
      </c>
      <c r="C144" s="16"/>
      <c r="D144" s="66"/>
      <c r="E144" s="105">
        <v>-56951</v>
      </c>
      <c r="F144" s="16"/>
      <c r="G144" s="66"/>
      <c r="H144" s="105">
        <v>-9092</v>
      </c>
    </row>
    <row r="145" spans="1:16" ht="15.75" thickBot="1">
      <c r="A145" s="31"/>
      <c r="B145" s="93" t="s">
        <v>505</v>
      </c>
      <c r="C145" s="16"/>
      <c r="D145" s="131" t="s">
        <v>208</v>
      </c>
      <c r="E145" s="71" t="s">
        <v>506</v>
      </c>
      <c r="F145" s="16"/>
      <c r="G145" s="131" t="s">
        <v>208</v>
      </c>
      <c r="H145" s="71" t="s">
        <v>507</v>
      </c>
    </row>
    <row r="146" spans="1:16" ht="15.75" thickTop="1">
      <c r="A146" s="31"/>
      <c r="B146" s="17"/>
      <c r="C146" s="16"/>
      <c r="D146" s="132"/>
      <c r="E146" s="132"/>
      <c r="F146" s="16"/>
      <c r="G146" s="132"/>
      <c r="H146" s="132"/>
    </row>
    <row r="147" spans="1:16">
      <c r="A147" s="31"/>
      <c r="B147" s="64"/>
      <c r="C147" s="64"/>
      <c r="D147" s="64"/>
      <c r="E147" s="64"/>
      <c r="F147" s="64"/>
      <c r="G147" s="64"/>
      <c r="H147" s="64"/>
      <c r="I147" s="64"/>
      <c r="J147" s="64"/>
      <c r="K147" s="64"/>
      <c r="L147" s="64"/>
      <c r="M147" s="64"/>
      <c r="N147" s="64"/>
      <c r="O147" s="64"/>
      <c r="P147" s="64"/>
    </row>
    <row r="148" spans="1:16">
      <c r="A148" s="31"/>
      <c r="B148" s="39"/>
      <c r="C148" s="39"/>
      <c r="D148" s="39"/>
      <c r="E148" s="39"/>
      <c r="F148" s="39"/>
      <c r="G148" s="39"/>
      <c r="H148" s="39"/>
      <c r="I148" s="39"/>
      <c r="J148" s="39"/>
      <c r="K148" s="39"/>
      <c r="L148" s="39"/>
      <c r="M148" s="39"/>
      <c r="N148" s="39"/>
      <c r="O148" s="39"/>
      <c r="P148" s="39"/>
    </row>
  </sheetData>
  <mergeCells count="93">
    <mergeCell ref="B131:P131"/>
    <mergeCell ref="B147:P147"/>
    <mergeCell ref="B148:P148"/>
    <mergeCell ref="B125:P125"/>
    <mergeCell ref="B126:P126"/>
    <mergeCell ref="B127:P127"/>
    <mergeCell ref="B128:P128"/>
    <mergeCell ref="B129:P129"/>
    <mergeCell ref="B130:P130"/>
    <mergeCell ref="B119:P119"/>
    <mergeCell ref="B120:P120"/>
    <mergeCell ref="B121:P121"/>
    <mergeCell ref="B122:P122"/>
    <mergeCell ref="B123:P123"/>
    <mergeCell ref="B124:P124"/>
    <mergeCell ref="B102:P102"/>
    <mergeCell ref="B103:P103"/>
    <mergeCell ref="B104:P104"/>
    <mergeCell ref="B105:P105"/>
    <mergeCell ref="B106:P106"/>
    <mergeCell ref="B118:P118"/>
    <mergeCell ref="B96:P96"/>
    <mergeCell ref="B97:P97"/>
    <mergeCell ref="B98:P98"/>
    <mergeCell ref="B99:P99"/>
    <mergeCell ref="B100:P100"/>
    <mergeCell ref="B101:P101"/>
    <mergeCell ref="B90:P90"/>
    <mergeCell ref="B91:P91"/>
    <mergeCell ref="B92:P92"/>
    <mergeCell ref="B93:P93"/>
    <mergeCell ref="B94:P94"/>
    <mergeCell ref="B95:P95"/>
    <mergeCell ref="B84:P84"/>
    <mergeCell ref="B85:P85"/>
    <mergeCell ref="B86:P86"/>
    <mergeCell ref="B87:P87"/>
    <mergeCell ref="B88:P88"/>
    <mergeCell ref="B89:P89"/>
    <mergeCell ref="B78:P78"/>
    <mergeCell ref="B79:P79"/>
    <mergeCell ref="B80:P80"/>
    <mergeCell ref="B81:P81"/>
    <mergeCell ref="B82:P82"/>
    <mergeCell ref="B83:P83"/>
    <mergeCell ref="B72:P72"/>
    <mergeCell ref="B73:P73"/>
    <mergeCell ref="B74:P74"/>
    <mergeCell ref="B75:P75"/>
    <mergeCell ref="B76:P76"/>
    <mergeCell ref="B77:P77"/>
    <mergeCell ref="B7:P7"/>
    <mergeCell ref="B8:P8"/>
    <mergeCell ref="B9:P9"/>
    <mergeCell ref="B26:P26"/>
    <mergeCell ref="B27:P27"/>
    <mergeCell ref="B28:P28"/>
    <mergeCell ref="D134:E134"/>
    <mergeCell ref="G134:H134"/>
    <mergeCell ref="A1:A2"/>
    <mergeCell ref="B1:P1"/>
    <mergeCell ref="B2:P2"/>
    <mergeCell ref="B3:P3"/>
    <mergeCell ref="A4:A148"/>
    <mergeCell ref="B4:P4"/>
    <mergeCell ref="B5:P5"/>
    <mergeCell ref="B6:P6"/>
    <mergeCell ref="D37:E37"/>
    <mergeCell ref="I37:J37"/>
    <mergeCell ref="D38:E38"/>
    <mergeCell ref="I38:J38"/>
    <mergeCell ref="D109:E109"/>
    <mergeCell ref="D110:E110"/>
    <mergeCell ref="B68:P68"/>
    <mergeCell ref="B69:P69"/>
    <mergeCell ref="B70:P70"/>
    <mergeCell ref="B71:P71"/>
    <mergeCell ref="D16:E16"/>
    <mergeCell ref="G16:H16"/>
    <mergeCell ref="J16:K16"/>
    <mergeCell ref="M16:N16"/>
    <mergeCell ref="D35:G35"/>
    <mergeCell ref="I35:L35"/>
    <mergeCell ref="B29:P29"/>
    <mergeCell ref="B30:P30"/>
    <mergeCell ref="B31:P31"/>
    <mergeCell ref="B32:P32"/>
    <mergeCell ref="G12:K12"/>
    <mergeCell ref="G13:K13"/>
    <mergeCell ref="D15:E15"/>
    <mergeCell ref="G15:H15"/>
    <mergeCell ref="J15:K15"/>
    <mergeCell ref="M15:N1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0"/>
  <sheetViews>
    <sheetView showGridLines="0" workbookViewId="0"/>
  </sheetViews>
  <sheetFormatPr defaultRowHeight="15"/>
  <cols>
    <col min="1" max="2" width="36.5703125" bestFit="1" customWidth="1"/>
    <col min="3" max="3" width="27.28515625" customWidth="1"/>
    <col min="4" max="4" width="5.140625" customWidth="1"/>
    <col min="5" max="5" width="18.140625" customWidth="1"/>
    <col min="6" max="6" width="27.28515625" customWidth="1"/>
    <col min="7" max="7" width="5.140625" customWidth="1"/>
    <col min="8" max="8" width="15.7109375" customWidth="1"/>
    <col min="9" max="9" width="27.28515625" customWidth="1"/>
    <col min="10" max="10" width="5.140625" customWidth="1"/>
    <col min="11" max="11" width="18.140625" customWidth="1"/>
  </cols>
  <sheetData>
    <row r="1" spans="1:11" ht="15" customHeight="1">
      <c r="A1" s="8" t="s">
        <v>508</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509</v>
      </c>
      <c r="B3" s="30"/>
      <c r="C3" s="30"/>
      <c r="D3" s="30"/>
      <c r="E3" s="30"/>
      <c r="F3" s="30"/>
      <c r="G3" s="30"/>
      <c r="H3" s="30"/>
      <c r="I3" s="30"/>
      <c r="J3" s="30"/>
      <c r="K3" s="30"/>
    </row>
    <row r="4" spans="1:11">
      <c r="A4" s="31" t="s">
        <v>508</v>
      </c>
      <c r="B4" s="89" t="s">
        <v>510</v>
      </c>
      <c r="C4" s="89"/>
      <c r="D4" s="89"/>
      <c r="E4" s="89"/>
      <c r="F4" s="89"/>
      <c r="G4" s="89"/>
      <c r="H4" s="89"/>
      <c r="I4" s="89"/>
      <c r="J4" s="89"/>
      <c r="K4" s="89"/>
    </row>
    <row r="5" spans="1:11">
      <c r="A5" s="31"/>
      <c r="B5" s="141" t="s">
        <v>511</v>
      </c>
      <c r="C5" s="141"/>
      <c r="D5" s="141"/>
      <c r="E5" s="141"/>
      <c r="F5" s="141"/>
      <c r="G5" s="141"/>
      <c r="H5" s="141"/>
      <c r="I5" s="141"/>
      <c r="J5" s="141"/>
      <c r="K5" s="141"/>
    </row>
    <row r="6" spans="1:11">
      <c r="A6" s="31"/>
      <c r="B6" s="34"/>
      <c r="C6" s="34"/>
      <c r="D6" s="34"/>
      <c r="E6" s="34"/>
      <c r="F6" s="34"/>
      <c r="G6" s="34"/>
      <c r="H6" s="34"/>
      <c r="I6" s="34"/>
      <c r="J6" s="34"/>
      <c r="K6" s="34"/>
    </row>
    <row r="7" spans="1:11">
      <c r="A7" s="31"/>
      <c r="B7" s="38"/>
      <c r="C7" s="38"/>
      <c r="D7" s="38"/>
      <c r="E7" s="38"/>
      <c r="F7" s="38"/>
      <c r="G7" s="38"/>
      <c r="H7" s="38"/>
      <c r="I7" s="38"/>
      <c r="J7" s="38"/>
      <c r="K7" s="38"/>
    </row>
    <row r="8" spans="1:11">
      <c r="A8" s="31"/>
      <c r="B8" s="38"/>
      <c r="C8" s="38"/>
      <c r="D8" s="38"/>
      <c r="E8" s="38"/>
      <c r="F8" s="38"/>
      <c r="G8" s="38"/>
      <c r="H8" s="38"/>
      <c r="I8" s="38"/>
      <c r="J8" s="38"/>
      <c r="K8" s="38"/>
    </row>
    <row r="9" spans="1:11">
      <c r="A9" s="31"/>
      <c r="B9" s="15"/>
      <c r="C9" s="14"/>
      <c r="D9" s="14"/>
      <c r="E9" s="14"/>
      <c r="F9" s="14"/>
      <c r="G9" s="14"/>
      <c r="H9" s="14"/>
      <c r="I9" s="14"/>
      <c r="J9" s="14"/>
      <c r="K9" s="14"/>
    </row>
    <row r="10" spans="1:11">
      <c r="A10" s="31"/>
      <c r="B10" s="16"/>
      <c r="C10" s="16"/>
      <c r="D10" s="109"/>
      <c r="E10" s="16"/>
      <c r="F10" s="16"/>
      <c r="G10" s="109"/>
      <c r="H10" s="16"/>
      <c r="I10" s="16"/>
      <c r="J10" s="109"/>
      <c r="K10" s="16"/>
    </row>
    <row r="11" spans="1:11" ht="15.75" thickBot="1">
      <c r="A11" s="31"/>
      <c r="B11" s="138" t="s">
        <v>282</v>
      </c>
      <c r="C11" s="16"/>
      <c r="D11" s="108">
        <v>2014</v>
      </c>
      <c r="E11" s="108"/>
      <c r="F11" s="109"/>
      <c r="G11" s="108">
        <v>2013</v>
      </c>
      <c r="H11" s="108"/>
      <c r="I11" s="109"/>
      <c r="J11" s="108">
        <v>2012</v>
      </c>
      <c r="K11" s="108"/>
    </row>
    <row r="12" spans="1:11">
      <c r="A12" s="31"/>
      <c r="B12" s="128"/>
      <c r="C12" s="16"/>
      <c r="D12" s="114"/>
      <c r="E12" s="114"/>
      <c r="F12" s="109"/>
      <c r="G12" s="114"/>
      <c r="H12" s="114"/>
      <c r="I12" s="109"/>
      <c r="J12" s="114"/>
      <c r="K12" s="114"/>
    </row>
    <row r="13" spans="1:11">
      <c r="A13" s="31"/>
      <c r="B13" s="93" t="s">
        <v>512</v>
      </c>
      <c r="C13" s="16"/>
      <c r="D13" s="52" t="s">
        <v>208</v>
      </c>
      <c r="E13" s="73" t="s">
        <v>513</v>
      </c>
      <c r="F13" s="16"/>
      <c r="G13" s="52" t="s">
        <v>208</v>
      </c>
      <c r="H13" s="73" t="s">
        <v>514</v>
      </c>
      <c r="I13" s="16"/>
      <c r="J13" s="52" t="s">
        <v>208</v>
      </c>
      <c r="K13" s="73" t="s">
        <v>515</v>
      </c>
    </row>
    <row r="14" spans="1:11">
      <c r="A14" s="31"/>
      <c r="B14" s="93" t="s">
        <v>516</v>
      </c>
      <c r="C14" s="16"/>
      <c r="D14" s="109"/>
      <c r="E14" s="94" t="s">
        <v>209</v>
      </c>
      <c r="F14" s="16"/>
      <c r="G14" s="109"/>
      <c r="H14" s="73" t="s">
        <v>517</v>
      </c>
      <c r="I14" s="16"/>
      <c r="J14" s="109"/>
      <c r="K14" s="73" t="s">
        <v>518</v>
      </c>
    </row>
    <row r="15" spans="1:11">
      <c r="A15" s="31"/>
      <c r="B15" s="93" t="s">
        <v>519</v>
      </c>
      <c r="C15" s="16"/>
      <c r="D15" s="109"/>
      <c r="E15" s="73" t="s">
        <v>520</v>
      </c>
      <c r="F15" s="16"/>
      <c r="G15" s="109"/>
      <c r="H15" s="94" t="s">
        <v>209</v>
      </c>
      <c r="I15" s="16"/>
      <c r="J15" s="109"/>
      <c r="K15" s="94" t="s">
        <v>209</v>
      </c>
    </row>
    <row r="16" spans="1:11">
      <c r="A16" s="31"/>
      <c r="B16" s="93" t="s">
        <v>521</v>
      </c>
      <c r="C16" s="16"/>
      <c r="D16" s="109"/>
      <c r="E16" s="73" t="s">
        <v>522</v>
      </c>
      <c r="F16" s="16"/>
      <c r="G16" s="109"/>
      <c r="H16" s="94" t="s">
        <v>209</v>
      </c>
      <c r="I16" s="16"/>
      <c r="J16" s="109"/>
      <c r="K16" s="94" t="s">
        <v>209</v>
      </c>
    </row>
    <row r="17" spans="1:11" ht="26.25">
      <c r="A17" s="31"/>
      <c r="B17" s="93" t="s">
        <v>523</v>
      </c>
      <c r="C17" s="16"/>
      <c r="D17" s="109"/>
      <c r="E17" s="73" t="s">
        <v>524</v>
      </c>
      <c r="F17" s="16"/>
      <c r="G17" s="109"/>
      <c r="H17" s="73" t="s">
        <v>525</v>
      </c>
      <c r="I17" s="16"/>
      <c r="J17" s="109"/>
      <c r="K17" s="73" t="s">
        <v>526</v>
      </c>
    </row>
    <row r="18" spans="1:11">
      <c r="A18" s="31"/>
      <c r="B18" s="93" t="s">
        <v>527</v>
      </c>
      <c r="C18" s="16"/>
      <c r="D18" s="109"/>
      <c r="E18" s="94" t="s">
        <v>209</v>
      </c>
      <c r="F18" s="16"/>
      <c r="G18" s="109"/>
      <c r="H18" s="73" t="s">
        <v>528</v>
      </c>
      <c r="I18" s="16"/>
      <c r="J18" s="109"/>
      <c r="K18" s="94" t="s">
        <v>209</v>
      </c>
    </row>
    <row r="19" spans="1:11" ht="15.75" thickBot="1">
      <c r="A19" s="31"/>
      <c r="B19" s="93" t="s">
        <v>529</v>
      </c>
      <c r="C19" s="16"/>
      <c r="D19" s="121"/>
      <c r="E19" s="74" t="s">
        <v>530</v>
      </c>
      <c r="F19" s="16"/>
      <c r="G19" s="121"/>
      <c r="H19" s="74">
        <v>-239</v>
      </c>
      <c r="I19" s="16"/>
      <c r="J19" s="121"/>
      <c r="K19" s="105">
        <v>-1199</v>
      </c>
    </row>
    <row r="20" spans="1:11" ht="15.75" thickBot="1">
      <c r="A20" s="31"/>
      <c r="B20" s="93" t="s">
        <v>531</v>
      </c>
      <c r="C20" s="16"/>
      <c r="D20" s="139" t="s">
        <v>208</v>
      </c>
      <c r="E20" s="71" t="s">
        <v>532</v>
      </c>
      <c r="F20" s="16"/>
      <c r="G20" s="139" t="s">
        <v>208</v>
      </c>
      <c r="H20" s="71" t="s">
        <v>533</v>
      </c>
      <c r="I20" s="16"/>
      <c r="J20" s="139" t="s">
        <v>208</v>
      </c>
      <c r="K20" s="71" t="s">
        <v>534</v>
      </c>
    </row>
    <row r="21" spans="1:11" ht="15.75" thickTop="1">
      <c r="A21" s="31"/>
      <c r="B21" s="16"/>
      <c r="C21" s="16"/>
      <c r="D21" s="140"/>
      <c r="E21" s="132"/>
      <c r="F21" s="16"/>
      <c r="G21" s="140"/>
      <c r="H21" s="132"/>
      <c r="I21" s="16"/>
      <c r="J21" s="140"/>
      <c r="K21" s="132"/>
    </row>
    <row r="22" spans="1:11">
      <c r="A22" s="31"/>
      <c r="B22" s="142"/>
      <c r="C22" s="142"/>
      <c r="D22" s="142"/>
      <c r="E22" s="142"/>
      <c r="F22" s="142"/>
      <c r="G22" s="142"/>
      <c r="H22" s="142"/>
      <c r="I22" s="142"/>
      <c r="J22" s="142"/>
      <c r="K22" s="142"/>
    </row>
    <row r="23" spans="1:11" ht="25.5" customHeight="1">
      <c r="A23" s="31"/>
      <c r="B23" s="143" t="s">
        <v>535</v>
      </c>
      <c r="C23" s="143"/>
      <c r="D23" s="143"/>
      <c r="E23" s="143"/>
      <c r="F23" s="143"/>
      <c r="G23" s="143"/>
      <c r="H23" s="143"/>
      <c r="I23" s="143"/>
      <c r="J23" s="143"/>
      <c r="K23" s="143"/>
    </row>
    <row r="24" spans="1:11">
      <c r="A24" s="31"/>
      <c r="B24" s="34"/>
      <c r="C24" s="34"/>
      <c r="D24" s="34"/>
      <c r="E24" s="34"/>
      <c r="F24" s="34"/>
      <c r="G24" s="34"/>
      <c r="H24" s="34"/>
      <c r="I24" s="34"/>
      <c r="J24" s="34"/>
      <c r="K24" s="34"/>
    </row>
    <row r="25" spans="1:11">
      <c r="A25" s="31"/>
      <c r="B25" s="32" t="s">
        <v>536</v>
      </c>
      <c r="C25" s="32"/>
      <c r="D25" s="32"/>
      <c r="E25" s="32"/>
      <c r="F25" s="32"/>
      <c r="G25" s="32"/>
      <c r="H25" s="32"/>
      <c r="I25" s="32"/>
      <c r="J25" s="32"/>
      <c r="K25" s="32"/>
    </row>
    <row r="26" spans="1:11">
      <c r="A26" s="31"/>
      <c r="B26" s="34"/>
      <c r="C26" s="34"/>
      <c r="D26" s="34"/>
      <c r="E26" s="34"/>
      <c r="F26" s="34"/>
      <c r="G26" s="34"/>
      <c r="H26" s="34"/>
      <c r="I26" s="34"/>
      <c r="J26" s="34"/>
      <c r="K26" s="34"/>
    </row>
    <row r="27" spans="1:11">
      <c r="A27" s="31"/>
      <c r="B27" s="34" t="s">
        <v>537</v>
      </c>
      <c r="C27" s="34"/>
      <c r="D27" s="34"/>
      <c r="E27" s="34"/>
      <c r="F27" s="34"/>
      <c r="G27" s="34"/>
      <c r="H27" s="34"/>
      <c r="I27" s="34"/>
      <c r="J27" s="34"/>
      <c r="K27" s="34"/>
    </row>
    <row r="28" spans="1:11">
      <c r="A28" s="31"/>
      <c r="B28" s="34"/>
      <c r="C28" s="34"/>
      <c r="D28" s="34"/>
      <c r="E28" s="34"/>
      <c r="F28" s="34"/>
      <c r="G28" s="34"/>
      <c r="H28" s="34"/>
      <c r="I28" s="34"/>
      <c r="J28" s="34"/>
      <c r="K28" s="34"/>
    </row>
    <row r="29" spans="1:11">
      <c r="A29" s="31"/>
      <c r="B29" s="32" t="s">
        <v>538</v>
      </c>
      <c r="C29" s="32"/>
      <c r="D29" s="32"/>
      <c r="E29" s="32"/>
      <c r="F29" s="32"/>
      <c r="G29" s="32"/>
      <c r="H29" s="32"/>
      <c r="I29" s="32"/>
      <c r="J29" s="32"/>
      <c r="K29" s="32"/>
    </row>
    <row r="30" spans="1:11">
      <c r="A30" s="31"/>
      <c r="B30" s="39"/>
      <c r="C30" s="39"/>
      <c r="D30" s="39"/>
      <c r="E30" s="39"/>
      <c r="F30" s="39"/>
      <c r="G30" s="39"/>
      <c r="H30" s="39"/>
      <c r="I30" s="39"/>
      <c r="J30" s="39"/>
      <c r="K30" s="39"/>
    </row>
  </sheetData>
  <mergeCells count="22">
    <mergeCell ref="B25:K25"/>
    <mergeCell ref="B26:K26"/>
    <mergeCell ref="B27:K27"/>
    <mergeCell ref="B28:K28"/>
    <mergeCell ref="B29:K29"/>
    <mergeCell ref="B30:K30"/>
    <mergeCell ref="B6:K6"/>
    <mergeCell ref="B7:K7"/>
    <mergeCell ref="B8:K8"/>
    <mergeCell ref="B22:K22"/>
    <mergeCell ref="B23:K23"/>
    <mergeCell ref="B24:K24"/>
    <mergeCell ref="D11:E11"/>
    <mergeCell ref="G11:H11"/>
    <mergeCell ref="J11:K11"/>
    <mergeCell ref="A1:A2"/>
    <mergeCell ref="B1:K1"/>
    <mergeCell ref="B2:K2"/>
    <mergeCell ref="B3:K3"/>
    <mergeCell ref="A4:A30"/>
    <mergeCell ref="B4:K4"/>
    <mergeCell ref="B5:K5"/>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21.85546875" bestFit="1" customWidth="1"/>
    <col min="2" max="2" width="36.5703125" bestFit="1" customWidth="1"/>
  </cols>
  <sheetData>
    <row r="1" spans="1:2">
      <c r="A1" s="8" t="s">
        <v>539</v>
      </c>
      <c r="B1" s="1" t="s">
        <v>1</v>
      </c>
    </row>
    <row r="2" spans="1:2">
      <c r="A2" s="8"/>
      <c r="B2" s="1" t="s">
        <v>2</v>
      </c>
    </row>
    <row r="3" spans="1:2">
      <c r="A3" s="3" t="s">
        <v>540</v>
      </c>
      <c r="B3" s="4"/>
    </row>
    <row r="4" spans="1:2">
      <c r="A4" s="31" t="s">
        <v>539</v>
      </c>
      <c r="B4" s="11" t="s">
        <v>541</v>
      </c>
    </row>
    <row r="5" spans="1:2" ht="90">
      <c r="A5" s="31"/>
      <c r="B5" s="11" t="s">
        <v>542</v>
      </c>
    </row>
    <row r="6" spans="1:2">
      <c r="A6" s="31"/>
      <c r="B6" s="12"/>
    </row>
    <row r="7" spans="1:2">
      <c r="A7" s="31"/>
      <c r="B7" s="29"/>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7"/>
  <sheetViews>
    <sheetView showGridLines="0" workbookViewId="0"/>
  </sheetViews>
  <sheetFormatPr defaultRowHeight="15"/>
  <cols>
    <col min="1" max="1" width="20.28515625" bestFit="1" customWidth="1"/>
    <col min="2" max="2" width="36.5703125" customWidth="1"/>
    <col min="3" max="3" width="27.5703125" customWidth="1"/>
    <col min="4" max="4" width="30.140625" customWidth="1"/>
    <col min="5" max="5" width="27.5703125" customWidth="1"/>
    <col min="6" max="6" width="5.5703125" customWidth="1"/>
    <col min="7" max="7" width="15.85546875" customWidth="1"/>
    <col min="8" max="8" width="27.5703125" customWidth="1"/>
    <col min="9" max="9" width="30.5703125" customWidth="1"/>
    <col min="10" max="10" width="27.5703125" customWidth="1"/>
    <col min="11" max="11" width="5.5703125" customWidth="1"/>
    <col min="12" max="12" width="6" customWidth="1"/>
  </cols>
  <sheetData>
    <row r="1" spans="1:12" ht="15" customHeight="1">
      <c r="A1" s="8" t="s">
        <v>543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544</v>
      </c>
      <c r="B3" s="30"/>
      <c r="C3" s="30"/>
      <c r="D3" s="30"/>
      <c r="E3" s="30"/>
      <c r="F3" s="30"/>
      <c r="G3" s="30"/>
      <c r="H3" s="30"/>
      <c r="I3" s="30"/>
      <c r="J3" s="30"/>
      <c r="K3" s="30"/>
      <c r="L3" s="30"/>
    </row>
    <row r="4" spans="1:12">
      <c r="A4" s="31" t="s">
        <v>543</v>
      </c>
      <c r="B4" s="89" t="s">
        <v>545</v>
      </c>
      <c r="C4" s="89"/>
      <c r="D4" s="89"/>
      <c r="E4" s="89"/>
      <c r="F4" s="89"/>
      <c r="G4" s="89"/>
      <c r="H4" s="89"/>
      <c r="I4" s="89"/>
      <c r="J4" s="89"/>
      <c r="K4" s="89"/>
      <c r="L4" s="89"/>
    </row>
    <row r="5" spans="1:12" ht="38.25" customHeight="1">
      <c r="A5" s="31"/>
      <c r="B5" s="32" t="s">
        <v>546</v>
      </c>
      <c r="C5" s="32"/>
      <c r="D5" s="32"/>
      <c r="E5" s="32"/>
      <c r="F5" s="32"/>
      <c r="G5" s="32"/>
      <c r="H5" s="32"/>
      <c r="I5" s="32"/>
      <c r="J5" s="32"/>
      <c r="K5" s="32"/>
      <c r="L5" s="32"/>
    </row>
    <row r="6" spans="1:12">
      <c r="A6" s="31"/>
      <c r="B6" s="32"/>
      <c r="C6" s="32"/>
      <c r="D6" s="32"/>
      <c r="E6" s="32"/>
      <c r="F6" s="32"/>
      <c r="G6" s="32"/>
      <c r="H6" s="32"/>
      <c r="I6" s="32"/>
      <c r="J6" s="32"/>
      <c r="K6" s="32"/>
      <c r="L6" s="32"/>
    </row>
    <row r="7" spans="1:12">
      <c r="A7" s="31"/>
      <c r="B7" s="165" t="s">
        <v>547</v>
      </c>
      <c r="C7" s="165"/>
      <c r="D7" s="165"/>
      <c r="E7" s="165"/>
      <c r="F7" s="165"/>
      <c r="G7" s="165"/>
      <c r="H7" s="165"/>
      <c r="I7" s="165"/>
      <c r="J7" s="165"/>
      <c r="K7" s="165"/>
      <c r="L7" s="165"/>
    </row>
    <row r="8" spans="1:12" ht="38.25" customHeight="1">
      <c r="A8" s="31"/>
      <c r="B8" s="34" t="s">
        <v>548</v>
      </c>
      <c r="C8" s="34"/>
      <c r="D8" s="34"/>
      <c r="E8" s="34"/>
      <c r="F8" s="34"/>
      <c r="G8" s="34"/>
      <c r="H8" s="34"/>
      <c r="I8" s="34"/>
      <c r="J8" s="34"/>
      <c r="K8" s="34"/>
      <c r="L8" s="34"/>
    </row>
    <row r="9" spans="1:12">
      <c r="A9" s="31"/>
      <c r="B9" s="166"/>
      <c r="C9" s="166"/>
      <c r="D9" s="166"/>
      <c r="E9" s="166"/>
      <c r="F9" s="166"/>
      <c r="G9" s="166"/>
      <c r="H9" s="166"/>
      <c r="I9" s="166"/>
      <c r="J9" s="166"/>
      <c r="K9" s="166"/>
      <c r="L9" s="166"/>
    </row>
    <row r="10" spans="1:12" ht="38.25" customHeight="1">
      <c r="A10" s="31"/>
      <c r="B10" s="34" t="s">
        <v>549</v>
      </c>
      <c r="C10" s="34"/>
      <c r="D10" s="34"/>
      <c r="E10" s="34"/>
      <c r="F10" s="34"/>
      <c r="G10" s="34"/>
      <c r="H10" s="34"/>
      <c r="I10" s="34"/>
      <c r="J10" s="34"/>
      <c r="K10" s="34"/>
      <c r="L10" s="34"/>
    </row>
    <row r="11" spans="1:12">
      <c r="A11" s="31"/>
      <c r="B11" s="35"/>
      <c r="C11" s="35"/>
      <c r="D11" s="35"/>
      <c r="E11" s="35"/>
      <c r="F11" s="35"/>
      <c r="G11" s="35"/>
      <c r="H11" s="35"/>
      <c r="I11" s="35"/>
      <c r="J11" s="35"/>
      <c r="K11" s="35"/>
      <c r="L11" s="35"/>
    </row>
    <row r="12" spans="1:12">
      <c r="A12" s="31"/>
      <c r="B12" s="54" t="s">
        <v>550</v>
      </c>
      <c r="C12" s="54"/>
      <c r="D12" s="54"/>
      <c r="E12" s="54"/>
      <c r="F12" s="54"/>
      <c r="G12" s="54"/>
      <c r="H12" s="54"/>
      <c r="I12" s="54"/>
      <c r="J12" s="54"/>
      <c r="K12" s="54"/>
      <c r="L12" s="54"/>
    </row>
    <row r="13" spans="1:12" ht="25.5" customHeight="1">
      <c r="A13" s="31"/>
      <c r="B13" s="32" t="s">
        <v>551</v>
      </c>
      <c r="C13" s="32"/>
      <c r="D13" s="32"/>
      <c r="E13" s="32"/>
      <c r="F13" s="32"/>
      <c r="G13" s="32"/>
      <c r="H13" s="32"/>
      <c r="I13" s="32"/>
      <c r="J13" s="32"/>
      <c r="K13" s="32"/>
      <c r="L13" s="32"/>
    </row>
    <row r="14" spans="1:12" ht="51" customHeight="1">
      <c r="A14" s="31"/>
      <c r="B14" s="32" t="s">
        <v>552</v>
      </c>
      <c r="C14" s="32"/>
      <c r="D14" s="32"/>
      <c r="E14" s="32"/>
      <c r="F14" s="32"/>
      <c r="G14" s="32"/>
      <c r="H14" s="32"/>
      <c r="I14" s="32"/>
      <c r="J14" s="32"/>
      <c r="K14" s="32"/>
      <c r="L14" s="32"/>
    </row>
    <row r="15" spans="1:12" ht="63.75" customHeight="1">
      <c r="A15" s="31"/>
      <c r="B15" s="32" t="s">
        <v>553</v>
      </c>
      <c r="C15" s="32"/>
      <c r="D15" s="32"/>
      <c r="E15" s="32"/>
      <c r="F15" s="32"/>
      <c r="G15" s="32"/>
      <c r="H15" s="32"/>
      <c r="I15" s="32"/>
      <c r="J15" s="32"/>
      <c r="K15" s="32"/>
      <c r="L15" s="32"/>
    </row>
    <row r="16" spans="1:12">
      <c r="A16" s="31"/>
      <c r="B16" s="33"/>
      <c r="C16" s="33"/>
      <c r="D16" s="33"/>
      <c r="E16" s="33"/>
      <c r="F16" s="33"/>
      <c r="G16" s="33"/>
      <c r="H16" s="33"/>
      <c r="I16" s="33"/>
      <c r="J16" s="33"/>
      <c r="K16" s="33"/>
      <c r="L16" s="33"/>
    </row>
    <row r="17" spans="1:12">
      <c r="A17" s="31"/>
      <c r="B17" s="33" t="s">
        <v>554</v>
      </c>
      <c r="C17" s="33"/>
      <c r="D17" s="33"/>
      <c r="E17" s="33"/>
      <c r="F17" s="33"/>
      <c r="G17" s="33"/>
      <c r="H17" s="33"/>
      <c r="I17" s="33"/>
      <c r="J17" s="33"/>
      <c r="K17" s="33"/>
      <c r="L17" s="33"/>
    </row>
    <row r="18" spans="1:12">
      <c r="A18" s="31"/>
      <c r="B18" s="137"/>
      <c r="C18" s="137"/>
      <c r="D18" s="137"/>
      <c r="E18" s="137"/>
      <c r="F18" s="137"/>
      <c r="G18" s="137"/>
      <c r="H18" s="137"/>
      <c r="I18" s="137"/>
      <c r="J18" s="137"/>
      <c r="K18" s="137"/>
      <c r="L18" s="137"/>
    </row>
    <row r="19" spans="1:12">
      <c r="A19" s="31"/>
      <c r="B19" s="137"/>
      <c r="C19" s="137"/>
      <c r="D19" s="137"/>
      <c r="E19" s="137"/>
      <c r="F19" s="137"/>
      <c r="G19" s="137"/>
      <c r="H19" s="137"/>
      <c r="I19" s="137"/>
      <c r="J19" s="137"/>
      <c r="K19" s="137"/>
      <c r="L19" s="137"/>
    </row>
    <row r="20" spans="1:12">
      <c r="A20" s="31"/>
      <c r="B20" s="15"/>
      <c r="C20" s="14"/>
      <c r="D20" s="14"/>
    </row>
    <row r="21" spans="1:12">
      <c r="A21" s="31"/>
      <c r="B21" s="144"/>
      <c r="C21" s="16"/>
      <c r="D21" s="16"/>
    </row>
    <row r="22" spans="1:12">
      <c r="A22" s="31"/>
      <c r="B22" s="90" t="s">
        <v>384</v>
      </c>
      <c r="C22" s="90"/>
      <c r="D22" s="60" t="s">
        <v>555</v>
      </c>
    </row>
    <row r="23" spans="1:12" ht="15.75" thickBot="1">
      <c r="A23" s="31"/>
      <c r="B23" s="97"/>
      <c r="C23" s="97"/>
      <c r="D23" s="145" t="s">
        <v>556</v>
      </c>
    </row>
    <row r="24" spans="1:12">
      <c r="A24" s="31"/>
      <c r="B24" s="146" t="s">
        <v>557</v>
      </c>
      <c r="C24" s="91"/>
      <c r="D24" s="99" t="s">
        <v>209</v>
      </c>
    </row>
    <row r="25" spans="1:12">
      <c r="A25" s="31"/>
      <c r="B25" s="93" t="s">
        <v>558</v>
      </c>
      <c r="C25" s="90"/>
      <c r="D25" s="73" t="s">
        <v>559</v>
      </c>
    </row>
    <row r="26" spans="1:12" ht="15.75" thickBot="1">
      <c r="A26" s="31"/>
      <c r="B26" s="147" t="s">
        <v>560</v>
      </c>
      <c r="C26" s="97"/>
      <c r="D26" s="98" t="s">
        <v>209</v>
      </c>
    </row>
    <row r="27" spans="1:12">
      <c r="A27" s="31"/>
      <c r="B27" s="146" t="s">
        <v>561</v>
      </c>
      <c r="C27" s="68"/>
      <c r="D27" s="100" t="s">
        <v>559</v>
      </c>
    </row>
    <row r="28" spans="1:12">
      <c r="A28" s="31"/>
      <c r="B28" s="93" t="s">
        <v>558</v>
      </c>
      <c r="C28" s="16"/>
      <c r="D28" s="73" t="s">
        <v>562</v>
      </c>
    </row>
    <row r="29" spans="1:12" ht="15.75" thickBot="1">
      <c r="A29" s="31"/>
      <c r="B29" s="147" t="s">
        <v>560</v>
      </c>
      <c r="C29" s="66"/>
      <c r="D29" s="105">
        <v>-354000</v>
      </c>
    </row>
    <row r="30" spans="1:12">
      <c r="A30" s="31"/>
      <c r="B30" s="146" t="s">
        <v>563</v>
      </c>
      <c r="C30" s="68"/>
      <c r="D30" s="100" t="s">
        <v>564</v>
      </c>
    </row>
    <row r="31" spans="1:12">
      <c r="A31" s="31"/>
      <c r="B31" s="93" t="s">
        <v>558</v>
      </c>
      <c r="C31" s="16"/>
      <c r="D31" s="73" t="s">
        <v>565</v>
      </c>
    </row>
    <row r="32" spans="1:12" ht="15.75" thickBot="1">
      <c r="A32" s="31"/>
      <c r="B32" s="147" t="s">
        <v>560</v>
      </c>
      <c r="C32" s="66"/>
      <c r="D32" s="105">
        <v>-104000</v>
      </c>
    </row>
    <row r="33" spans="1:12" ht="15.75" thickBot="1">
      <c r="A33" s="31"/>
      <c r="B33" s="131" t="s">
        <v>566</v>
      </c>
      <c r="C33" s="148"/>
      <c r="D33" s="71" t="s">
        <v>567</v>
      </c>
    </row>
    <row r="34" spans="1:12" ht="15.75" thickTop="1">
      <c r="A34" s="31"/>
      <c r="B34" s="149"/>
      <c r="C34" s="132"/>
      <c r="D34" s="132"/>
    </row>
    <row r="35" spans="1:12">
      <c r="A35" s="31"/>
      <c r="B35" s="32" t="s">
        <v>568</v>
      </c>
      <c r="C35" s="32"/>
      <c r="D35" s="32"/>
      <c r="E35" s="32"/>
      <c r="F35" s="32"/>
      <c r="G35" s="32"/>
      <c r="H35" s="32"/>
      <c r="I35" s="32"/>
      <c r="J35" s="32"/>
      <c r="K35" s="32"/>
      <c r="L35" s="32"/>
    </row>
    <row r="36" spans="1:12">
      <c r="A36" s="31"/>
      <c r="B36" s="33"/>
      <c r="C36" s="33"/>
      <c r="D36" s="33"/>
      <c r="E36" s="33"/>
      <c r="F36" s="33"/>
      <c r="G36" s="33"/>
      <c r="H36" s="33"/>
      <c r="I36" s="33"/>
      <c r="J36" s="33"/>
      <c r="K36" s="33"/>
      <c r="L36" s="33"/>
    </row>
    <row r="37" spans="1:12">
      <c r="A37" s="31"/>
      <c r="B37" s="167" t="s">
        <v>569</v>
      </c>
      <c r="C37" s="167"/>
      <c r="D37" s="167"/>
      <c r="E37" s="167"/>
      <c r="F37" s="167"/>
      <c r="G37" s="167"/>
      <c r="H37" s="167"/>
      <c r="I37" s="167"/>
      <c r="J37" s="167"/>
      <c r="K37" s="167"/>
      <c r="L37" s="167"/>
    </row>
    <row r="38" spans="1:12">
      <c r="A38" s="31"/>
      <c r="B38" s="32" t="s">
        <v>570</v>
      </c>
      <c r="C38" s="32"/>
      <c r="D38" s="32"/>
      <c r="E38" s="32"/>
      <c r="F38" s="32"/>
      <c r="G38" s="32"/>
      <c r="H38" s="32"/>
      <c r="I38" s="32"/>
      <c r="J38" s="32"/>
      <c r="K38" s="32"/>
      <c r="L38" s="32"/>
    </row>
    <row r="39" spans="1:12">
      <c r="A39" s="31"/>
      <c r="B39" s="58"/>
      <c r="C39" s="58"/>
      <c r="D39" s="58"/>
      <c r="E39" s="58"/>
      <c r="F39" s="58"/>
      <c r="G39" s="58"/>
      <c r="H39" s="58"/>
      <c r="I39" s="58"/>
      <c r="J39" s="58"/>
      <c r="K39" s="58"/>
      <c r="L39" s="58"/>
    </row>
    <row r="40" spans="1:12">
      <c r="A40" s="31"/>
      <c r="B40" s="58"/>
      <c r="C40" s="58"/>
      <c r="D40" s="58"/>
      <c r="E40" s="58"/>
      <c r="F40" s="58"/>
      <c r="G40" s="58"/>
      <c r="H40" s="58"/>
      <c r="I40" s="58"/>
      <c r="J40" s="58"/>
      <c r="K40" s="58"/>
      <c r="L40" s="58"/>
    </row>
    <row r="41" spans="1:12">
      <c r="A41" s="31"/>
      <c r="B41" s="15"/>
      <c r="C41" s="14"/>
      <c r="D41" s="14"/>
      <c r="E41" s="14"/>
      <c r="F41" s="14"/>
      <c r="G41" s="14"/>
      <c r="H41" s="14"/>
      <c r="I41" s="14"/>
      <c r="J41" s="14"/>
    </row>
    <row r="42" spans="1:12">
      <c r="A42" s="31"/>
      <c r="B42" s="17"/>
      <c r="C42" s="16"/>
      <c r="D42" s="16"/>
      <c r="E42" s="16"/>
      <c r="F42" s="16"/>
      <c r="G42" s="16"/>
      <c r="H42" s="16"/>
      <c r="I42" s="16"/>
      <c r="J42" s="16"/>
    </row>
    <row r="43" spans="1:12">
      <c r="A43" s="31"/>
      <c r="B43" s="17"/>
      <c r="C43" s="16"/>
      <c r="D43" s="16"/>
      <c r="E43" s="16"/>
      <c r="F43" s="162" t="s">
        <v>571</v>
      </c>
      <c r="G43" s="162"/>
      <c r="H43" s="14"/>
      <c r="I43" s="16"/>
      <c r="J43" s="16"/>
    </row>
    <row r="44" spans="1:12">
      <c r="A44" s="31"/>
      <c r="B44" s="77"/>
      <c r="C44" s="14"/>
      <c r="D44" s="43"/>
      <c r="E44" s="43"/>
      <c r="F44" s="162" t="s">
        <v>572</v>
      </c>
      <c r="G44" s="162"/>
      <c r="H44" s="43"/>
      <c r="I44" s="43"/>
      <c r="J44" s="14"/>
    </row>
    <row r="45" spans="1:12">
      <c r="A45" s="31"/>
      <c r="B45" s="77"/>
      <c r="C45" s="14"/>
      <c r="D45" s="150" t="s">
        <v>573</v>
      </c>
      <c r="E45" s="43"/>
      <c r="F45" s="162" t="s">
        <v>574</v>
      </c>
      <c r="G45" s="162"/>
      <c r="H45" s="43"/>
      <c r="I45" s="162" t="s">
        <v>575</v>
      </c>
      <c r="J45" s="162"/>
    </row>
    <row r="46" spans="1:12" ht="15.75" thickBot="1">
      <c r="A46" s="31"/>
      <c r="B46" s="151"/>
      <c r="C46" s="44"/>
      <c r="D46" s="152" t="s">
        <v>576</v>
      </c>
      <c r="E46" s="153"/>
      <c r="F46" s="163" t="s">
        <v>577</v>
      </c>
      <c r="G46" s="163"/>
      <c r="H46" s="153"/>
      <c r="I46" s="163" t="s">
        <v>578</v>
      </c>
      <c r="J46" s="163"/>
    </row>
    <row r="47" spans="1:12">
      <c r="A47" s="31"/>
      <c r="B47" s="154" t="s">
        <v>557</v>
      </c>
      <c r="C47" s="21"/>
      <c r="D47" s="155" t="s">
        <v>579</v>
      </c>
      <c r="E47" s="21"/>
      <c r="F47" s="156" t="s">
        <v>208</v>
      </c>
      <c r="G47" s="157">
        <v>8.4</v>
      </c>
      <c r="H47" s="21"/>
      <c r="I47" s="156" t="s">
        <v>208</v>
      </c>
      <c r="J47" s="155" t="s">
        <v>580</v>
      </c>
    </row>
    <row r="48" spans="1:12">
      <c r="A48" s="31"/>
      <c r="B48" s="77" t="s">
        <v>581</v>
      </c>
      <c r="C48" s="16"/>
      <c r="D48" s="78" t="s">
        <v>582</v>
      </c>
      <c r="E48" s="14"/>
      <c r="F48" s="158" t="s">
        <v>208</v>
      </c>
      <c r="G48" s="76">
        <v>4.18</v>
      </c>
      <c r="H48" s="14"/>
      <c r="I48" s="158" t="s">
        <v>208</v>
      </c>
      <c r="J48" s="78" t="s">
        <v>583</v>
      </c>
    </row>
    <row r="49" spans="1:12">
      <c r="A49" s="31"/>
      <c r="B49" s="77" t="s">
        <v>584</v>
      </c>
      <c r="C49" s="16"/>
      <c r="D49" s="159">
        <v>-1387000</v>
      </c>
      <c r="E49" s="14"/>
      <c r="F49" s="158" t="s">
        <v>208</v>
      </c>
      <c r="G49" s="76">
        <v>8.7799999999999994</v>
      </c>
      <c r="H49" s="14"/>
      <c r="I49" s="158" t="s">
        <v>208</v>
      </c>
      <c r="J49" s="78" t="s">
        <v>585</v>
      </c>
    </row>
    <row r="50" spans="1:12" ht="15.75" thickBot="1">
      <c r="A50" s="31"/>
      <c r="B50" s="151" t="s">
        <v>586</v>
      </c>
      <c r="C50" s="66"/>
      <c r="D50" s="160">
        <v>-387000</v>
      </c>
      <c r="E50" s="14"/>
      <c r="F50" s="158" t="s">
        <v>208</v>
      </c>
      <c r="G50" s="76">
        <v>5.99</v>
      </c>
      <c r="H50" s="14"/>
      <c r="I50" s="24"/>
      <c r="J50" s="24"/>
    </row>
    <row r="51" spans="1:12">
      <c r="A51" s="31"/>
      <c r="B51" s="154" t="s">
        <v>561</v>
      </c>
      <c r="C51" s="21"/>
      <c r="D51" s="155" t="s">
        <v>587</v>
      </c>
      <c r="E51" s="14"/>
      <c r="F51" s="158" t="s">
        <v>208</v>
      </c>
      <c r="G51" s="76">
        <v>6.08</v>
      </c>
      <c r="H51" s="14"/>
      <c r="I51" s="158" t="s">
        <v>208</v>
      </c>
      <c r="J51" s="78" t="s">
        <v>588</v>
      </c>
    </row>
    <row r="52" spans="1:12">
      <c r="A52" s="31"/>
      <c r="B52" s="77" t="s">
        <v>581</v>
      </c>
      <c r="C52" s="16"/>
      <c r="D52" s="78" t="s">
        <v>589</v>
      </c>
      <c r="E52" s="14"/>
      <c r="F52" s="158" t="s">
        <v>208</v>
      </c>
      <c r="G52" s="76">
        <v>4.0999999999999996</v>
      </c>
      <c r="H52" s="14"/>
      <c r="I52" s="158" t="s">
        <v>208</v>
      </c>
      <c r="J52" s="78" t="s">
        <v>590</v>
      </c>
    </row>
    <row r="53" spans="1:12">
      <c r="A53" s="31"/>
      <c r="B53" s="77" t="s">
        <v>584</v>
      </c>
      <c r="C53" s="16"/>
      <c r="D53" s="159">
        <v>-3097000</v>
      </c>
      <c r="E53" s="14"/>
      <c r="F53" s="158" t="s">
        <v>208</v>
      </c>
      <c r="G53" s="76">
        <v>6.78</v>
      </c>
      <c r="H53" s="14"/>
      <c r="I53" s="158" t="s">
        <v>208</v>
      </c>
      <c r="J53" s="78" t="s">
        <v>591</v>
      </c>
    </row>
    <row r="54" spans="1:12" ht="15.75" thickBot="1">
      <c r="A54" s="31"/>
      <c r="B54" s="151" t="s">
        <v>586</v>
      </c>
      <c r="C54" s="66"/>
      <c r="D54" s="160">
        <v>-1078000</v>
      </c>
      <c r="E54" s="14"/>
      <c r="F54" s="158" t="s">
        <v>208</v>
      </c>
      <c r="G54" s="76">
        <v>5.26</v>
      </c>
      <c r="H54" s="14"/>
      <c r="I54" s="24"/>
      <c r="J54" s="24"/>
    </row>
    <row r="55" spans="1:12">
      <c r="A55" s="31"/>
      <c r="B55" s="154" t="s">
        <v>563</v>
      </c>
      <c r="C55" s="21"/>
      <c r="D55" s="155" t="s">
        <v>592</v>
      </c>
      <c r="E55" s="14"/>
      <c r="F55" s="158" t="s">
        <v>208</v>
      </c>
      <c r="G55" s="76">
        <v>4.8</v>
      </c>
      <c r="H55" s="14"/>
      <c r="I55" s="158" t="s">
        <v>208</v>
      </c>
      <c r="J55" s="78" t="s">
        <v>593</v>
      </c>
    </row>
    <row r="56" spans="1:12">
      <c r="A56" s="31"/>
      <c r="B56" s="77" t="s">
        <v>581</v>
      </c>
      <c r="C56" s="16"/>
      <c r="D56" s="78" t="s">
        <v>594</v>
      </c>
      <c r="E56" s="14"/>
      <c r="F56" s="158" t="s">
        <v>208</v>
      </c>
      <c r="G56" s="76">
        <v>4.91</v>
      </c>
      <c r="H56" s="14"/>
      <c r="I56" s="158" t="s">
        <v>208</v>
      </c>
      <c r="J56" s="78" t="s">
        <v>595</v>
      </c>
    </row>
    <row r="57" spans="1:12">
      <c r="A57" s="31"/>
      <c r="B57" s="77" t="s">
        <v>584</v>
      </c>
      <c r="C57" s="16"/>
      <c r="D57" s="159">
        <v>-2372000</v>
      </c>
      <c r="E57" s="14"/>
      <c r="F57" s="158" t="s">
        <v>208</v>
      </c>
      <c r="G57" s="76">
        <v>5.22</v>
      </c>
      <c r="H57" s="14"/>
      <c r="I57" s="158" t="s">
        <v>208</v>
      </c>
      <c r="J57" s="78" t="s">
        <v>596</v>
      </c>
    </row>
    <row r="58" spans="1:12" ht="15.75" thickBot="1">
      <c r="A58" s="31"/>
      <c r="B58" s="151" t="s">
        <v>586</v>
      </c>
      <c r="C58" s="66"/>
      <c r="D58" s="160">
        <v>-369000</v>
      </c>
      <c r="E58" s="14"/>
      <c r="F58" s="158" t="s">
        <v>208</v>
      </c>
      <c r="G58" s="76">
        <v>4.55</v>
      </c>
      <c r="H58" s="14"/>
      <c r="I58" s="24"/>
      <c r="J58" s="24"/>
    </row>
    <row r="59" spans="1:12" ht="15.75" thickBot="1">
      <c r="A59" s="31"/>
      <c r="B59" s="84" t="s">
        <v>566</v>
      </c>
      <c r="C59" s="161"/>
      <c r="D59" s="85" t="s">
        <v>597</v>
      </c>
      <c r="E59" s="14"/>
      <c r="F59" s="158" t="s">
        <v>208</v>
      </c>
      <c r="G59" s="76">
        <v>4.75</v>
      </c>
      <c r="H59" s="14"/>
      <c r="I59" s="158" t="s">
        <v>208</v>
      </c>
      <c r="J59" s="78" t="s">
        <v>598</v>
      </c>
    </row>
    <row r="60" spans="1:12" ht="15.75" thickTop="1">
      <c r="A60" s="31"/>
      <c r="B60" s="32"/>
      <c r="C60" s="32"/>
      <c r="D60" s="32"/>
      <c r="E60" s="32"/>
      <c r="F60" s="32"/>
      <c r="G60" s="32"/>
      <c r="H60" s="32"/>
      <c r="I60" s="32"/>
      <c r="J60" s="32"/>
      <c r="K60" s="32"/>
      <c r="L60" s="32"/>
    </row>
    <row r="61" spans="1:12" ht="25.5" customHeight="1">
      <c r="A61" s="31"/>
      <c r="B61" s="32" t="s">
        <v>599</v>
      </c>
      <c r="C61" s="32"/>
      <c r="D61" s="32"/>
      <c r="E61" s="32"/>
      <c r="F61" s="32"/>
      <c r="G61" s="32"/>
      <c r="H61" s="32"/>
      <c r="I61" s="32"/>
      <c r="J61" s="32"/>
      <c r="K61" s="32"/>
      <c r="L61" s="32"/>
    </row>
    <row r="62" spans="1:12">
      <c r="A62" s="31"/>
      <c r="B62" s="32"/>
      <c r="C62" s="32"/>
      <c r="D62" s="32"/>
      <c r="E62" s="32"/>
      <c r="F62" s="32"/>
      <c r="G62" s="32"/>
      <c r="H62" s="32"/>
      <c r="I62" s="32"/>
      <c r="J62" s="32"/>
      <c r="K62" s="32"/>
      <c r="L62" s="32"/>
    </row>
    <row r="63" spans="1:12" ht="25.5" customHeight="1">
      <c r="A63" s="31"/>
      <c r="B63" s="136" t="s">
        <v>600</v>
      </c>
      <c r="C63" s="136"/>
      <c r="D63" s="136"/>
      <c r="E63" s="136"/>
      <c r="F63" s="136"/>
      <c r="G63" s="136"/>
      <c r="H63" s="136"/>
      <c r="I63" s="136"/>
      <c r="J63" s="136"/>
      <c r="K63" s="136"/>
      <c r="L63" s="136"/>
    </row>
    <row r="64" spans="1:12">
      <c r="A64" s="31"/>
      <c r="B64" s="54" t="s">
        <v>601</v>
      </c>
      <c r="C64" s="54"/>
      <c r="D64" s="54"/>
      <c r="E64" s="54"/>
      <c r="F64" s="54"/>
      <c r="G64" s="54"/>
      <c r="H64" s="54"/>
      <c r="I64" s="54"/>
      <c r="J64" s="54"/>
      <c r="K64" s="54"/>
      <c r="L64" s="54"/>
    </row>
    <row r="65" spans="1:12">
      <c r="A65" s="31"/>
      <c r="B65" s="32" t="s">
        <v>602</v>
      </c>
      <c r="C65" s="32"/>
      <c r="D65" s="32"/>
      <c r="E65" s="32"/>
      <c r="F65" s="32"/>
      <c r="G65" s="32"/>
      <c r="H65" s="32"/>
      <c r="I65" s="32"/>
      <c r="J65" s="32"/>
      <c r="K65" s="32"/>
      <c r="L65" s="32"/>
    </row>
    <row r="66" spans="1:12">
      <c r="A66" s="31"/>
      <c r="B66" s="32"/>
      <c r="C66" s="32"/>
      <c r="D66" s="32"/>
      <c r="E66" s="32"/>
      <c r="F66" s="32"/>
      <c r="G66" s="32"/>
      <c r="H66" s="32"/>
      <c r="I66" s="32"/>
      <c r="J66" s="32"/>
      <c r="K66" s="32"/>
      <c r="L66" s="32"/>
    </row>
    <row r="67" spans="1:12">
      <c r="A67" s="31"/>
      <c r="B67" s="58"/>
      <c r="C67" s="58"/>
      <c r="D67" s="58"/>
      <c r="E67" s="58"/>
      <c r="F67" s="58"/>
      <c r="G67" s="58"/>
      <c r="H67" s="58"/>
      <c r="I67" s="58"/>
      <c r="J67" s="58"/>
      <c r="K67" s="58"/>
      <c r="L67" s="58"/>
    </row>
    <row r="68" spans="1:12">
      <c r="A68" s="31"/>
      <c r="B68" s="58"/>
      <c r="C68" s="58"/>
      <c r="D68" s="58"/>
      <c r="E68" s="58"/>
      <c r="F68" s="58"/>
      <c r="G68" s="58"/>
      <c r="H68" s="58"/>
      <c r="I68" s="58"/>
      <c r="J68" s="58"/>
      <c r="K68" s="58"/>
      <c r="L68" s="58"/>
    </row>
    <row r="69" spans="1:12">
      <c r="A69" s="31"/>
      <c r="B69" s="15"/>
      <c r="C69" s="14"/>
      <c r="D69" s="14"/>
      <c r="E69" s="14"/>
      <c r="F69" s="14"/>
      <c r="G69" s="14"/>
      <c r="H69" s="14"/>
      <c r="I69" s="14"/>
      <c r="J69" s="14"/>
      <c r="K69" s="14"/>
      <c r="L69" s="14"/>
    </row>
    <row r="70" spans="1:12">
      <c r="A70" s="31"/>
      <c r="B70" s="17"/>
      <c r="C70" s="16"/>
      <c r="D70" s="16"/>
      <c r="E70" s="16"/>
      <c r="F70" s="16"/>
      <c r="G70" s="16"/>
      <c r="H70" s="16"/>
      <c r="I70" s="109"/>
      <c r="J70" s="16"/>
      <c r="K70" s="16"/>
      <c r="L70" s="16"/>
    </row>
    <row r="71" spans="1:12">
      <c r="A71" s="31"/>
      <c r="B71" s="77"/>
      <c r="C71" s="14"/>
      <c r="D71" s="43"/>
      <c r="E71" s="43"/>
      <c r="F71" s="162" t="s">
        <v>571</v>
      </c>
      <c r="G71" s="162"/>
      <c r="H71" s="43"/>
      <c r="I71" s="150" t="s">
        <v>571</v>
      </c>
      <c r="J71" s="43"/>
      <c r="K71" s="43"/>
      <c r="L71" s="14"/>
    </row>
    <row r="72" spans="1:12">
      <c r="A72" s="31"/>
      <c r="B72" s="77"/>
      <c r="C72" s="14"/>
      <c r="D72" s="150" t="s">
        <v>603</v>
      </c>
      <c r="E72" s="43"/>
      <c r="F72" s="162" t="s">
        <v>572</v>
      </c>
      <c r="G72" s="162"/>
      <c r="H72" s="43"/>
      <c r="I72" s="150" t="s">
        <v>572</v>
      </c>
      <c r="J72" s="43"/>
      <c r="K72" s="162" t="s">
        <v>575</v>
      </c>
      <c r="L72" s="162"/>
    </row>
    <row r="73" spans="1:12">
      <c r="A73" s="31"/>
      <c r="B73" s="77"/>
      <c r="C73" s="14"/>
      <c r="D73" s="150" t="s">
        <v>604</v>
      </c>
      <c r="E73" s="43"/>
      <c r="F73" s="162" t="s">
        <v>605</v>
      </c>
      <c r="G73" s="162"/>
      <c r="H73" s="43"/>
      <c r="I73" s="150" t="s">
        <v>606</v>
      </c>
      <c r="J73" s="43"/>
      <c r="K73" s="162" t="s">
        <v>607</v>
      </c>
      <c r="L73" s="162"/>
    </row>
    <row r="74" spans="1:12" ht="15.75" thickBot="1">
      <c r="A74" s="31"/>
      <c r="B74" s="151"/>
      <c r="C74" s="44"/>
      <c r="D74" s="152" t="s">
        <v>608</v>
      </c>
      <c r="E74" s="153"/>
      <c r="F74" s="163" t="s">
        <v>609</v>
      </c>
      <c r="G74" s="163"/>
      <c r="H74" s="153"/>
      <c r="I74" s="152" t="s">
        <v>610</v>
      </c>
      <c r="J74" s="153"/>
      <c r="K74" s="163" t="s">
        <v>611</v>
      </c>
      <c r="L74" s="163"/>
    </row>
    <row r="75" spans="1:12">
      <c r="A75" s="31"/>
      <c r="B75" s="154" t="s">
        <v>557</v>
      </c>
      <c r="C75" s="21"/>
      <c r="D75" s="155" t="s">
        <v>612</v>
      </c>
      <c r="E75" s="21"/>
      <c r="F75" s="156" t="s">
        <v>208</v>
      </c>
      <c r="G75" s="155" t="s">
        <v>613</v>
      </c>
      <c r="H75" s="22"/>
      <c r="I75" s="155" t="s">
        <v>614</v>
      </c>
      <c r="J75" s="22"/>
      <c r="K75" s="156" t="s">
        <v>208</v>
      </c>
      <c r="L75" s="156" t="s">
        <v>209</v>
      </c>
    </row>
    <row r="76" spans="1:12">
      <c r="A76" s="31"/>
      <c r="B76" s="77" t="s">
        <v>615</v>
      </c>
      <c r="C76" s="16"/>
      <c r="D76" s="158" t="s">
        <v>209</v>
      </c>
      <c r="E76" s="14"/>
      <c r="F76" s="158" t="s">
        <v>208</v>
      </c>
      <c r="G76" s="158" t="s">
        <v>209</v>
      </c>
      <c r="H76" s="24"/>
      <c r="I76" s="24"/>
      <c r="J76" s="24"/>
      <c r="K76" s="24"/>
      <c r="L76" s="24"/>
    </row>
    <row r="77" spans="1:12">
      <c r="A77" s="31"/>
      <c r="B77" s="77" t="s">
        <v>616</v>
      </c>
      <c r="C77" s="16"/>
      <c r="D77" s="158" t="s">
        <v>209</v>
      </c>
      <c r="E77" s="144"/>
      <c r="F77" s="158" t="s">
        <v>208</v>
      </c>
      <c r="G77" s="158" t="s">
        <v>209</v>
      </c>
      <c r="H77" s="24"/>
      <c r="I77" s="24"/>
      <c r="J77" s="24"/>
      <c r="K77" s="24"/>
      <c r="L77" s="24"/>
    </row>
    <row r="78" spans="1:12" ht="15.75" thickBot="1">
      <c r="A78" s="31"/>
      <c r="B78" s="151" t="s">
        <v>617</v>
      </c>
      <c r="C78" s="66"/>
      <c r="D78" s="164">
        <v>-355000</v>
      </c>
      <c r="E78" s="14"/>
      <c r="F78" s="158" t="s">
        <v>208</v>
      </c>
      <c r="G78" s="78" t="s">
        <v>618</v>
      </c>
      <c r="H78" s="24"/>
      <c r="I78" s="24"/>
      <c r="J78" s="24"/>
      <c r="K78" s="24"/>
      <c r="L78" s="24"/>
    </row>
    <row r="79" spans="1:12">
      <c r="A79" s="31"/>
      <c r="B79" s="154" t="s">
        <v>561</v>
      </c>
      <c r="C79" s="21"/>
      <c r="D79" s="155" t="s">
        <v>619</v>
      </c>
      <c r="E79" s="14"/>
      <c r="F79" s="158" t="s">
        <v>208</v>
      </c>
      <c r="G79" s="78" t="s">
        <v>620</v>
      </c>
      <c r="H79" s="24"/>
      <c r="I79" s="78" t="s">
        <v>621</v>
      </c>
      <c r="J79" s="24"/>
      <c r="K79" s="158" t="s">
        <v>208</v>
      </c>
      <c r="L79" s="158" t="s">
        <v>209</v>
      </c>
    </row>
    <row r="80" spans="1:12">
      <c r="A80" s="31"/>
      <c r="B80" s="77" t="s">
        <v>615</v>
      </c>
      <c r="C80" s="16"/>
      <c r="D80" s="158" t="s">
        <v>209</v>
      </c>
      <c r="E80" s="14"/>
      <c r="F80" s="158" t="s">
        <v>208</v>
      </c>
      <c r="G80" s="158" t="s">
        <v>209</v>
      </c>
      <c r="H80" s="24"/>
      <c r="I80" s="24"/>
      <c r="J80" s="24"/>
      <c r="K80" s="24"/>
      <c r="L80" s="24"/>
    </row>
    <row r="81" spans="1:12">
      <c r="A81" s="31"/>
      <c r="B81" s="77" t="s">
        <v>616</v>
      </c>
      <c r="C81" s="16"/>
      <c r="D81" s="158" t="s">
        <v>209</v>
      </c>
      <c r="E81" s="144"/>
      <c r="F81" s="158" t="s">
        <v>208</v>
      </c>
      <c r="G81" s="158" t="s">
        <v>209</v>
      </c>
      <c r="H81" s="24"/>
      <c r="I81" s="24"/>
      <c r="J81" s="24"/>
      <c r="K81" s="24"/>
      <c r="L81" s="24"/>
    </row>
    <row r="82" spans="1:12" ht="15.75" thickBot="1">
      <c r="A82" s="31"/>
      <c r="B82" s="151" t="s">
        <v>617</v>
      </c>
      <c r="C82" s="66"/>
      <c r="D82" s="164">
        <v>-457000</v>
      </c>
      <c r="E82" s="14"/>
      <c r="F82" s="158" t="s">
        <v>208</v>
      </c>
      <c r="G82" s="78" t="s">
        <v>622</v>
      </c>
      <c r="H82" s="24"/>
      <c r="I82" s="24"/>
      <c r="J82" s="24"/>
      <c r="K82" s="24"/>
      <c r="L82" s="24"/>
    </row>
    <row r="83" spans="1:12">
      <c r="A83" s="31"/>
      <c r="B83" s="154" t="s">
        <v>563</v>
      </c>
      <c r="C83" s="21"/>
      <c r="D83" s="155" t="s">
        <v>623</v>
      </c>
      <c r="E83" s="14"/>
      <c r="F83" s="158" t="s">
        <v>208</v>
      </c>
      <c r="G83" s="78" t="s">
        <v>624</v>
      </c>
      <c r="H83" s="24"/>
      <c r="I83" s="78" t="s">
        <v>625</v>
      </c>
      <c r="J83" s="24"/>
      <c r="K83" s="158" t="s">
        <v>208</v>
      </c>
      <c r="L83" s="158" t="s">
        <v>209</v>
      </c>
    </row>
    <row r="84" spans="1:12">
      <c r="A84" s="31"/>
      <c r="B84" s="77" t="s">
        <v>615</v>
      </c>
      <c r="C84" s="16"/>
      <c r="D84" s="158" t="s">
        <v>209</v>
      </c>
      <c r="E84" s="14"/>
      <c r="F84" s="158" t="s">
        <v>208</v>
      </c>
      <c r="G84" s="158" t="s">
        <v>209</v>
      </c>
      <c r="H84" s="24"/>
      <c r="I84" s="24"/>
      <c r="J84" s="24"/>
      <c r="K84" s="24"/>
      <c r="L84" s="24"/>
    </row>
    <row r="85" spans="1:12">
      <c r="A85" s="31"/>
      <c r="B85" s="77" t="s">
        <v>616</v>
      </c>
      <c r="C85" s="16"/>
      <c r="D85" s="158" t="s">
        <v>209</v>
      </c>
      <c r="E85" s="144"/>
      <c r="F85" s="158" t="s">
        <v>208</v>
      </c>
      <c r="G85" s="158" t="s">
        <v>209</v>
      </c>
      <c r="H85" s="24"/>
      <c r="I85" s="24"/>
      <c r="J85" s="24"/>
      <c r="K85" s="24"/>
      <c r="L85" s="24"/>
    </row>
    <row r="86" spans="1:12" ht="15.75" thickBot="1">
      <c r="A86" s="31"/>
      <c r="B86" s="151" t="s">
        <v>617</v>
      </c>
      <c r="C86" s="66"/>
      <c r="D86" s="82" t="s">
        <v>209</v>
      </c>
      <c r="E86" s="14"/>
      <c r="F86" s="158" t="s">
        <v>208</v>
      </c>
      <c r="G86" s="158" t="s">
        <v>209</v>
      </c>
      <c r="H86" s="24"/>
      <c r="I86" s="24"/>
      <c r="J86" s="24"/>
      <c r="K86" s="24"/>
      <c r="L86" s="24"/>
    </row>
    <row r="87" spans="1:12" ht="15.75" thickBot="1">
      <c r="A87" s="31"/>
      <c r="B87" s="84" t="s">
        <v>566</v>
      </c>
      <c r="C87" s="161"/>
      <c r="D87" s="85" t="s">
        <v>623</v>
      </c>
      <c r="E87" s="14"/>
      <c r="F87" s="158" t="s">
        <v>208</v>
      </c>
      <c r="G87" s="78" t="s">
        <v>624</v>
      </c>
      <c r="H87" s="24"/>
      <c r="I87" s="78" t="s">
        <v>626</v>
      </c>
      <c r="J87" s="24"/>
      <c r="K87" s="158" t="s">
        <v>208</v>
      </c>
      <c r="L87" s="158" t="s">
        <v>209</v>
      </c>
    </row>
    <row r="88" spans="1:12" ht="15.75" thickTop="1">
      <c r="A88" s="31"/>
      <c r="B88" s="32"/>
      <c r="C88" s="32"/>
      <c r="D88" s="32"/>
      <c r="E88" s="32"/>
      <c r="F88" s="32"/>
      <c r="G88" s="32"/>
      <c r="H88" s="32"/>
      <c r="I88" s="32"/>
      <c r="J88" s="32"/>
      <c r="K88" s="32"/>
      <c r="L88" s="32"/>
    </row>
    <row r="89" spans="1:12">
      <c r="A89" s="31"/>
      <c r="B89" s="34" t="s">
        <v>627</v>
      </c>
      <c r="C89" s="34"/>
      <c r="D89" s="34"/>
      <c r="E89" s="34"/>
      <c r="F89" s="34"/>
      <c r="G89" s="34"/>
      <c r="H89" s="34"/>
      <c r="I89" s="34"/>
      <c r="J89" s="34"/>
      <c r="K89" s="34"/>
      <c r="L89" s="34"/>
    </row>
    <row r="90" spans="1:12">
      <c r="A90" s="31"/>
      <c r="B90" s="32"/>
      <c r="C90" s="32"/>
      <c r="D90" s="32"/>
      <c r="E90" s="32"/>
      <c r="F90" s="32"/>
      <c r="G90" s="32"/>
      <c r="H90" s="32"/>
      <c r="I90" s="32"/>
      <c r="J90" s="32"/>
      <c r="K90" s="32"/>
      <c r="L90" s="32"/>
    </row>
    <row r="91" spans="1:12">
      <c r="A91" s="31"/>
      <c r="B91" s="32" t="s">
        <v>628</v>
      </c>
      <c r="C91" s="32"/>
      <c r="D91" s="32"/>
      <c r="E91" s="32"/>
      <c r="F91" s="32"/>
      <c r="G91" s="32"/>
      <c r="H91" s="32"/>
      <c r="I91" s="32"/>
      <c r="J91" s="32"/>
      <c r="K91" s="32"/>
      <c r="L91" s="32"/>
    </row>
    <row r="92" spans="1:12">
      <c r="A92" s="31"/>
      <c r="B92" s="32"/>
      <c r="C92" s="32"/>
      <c r="D92" s="32"/>
      <c r="E92" s="32"/>
      <c r="F92" s="32"/>
      <c r="G92" s="32"/>
      <c r="H92" s="32"/>
      <c r="I92" s="32"/>
      <c r="J92" s="32"/>
      <c r="K92" s="32"/>
      <c r="L92" s="32"/>
    </row>
    <row r="93" spans="1:12">
      <c r="A93" s="31"/>
      <c r="B93" s="165" t="s">
        <v>629</v>
      </c>
      <c r="C93" s="165"/>
      <c r="D93" s="165"/>
      <c r="E93" s="165"/>
      <c r="F93" s="165"/>
      <c r="G93" s="165"/>
      <c r="H93" s="165"/>
      <c r="I93" s="165"/>
      <c r="J93" s="165"/>
      <c r="K93" s="165"/>
      <c r="L93" s="165"/>
    </row>
    <row r="94" spans="1:12" ht="25.5" customHeight="1">
      <c r="A94" s="31"/>
      <c r="B94" s="32" t="s">
        <v>630</v>
      </c>
      <c r="C94" s="32"/>
      <c r="D94" s="32"/>
      <c r="E94" s="32"/>
      <c r="F94" s="32"/>
      <c r="G94" s="32"/>
      <c r="H94" s="32"/>
      <c r="I94" s="32"/>
      <c r="J94" s="32"/>
      <c r="K94" s="32"/>
      <c r="L94" s="32"/>
    </row>
    <row r="95" spans="1:12">
      <c r="A95" s="31"/>
      <c r="B95" s="32"/>
      <c r="C95" s="32"/>
      <c r="D95" s="32"/>
      <c r="E95" s="32"/>
      <c r="F95" s="32"/>
      <c r="G95" s="32"/>
      <c r="H95" s="32"/>
      <c r="I95" s="32"/>
      <c r="J95" s="32"/>
      <c r="K95" s="32"/>
      <c r="L95" s="32"/>
    </row>
    <row r="96" spans="1:12" ht="25.5" customHeight="1">
      <c r="A96" s="31"/>
      <c r="B96" s="32" t="s">
        <v>631</v>
      </c>
      <c r="C96" s="32"/>
      <c r="D96" s="32"/>
      <c r="E96" s="32"/>
      <c r="F96" s="32"/>
      <c r="G96" s="32"/>
      <c r="H96" s="32"/>
      <c r="I96" s="32"/>
      <c r="J96" s="32"/>
      <c r="K96" s="32"/>
      <c r="L96" s="32"/>
    </row>
    <row r="97" spans="1:12" ht="63.75" customHeight="1">
      <c r="A97" s="31"/>
      <c r="B97" s="32" t="s">
        <v>632</v>
      </c>
      <c r="C97" s="32"/>
      <c r="D97" s="32"/>
      <c r="E97" s="32"/>
      <c r="F97" s="32"/>
      <c r="G97" s="32"/>
      <c r="H97" s="32"/>
      <c r="I97" s="32"/>
      <c r="J97" s="32"/>
      <c r="K97" s="32"/>
      <c r="L97" s="32"/>
    </row>
    <row r="98" spans="1:12">
      <c r="A98" s="31"/>
      <c r="B98" s="32"/>
      <c r="C98" s="32"/>
      <c r="D98" s="32"/>
      <c r="E98" s="32"/>
      <c r="F98" s="32"/>
      <c r="G98" s="32"/>
      <c r="H98" s="32"/>
      <c r="I98" s="32"/>
      <c r="J98" s="32"/>
      <c r="K98" s="32"/>
      <c r="L98" s="32"/>
    </row>
    <row r="99" spans="1:12" ht="38.25" customHeight="1">
      <c r="A99" s="31"/>
      <c r="B99" s="32" t="s">
        <v>633</v>
      </c>
      <c r="C99" s="32"/>
      <c r="D99" s="32"/>
      <c r="E99" s="32"/>
      <c r="F99" s="32"/>
      <c r="G99" s="32"/>
      <c r="H99" s="32"/>
      <c r="I99" s="32"/>
      <c r="J99" s="32"/>
      <c r="K99" s="32"/>
      <c r="L99" s="32"/>
    </row>
    <row r="100" spans="1:12">
      <c r="A100" s="31"/>
      <c r="B100" s="32"/>
      <c r="C100" s="32"/>
      <c r="D100" s="32"/>
      <c r="E100" s="32"/>
      <c r="F100" s="32"/>
      <c r="G100" s="32"/>
      <c r="H100" s="32"/>
      <c r="I100" s="32"/>
      <c r="J100" s="32"/>
      <c r="K100" s="32"/>
      <c r="L100" s="32"/>
    </row>
    <row r="101" spans="1:12">
      <c r="A101" s="31"/>
      <c r="B101" s="32" t="s">
        <v>634</v>
      </c>
      <c r="C101" s="32"/>
      <c r="D101" s="32"/>
      <c r="E101" s="32"/>
      <c r="F101" s="32"/>
      <c r="G101" s="32"/>
      <c r="H101" s="32"/>
      <c r="I101" s="32"/>
      <c r="J101" s="32"/>
      <c r="K101" s="32"/>
      <c r="L101" s="32"/>
    </row>
    <row r="102" spans="1:12" ht="51" customHeight="1">
      <c r="A102" s="31"/>
      <c r="B102" s="34" t="s">
        <v>635</v>
      </c>
      <c r="C102" s="34"/>
      <c r="D102" s="34"/>
      <c r="E102" s="34"/>
      <c r="F102" s="34"/>
      <c r="G102" s="34"/>
      <c r="H102" s="34"/>
      <c r="I102" s="34"/>
      <c r="J102" s="34"/>
      <c r="K102" s="34"/>
      <c r="L102" s="34"/>
    </row>
    <row r="103" spans="1:12">
      <c r="A103" s="31"/>
      <c r="B103" s="34"/>
      <c r="C103" s="34"/>
      <c r="D103" s="34"/>
      <c r="E103" s="34"/>
      <c r="F103" s="34"/>
      <c r="G103" s="34"/>
      <c r="H103" s="34"/>
      <c r="I103" s="34"/>
      <c r="J103" s="34"/>
      <c r="K103" s="34"/>
      <c r="L103" s="34"/>
    </row>
    <row r="104" spans="1:12" ht="25.5" customHeight="1">
      <c r="A104" s="31"/>
      <c r="B104" s="32" t="s">
        <v>636</v>
      </c>
      <c r="C104" s="32"/>
      <c r="D104" s="32"/>
      <c r="E104" s="32"/>
      <c r="F104" s="32"/>
      <c r="G104" s="32"/>
      <c r="H104" s="32"/>
      <c r="I104" s="32"/>
      <c r="J104" s="32"/>
      <c r="K104" s="32"/>
      <c r="L104" s="32"/>
    </row>
    <row r="105" spans="1:12">
      <c r="A105" s="31"/>
      <c r="B105" s="32"/>
      <c r="C105" s="32"/>
      <c r="D105" s="32"/>
      <c r="E105" s="32"/>
      <c r="F105" s="32"/>
      <c r="G105" s="32"/>
      <c r="H105" s="32"/>
      <c r="I105" s="32"/>
      <c r="J105" s="32"/>
      <c r="K105" s="32"/>
      <c r="L105" s="32"/>
    </row>
    <row r="106" spans="1:12" ht="25.5" customHeight="1">
      <c r="A106" s="31"/>
      <c r="B106" s="34" t="s">
        <v>637</v>
      </c>
      <c r="C106" s="34"/>
      <c r="D106" s="34"/>
      <c r="E106" s="34"/>
      <c r="F106" s="34"/>
      <c r="G106" s="34"/>
      <c r="H106" s="34"/>
      <c r="I106" s="34"/>
      <c r="J106" s="34"/>
      <c r="K106" s="34"/>
      <c r="L106" s="34"/>
    </row>
    <row r="107" spans="1:12">
      <c r="A107" s="31"/>
      <c r="B107" s="39"/>
      <c r="C107" s="39"/>
      <c r="D107" s="39"/>
      <c r="E107" s="39"/>
      <c r="F107" s="39"/>
      <c r="G107" s="39"/>
      <c r="H107" s="39"/>
      <c r="I107" s="39"/>
      <c r="J107" s="39"/>
      <c r="K107" s="39"/>
      <c r="L107" s="39"/>
    </row>
  </sheetData>
  <mergeCells count="69">
    <mergeCell ref="B104:L104"/>
    <mergeCell ref="B105:L105"/>
    <mergeCell ref="B106:L106"/>
    <mergeCell ref="B107:L107"/>
    <mergeCell ref="B98:L98"/>
    <mergeCell ref="B99:L99"/>
    <mergeCell ref="B100:L100"/>
    <mergeCell ref="B101:L101"/>
    <mergeCell ref="B102:L102"/>
    <mergeCell ref="B103:L103"/>
    <mergeCell ref="B92:L92"/>
    <mergeCell ref="B93:L93"/>
    <mergeCell ref="B94:L94"/>
    <mergeCell ref="B95:L95"/>
    <mergeCell ref="B96:L96"/>
    <mergeCell ref="B97:L97"/>
    <mergeCell ref="B67:L67"/>
    <mergeCell ref="B68:L68"/>
    <mergeCell ref="B88:L88"/>
    <mergeCell ref="B89:L89"/>
    <mergeCell ref="B90:L90"/>
    <mergeCell ref="B91:L91"/>
    <mergeCell ref="B61:L61"/>
    <mergeCell ref="B62:L62"/>
    <mergeCell ref="B63:L63"/>
    <mergeCell ref="B64:L64"/>
    <mergeCell ref="B65:L65"/>
    <mergeCell ref="B66:L66"/>
    <mergeCell ref="B36:L36"/>
    <mergeCell ref="B37:L37"/>
    <mergeCell ref="B38:L38"/>
    <mergeCell ref="B39:L39"/>
    <mergeCell ref="B40:L40"/>
    <mergeCell ref="B60:L60"/>
    <mergeCell ref="B15:L15"/>
    <mergeCell ref="B16:L16"/>
    <mergeCell ref="B17:L17"/>
    <mergeCell ref="B18:L18"/>
    <mergeCell ref="B19:L19"/>
    <mergeCell ref="B35:L35"/>
    <mergeCell ref="B9:L9"/>
    <mergeCell ref="B10:L10"/>
    <mergeCell ref="B11:L11"/>
    <mergeCell ref="B12:L12"/>
    <mergeCell ref="B13:L13"/>
    <mergeCell ref="B14:L14"/>
    <mergeCell ref="A1:A2"/>
    <mergeCell ref="B1:L1"/>
    <mergeCell ref="B2:L2"/>
    <mergeCell ref="B3:L3"/>
    <mergeCell ref="A4:A107"/>
    <mergeCell ref="B4:L4"/>
    <mergeCell ref="B5:L5"/>
    <mergeCell ref="B6:L6"/>
    <mergeCell ref="B7:L7"/>
    <mergeCell ref="B8:L8"/>
    <mergeCell ref="F71:G71"/>
    <mergeCell ref="F72:G72"/>
    <mergeCell ref="K72:L72"/>
    <mergeCell ref="F73:G73"/>
    <mergeCell ref="K73:L73"/>
    <mergeCell ref="F74:G74"/>
    <mergeCell ref="K74:L74"/>
    <mergeCell ref="F43:G43"/>
    <mergeCell ref="F44:G44"/>
    <mergeCell ref="F45:G45"/>
    <mergeCell ref="I45:J45"/>
    <mergeCell ref="F46:G46"/>
    <mergeCell ref="I46:J46"/>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18"/>
  <sheetViews>
    <sheetView showGridLines="0" workbookViewId="0"/>
  </sheetViews>
  <sheetFormatPr defaultRowHeight="15"/>
  <cols>
    <col min="1" max="1" width="22.5703125" bestFit="1" customWidth="1"/>
    <col min="2" max="2" width="36.5703125" bestFit="1" customWidth="1"/>
    <col min="3" max="3" width="7.140625" customWidth="1"/>
    <col min="4" max="4" width="32.85546875" customWidth="1"/>
    <col min="5" max="5" width="24.28515625" customWidth="1"/>
    <col min="6" max="6" width="7.140625" customWidth="1"/>
    <col min="7" max="7" width="32.85546875" customWidth="1"/>
    <col min="8" max="8" width="24.28515625" customWidth="1"/>
    <col min="9" max="9" width="7.140625" customWidth="1"/>
    <col min="10" max="10" width="24.7109375" customWidth="1"/>
    <col min="11" max="11" width="10" customWidth="1"/>
  </cols>
  <sheetData>
    <row r="1" spans="1:11" ht="15" customHeight="1">
      <c r="A1" s="8" t="s">
        <v>638</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639</v>
      </c>
      <c r="B3" s="30"/>
      <c r="C3" s="30"/>
      <c r="D3" s="30"/>
      <c r="E3" s="30"/>
      <c r="F3" s="30"/>
      <c r="G3" s="30"/>
      <c r="H3" s="30"/>
      <c r="I3" s="30"/>
      <c r="J3" s="30"/>
      <c r="K3" s="30"/>
    </row>
    <row r="4" spans="1:11">
      <c r="A4" s="31" t="s">
        <v>638</v>
      </c>
      <c r="B4" s="35" t="s">
        <v>640</v>
      </c>
      <c r="C4" s="35"/>
      <c r="D4" s="35"/>
      <c r="E4" s="35"/>
      <c r="F4" s="35"/>
      <c r="G4" s="35"/>
      <c r="H4" s="35"/>
      <c r="I4" s="35"/>
      <c r="J4" s="35"/>
      <c r="K4" s="35"/>
    </row>
    <row r="5" spans="1:11">
      <c r="A5" s="31"/>
      <c r="B5" s="32" t="s">
        <v>641</v>
      </c>
      <c r="C5" s="32"/>
      <c r="D5" s="32"/>
      <c r="E5" s="32"/>
      <c r="F5" s="32"/>
      <c r="G5" s="32"/>
      <c r="H5" s="32"/>
      <c r="I5" s="32"/>
      <c r="J5" s="32"/>
      <c r="K5" s="32"/>
    </row>
    <row r="6" spans="1:11">
      <c r="A6" s="31"/>
      <c r="B6" s="62"/>
      <c r="C6" s="62"/>
      <c r="D6" s="62"/>
      <c r="E6" s="62"/>
      <c r="F6" s="62"/>
      <c r="G6" s="62"/>
      <c r="H6" s="62"/>
      <c r="I6" s="62"/>
      <c r="J6" s="62"/>
      <c r="K6" s="62"/>
    </row>
    <row r="7" spans="1:11">
      <c r="A7" s="31"/>
      <c r="B7" s="58"/>
      <c r="C7" s="58"/>
      <c r="D7" s="58"/>
      <c r="E7" s="58"/>
      <c r="F7" s="58"/>
      <c r="G7" s="58"/>
      <c r="H7" s="58"/>
      <c r="I7" s="58"/>
      <c r="J7" s="58"/>
      <c r="K7" s="58"/>
    </row>
    <row r="8" spans="1:11">
      <c r="A8" s="31"/>
      <c r="B8" s="58"/>
      <c r="C8" s="58"/>
      <c r="D8" s="58"/>
      <c r="E8" s="58"/>
      <c r="F8" s="58"/>
      <c r="G8" s="58"/>
      <c r="H8" s="58"/>
      <c r="I8" s="58"/>
      <c r="J8" s="58"/>
      <c r="K8" s="58"/>
    </row>
    <row r="9" spans="1:11">
      <c r="A9" s="31"/>
      <c r="B9" s="15"/>
      <c r="C9" s="14"/>
      <c r="D9" s="14"/>
      <c r="E9" s="14"/>
      <c r="F9" s="14"/>
      <c r="G9" s="14"/>
      <c r="H9" s="14"/>
      <c r="I9" s="14"/>
      <c r="J9" s="14"/>
      <c r="K9" s="14"/>
    </row>
    <row r="10" spans="1:11">
      <c r="A10" s="31"/>
      <c r="B10" s="16"/>
      <c r="C10" s="16"/>
      <c r="D10" s="16"/>
      <c r="E10" s="16"/>
      <c r="F10" s="16"/>
      <c r="G10" s="16"/>
      <c r="H10" s="16"/>
      <c r="I10" s="16"/>
      <c r="J10" s="16"/>
      <c r="K10" s="16"/>
    </row>
    <row r="11" spans="1:11" ht="15.75" thickBot="1">
      <c r="A11" s="31"/>
      <c r="B11" s="16"/>
      <c r="C11" s="16"/>
      <c r="D11" s="108">
        <v>2014</v>
      </c>
      <c r="E11" s="108"/>
      <c r="F11" s="109"/>
      <c r="G11" s="108">
        <v>2013</v>
      </c>
      <c r="H11" s="108"/>
      <c r="I11" s="109"/>
      <c r="J11" s="108">
        <v>2012</v>
      </c>
      <c r="K11" s="108"/>
    </row>
    <row r="12" spans="1:11">
      <c r="A12" s="31"/>
      <c r="B12" s="16"/>
      <c r="C12" s="16"/>
      <c r="D12" s="68"/>
      <c r="E12" s="68"/>
      <c r="F12" s="16"/>
      <c r="G12" s="68"/>
      <c r="H12" s="68"/>
      <c r="I12" s="16"/>
      <c r="J12" s="68"/>
      <c r="K12" s="68"/>
    </row>
    <row r="13" spans="1:11" ht="26.25">
      <c r="A13" s="31"/>
      <c r="B13" s="93" t="s">
        <v>642</v>
      </c>
      <c r="C13" s="16"/>
      <c r="D13" s="73" t="s">
        <v>643</v>
      </c>
      <c r="E13" s="52" t="s">
        <v>644</v>
      </c>
      <c r="F13" s="16"/>
      <c r="G13" s="73" t="s">
        <v>643</v>
      </c>
      <c r="H13" s="52" t="s">
        <v>644</v>
      </c>
      <c r="I13" s="16"/>
      <c r="J13" s="73" t="s">
        <v>643</v>
      </c>
      <c r="K13" s="52" t="s">
        <v>644</v>
      </c>
    </row>
    <row r="14" spans="1:11" ht="26.25">
      <c r="A14" s="31"/>
      <c r="B14" s="93" t="s">
        <v>645</v>
      </c>
      <c r="C14" s="16"/>
      <c r="D14" s="16"/>
      <c r="E14" s="16"/>
      <c r="F14" s="16"/>
      <c r="G14" s="16"/>
      <c r="H14" s="16"/>
      <c r="I14" s="129"/>
      <c r="J14" s="129"/>
      <c r="K14" s="16"/>
    </row>
    <row r="15" spans="1:11">
      <c r="A15" s="31"/>
      <c r="B15" s="93" t="s">
        <v>646</v>
      </c>
      <c r="C15" s="16"/>
      <c r="D15" s="73" t="s">
        <v>647</v>
      </c>
      <c r="E15" s="16"/>
      <c r="F15" s="16"/>
      <c r="G15" s="73">
        <v>-2.7</v>
      </c>
      <c r="H15" s="16"/>
      <c r="I15" s="16"/>
      <c r="J15" s="73" t="s">
        <v>648</v>
      </c>
      <c r="K15" s="16"/>
    </row>
    <row r="16" spans="1:11">
      <c r="A16" s="31"/>
      <c r="B16" s="93" t="s">
        <v>649</v>
      </c>
      <c r="C16" s="16"/>
      <c r="D16" s="94" t="s">
        <v>209</v>
      </c>
      <c r="E16" s="16"/>
      <c r="F16" s="16"/>
      <c r="G16" s="73">
        <v>-0.6</v>
      </c>
      <c r="H16" s="16"/>
      <c r="I16" s="109"/>
      <c r="J16" s="73">
        <v>-2.5</v>
      </c>
      <c r="K16" s="16"/>
    </row>
    <row r="17" spans="1:11">
      <c r="A17" s="31"/>
      <c r="B17" s="93" t="s">
        <v>650</v>
      </c>
      <c r="C17" s="16"/>
      <c r="D17" s="73" t="s">
        <v>651</v>
      </c>
      <c r="E17" s="16"/>
      <c r="F17" s="16"/>
      <c r="G17" s="73">
        <v>-1.1000000000000001</v>
      </c>
      <c r="H17" s="16"/>
      <c r="I17" s="109"/>
      <c r="J17" s="73">
        <v>-5.4</v>
      </c>
      <c r="K17" s="16"/>
    </row>
    <row r="18" spans="1:11">
      <c r="A18" s="31"/>
      <c r="B18" s="93" t="s">
        <v>652</v>
      </c>
      <c r="C18" s="16"/>
      <c r="D18" s="73">
        <v>-8.6999999999999993</v>
      </c>
      <c r="E18" s="16"/>
      <c r="F18" s="16"/>
      <c r="G18" s="94" t="s">
        <v>209</v>
      </c>
      <c r="H18" s="16"/>
      <c r="I18" s="109"/>
      <c r="J18" s="94" t="s">
        <v>209</v>
      </c>
      <c r="K18" s="16"/>
    </row>
    <row r="19" spans="1:11">
      <c r="A19" s="31"/>
      <c r="B19" s="93" t="s">
        <v>653</v>
      </c>
      <c r="C19" s="16"/>
      <c r="D19" s="73">
        <v>-14.1</v>
      </c>
      <c r="E19" s="16"/>
      <c r="F19" s="16"/>
      <c r="G19" s="73">
        <v>-4</v>
      </c>
      <c r="H19" s="16"/>
      <c r="I19" s="109"/>
      <c r="J19" s="73" t="s">
        <v>654</v>
      </c>
      <c r="K19" s="16"/>
    </row>
    <row r="20" spans="1:11">
      <c r="A20" s="31"/>
      <c r="B20" s="93" t="s">
        <v>655</v>
      </c>
      <c r="C20" s="16"/>
      <c r="D20" s="94" t="s">
        <v>209</v>
      </c>
      <c r="E20" s="16"/>
      <c r="F20" s="16"/>
      <c r="G20" s="73" t="s">
        <v>656</v>
      </c>
      <c r="H20" s="16"/>
      <c r="I20" s="109"/>
      <c r="J20" s="94" t="s">
        <v>209</v>
      </c>
      <c r="K20" s="16"/>
    </row>
    <row r="21" spans="1:11">
      <c r="A21" s="31"/>
      <c r="B21" s="93" t="s">
        <v>657</v>
      </c>
      <c r="C21" s="16"/>
      <c r="D21" s="73">
        <v>-3.3</v>
      </c>
      <c r="E21" s="16"/>
      <c r="F21" s="16"/>
      <c r="G21" s="73">
        <v>-3.2</v>
      </c>
      <c r="H21" s="16"/>
      <c r="I21" s="109"/>
      <c r="J21" s="94" t="s">
        <v>209</v>
      </c>
      <c r="K21" s="16"/>
    </row>
    <row r="22" spans="1:11">
      <c r="A22" s="31"/>
      <c r="B22" s="93" t="s">
        <v>658</v>
      </c>
      <c r="C22" s="16"/>
      <c r="D22" s="73" t="s">
        <v>659</v>
      </c>
      <c r="E22" s="16"/>
      <c r="F22" s="16"/>
      <c r="G22" s="73" t="s">
        <v>660</v>
      </c>
      <c r="H22" s="16"/>
      <c r="I22" s="109"/>
      <c r="J22" s="94" t="s">
        <v>209</v>
      </c>
      <c r="K22" s="16"/>
    </row>
    <row r="23" spans="1:11" ht="15.75" thickBot="1">
      <c r="A23" s="31"/>
      <c r="B23" s="93" t="s">
        <v>529</v>
      </c>
      <c r="C23" s="16"/>
      <c r="D23" s="74" t="s">
        <v>661</v>
      </c>
      <c r="E23" s="66"/>
      <c r="F23" s="16"/>
      <c r="G23" s="74" t="s">
        <v>662</v>
      </c>
      <c r="H23" s="66"/>
      <c r="I23" s="16"/>
      <c r="J23" s="74" t="s">
        <v>662</v>
      </c>
      <c r="K23" s="66"/>
    </row>
    <row r="24" spans="1:11" ht="15.75" thickBot="1">
      <c r="A24" s="31"/>
      <c r="B24" s="93" t="s">
        <v>663</v>
      </c>
      <c r="C24" s="16"/>
      <c r="D24" s="71" t="s">
        <v>664</v>
      </c>
      <c r="E24" s="139" t="s">
        <v>644</v>
      </c>
      <c r="F24" s="16"/>
      <c r="G24" s="71" t="s">
        <v>665</v>
      </c>
      <c r="H24" s="139" t="s">
        <v>644</v>
      </c>
      <c r="I24" s="16"/>
      <c r="J24" s="71" t="s">
        <v>666</v>
      </c>
      <c r="K24" s="139" t="s">
        <v>644</v>
      </c>
    </row>
    <row r="25" spans="1:11" ht="15.75" thickTop="1">
      <c r="A25" s="31"/>
      <c r="B25" s="32"/>
      <c r="C25" s="32"/>
      <c r="D25" s="32"/>
      <c r="E25" s="32"/>
      <c r="F25" s="32"/>
      <c r="G25" s="32"/>
      <c r="H25" s="32"/>
      <c r="I25" s="32"/>
      <c r="J25" s="32"/>
      <c r="K25" s="32"/>
    </row>
    <row r="26" spans="1:11">
      <c r="A26" s="31"/>
      <c r="B26" s="32"/>
      <c r="C26" s="32"/>
      <c r="D26" s="32"/>
      <c r="E26" s="32"/>
      <c r="F26" s="32"/>
      <c r="G26" s="32"/>
      <c r="H26" s="32"/>
      <c r="I26" s="32"/>
      <c r="J26" s="32"/>
      <c r="K26" s="32"/>
    </row>
    <row r="27" spans="1:11">
      <c r="A27" s="31"/>
      <c r="B27" s="32"/>
      <c r="C27" s="32"/>
      <c r="D27" s="32"/>
      <c r="E27" s="32"/>
      <c r="F27" s="32"/>
      <c r="G27" s="32"/>
      <c r="H27" s="32"/>
      <c r="I27" s="32"/>
      <c r="J27" s="32"/>
      <c r="K27" s="32"/>
    </row>
    <row r="28" spans="1:11" ht="25.5" customHeight="1">
      <c r="A28" s="31"/>
      <c r="B28" s="32" t="s">
        <v>667</v>
      </c>
      <c r="C28" s="32"/>
      <c r="D28" s="32"/>
      <c r="E28" s="32"/>
      <c r="F28" s="32"/>
      <c r="G28" s="32"/>
      <c r="H28" s="32"/>
      <c r="I28" s="32"/>
      <c r="J28" s="32"/>
      <c r="K28" s="32"/>
    </row>
    <row r="29" spans="1:11">
      <c r="A29" s="31"/>
      <c r="B29" s="32"/>
      <c r="C29" s="32"/>
      <c r="D29" s="32"/>
      <c r="E29" s="32"/>
      <c r="F29" s="32"/>
      <c r="G29" s="32"/>
      <c r="H29" s="32"/>
      <c r="I29" s="32"/>
      <c r="J29" s="32"/>
      <c r="K29" s="32"/>
    </row>
    <row r="30" spans="1:11" ht="25.5" customHeight="1">
      <c r="A30" s="31"/>
      <c r="B30" s="32" t="s">
        <v>668</v>
      </c>
      <c r="C30" s="32"/>
      <c r="D30" s="32"/>
      <c r="E30" s="32"/>
      <c r="F30" s="32"/>
      <c r="G30" s="32"/>
      <c r="H30" s="32"/>
      <c r="I30" s="32"/>
      <c r="J30" s="32"/>
      <c r="K30" s="32"/>
    </row>
    <row r="31" spans="1:11">
      <c r="A31" s="31"/>
      <c r="B31" s="32"/>
      <c r="C31" s="32"/>
      <c r="D31" s="32"/>
      <c r="E31" s="32"/>
      <c r="F31" s="32"/>
      <c r="G31" s="32"/>
      <c r="H31" s="32"/>
      <c r="I31" s="32"/>
      <c r="J31" s="32"/>
      <c r="K31" s="32"/>
    </row>
    <row r="32" spans="1:11">
      <c r="A32" s="31"/>
      <c r="B32" s="32" t="s">
        <v>669</v>
      </c>
      <c r="C32" s="32"/>
      <c r="D32" s="32"/>
      <c r="E32" s="32"/>
      <c r="F32" s="32"/>
      <c r="G32" s="32"/>
      <c r="H32" s="32"/>
      <c r="I32" s="32"/>
      <c r="J32" s="32"/>
      <c r="K32" s="32"/>
    </row>
    <row r="33" spans="1:11">
      <c r="A33" s="31"/>
      <c r="B33" s="32"/>
      <c r="C33" s="32"/>
      <c r="D33" s="32"/>
      <c r="E33" s="32"/>
      <c r="F33" s="32"/>
      <c r="G33" s="32"/>
      <c r="H33" s="32"/>
      <c r="I33" s="32"/>
      <c r="J33" s="32"/>
      <c r="K33" s="32"/>
    </row>
    <row r="34" spans="1:11">
      <c r="A34" s="31"/>
      <c r="B34" s="32" t="s">
        <v>670</v>
      </c>
      <c r="C34" s="32"/>
      <c r="D34" s="32"/>
      <c r="E34" s="32"/>
      <c r="F34" s="32"/>
      <c r="G34" s="32"/>
      <c r="H34" s="32"/>
      <c r="I34" s="32"/>
      <c r="J34" s="32"/>
      <c r="K34" s="32"/>
    </row>
    <row r="35" spans="1:11">
      <c r="A35" s="31"/>
      <c r="B35" s="32"/>
      <c r="C35" s="32"/>
      <c r="D35" s="32"/>
      <c r="E35" s="32"/>
      <c r="F35" s="32"/>
      <c r="G35" s="32"/>
      <c r="H35" s="32"/>
      <c r="I35" s="32"/>
      <c r="J35" s="32"/>
      <c r="K35" s="32"/>
    </row>
    <row r="36" spans="1:11">
      <c r="A36" s="31"/>
      <c r="B36" s="58"/>
      <c r="C36" s="58"/>
      <c r="D36" s="58"/>
      <c r="E36" s="58"/>
      <c r="F36" s="58"/>
      <c r="G36" s="58"/>
      <c r="H36" s="58"/>
      <c r="I36" s="58"/>
      <c r="J36" s="58"/>
      <c r="K36" s="58"/>
    </row>
    <row r="37" spans="1:11">
      <c r="A37" s="31"/>
      <c r="B37" s="38"/>
      <c r="C37" s="38"/>
      <c r="D37" s="38"/>
      <c r="E37" s="38"/>
      <c r="F37" s="38"/>
      <c r="G37" s="38"/>
      <c r="H37" s="38"/>
      <c r="I37" s="38"/>
      <c r="J37" s="38"/>
      <c r="K37" s="38"/>
    </row>
    <row r="38" spans="1:11">
      <c r="A38" s="31"/>
      <c r="B38" s="15"/>
      <c r="C38" s="14"/>
      <c r="D38" s="14"/>
      <c r="E38" s="14"/>
      <c r="F38" s="14"/>
      <c r="G38" s="14"/>
    </row>
    <row r="39" spans="1:11">
      <c r="A39" s="31"/>
      <c r="B39" s="16"/>
      <c r="C39" s="16"/>
      <c r="D39" s="16"/>
      <c r="E39" s="16"/>
      <c r="F39" s="16"/>
      <c r="G39" s="16"/>
    </row>
    <row r="40" spans="1:11" ht="15.75" thickBot="1">
      <c r="A40" s="31"/>
      <c r="B40" s="138" t="s">
        <v>282</v>
      </c>
      <c r="C40" s="108">
        <v>2014</v>
      </c>
      <c r="D40" s="108"/>
      <c r="E40" s="109"/>
      <c r="F40" s="108">
        <v>2013</v>
      </c>
      <c r="G40" s="108"/>
    </row>
    <row r="41" spans="1:11">
      <c r="A41" s="31"/>
      <c r="B41" s="16"/>
      <c r="C41" s="114"/>
      <c r="D41" s="114"/>
      <c r="E41" s="109"/>
      <c r="F41" s="114"/>
      <c r="G41" s="114"/>
    </row>
    <row r="42" spans="1:11">
      <c r="A42" s="31"/>
      <c r="B42" s="168" t="s">
        <v>671</v>
      </c>
      <c r="C42" s="16"/>
      <c r="D42" s="16"/>
      <c r="E42" s="16"/>
      <c r="F42" s="16"/>
      <c r="G42" s="16"/>
    </row>
    <row r="43" spans="1:11" ht="26.25">
      <c r="A43" s="31"/>
      <c r="B43" s="93" t="s">
        <v>672</v>
      </c>
      <c r="C43" s="94" t="s">
        <v>208</v>
      </c>
      <c r="D43" s="73" t="s">
        <v>673</v>
      </c>
      <c r="E43" s="16"/>
      <c r="F43" s="93" t="s">
        <v>208</v>
      </c>
      <c r="G43" s="73" t="s">
        <v>674</v>
      </c>
    </row>
    <row r="44" spans="1:11">
      <c r="A44" s="31"/>
      <c r="B44" s="93" t="s">
        <v>675</v>
      </c>
      <c r="C44" s="129"/>
      <c r="D44" s="73" t="s">
        <v>676</v>
      </c>
      <c r="E44" s="16"/>
      <c r="F44" s="16"/>
      <c r="G44" s="73" t="s">
        <v>677</v>
      </c>
    </row>
    <row r="45" spans="1:11" ht="15.75" thickBot="1">
      <c r="A45" s="31"/>
      <c r="B45" s="93" t="s">
        <v>678</v>
      </c>
      <c r="C45" s="130"/>
      <c r="D45" s="74" t="s">
        <v>679</v>
      </c>
      <c r="E45" s="16"/>
      <c r="F45" s="66"/>
      <c r="G45" s="74" t="s">
        <v>680</v>
      </c>
    </row>
    <row r="46" spans="1:11" ht="15.75" thickBot="1">
      <c r="A46" s="31"/>
      <c r="B46" s="16"/>
      <c r="C46" s="169" t="s">
        <v>208</v>
      </c>
      <c r="D46" s="170" t="s">
        <v>681</v>
      </c>
      <c r="E46" s="16"/>
      <c r="F46" s="171" t="s">
        <v>208</v>
      </c>
      <c r="G46" s="170" t="s">
        <v>682</v>
      </c>
    </row>
    <row r="47" spans="1:11">
      <c r="A47" s="31"/>
      <c r="B47" s="16"/>
      <c r="C47" s="172"/>
      <c r="D47" s="68"/>
      <c r="E47" s="16"/>
      <c r="F47" s="68"/>
      <c r="G47" s="68"/>
    </row>
    <row r="48" spans="1:11">
      <c r="A48" s="31"/>
      <c r="B48" s="168" t="s">
        <v>683</v>
      </c>
      <c r="C48" s="129"/>
      <c r="D48" s="16"/>
      <c r="E48" s="16"/>
      <c r="F48" s="16"/>
      <c r="G48" s="16"/>
    </row>
    <row r="49" spans="1:7">
      <c r="A49" s="31"/>
      <c r="B49" s="93" t="s">
        <v>684</v>
      </c>
      <c r="C49" s="129"/>
      <c r="D49" s="73" t="s">
        <v>685</v>
      </c>
      <c r="E49" s="16"/>
      <c r="F49" s="16"/>
      <c r="G49" s="73" t="s">
        <v>686</v>
      </c>
    </row>
    <row r="50" spans="1:7">
      <c r="A50" s="31"/>
      <c r="B50" s="93" t="s">
        <v>687</v>
      </c>
      <c r="C50" s="129"/>
      <c r="D50" s="73" t="s">
        <v>688</v>
      </c>
      <c r="E50" s="16"/>
      <c r="F50" s="16"/>
      <c r="G50" s="73" t="s">
        <v>689</v>
      </c>
    </row>
    <row r="51" spans="1:7">
      <c r="A51" s="31"/>
      <c r="B51" s="93" t="s">
        <v>690</v>
      </c>
      <c r="C51" s="129"/>
      <c r="D51" s="73" t="s">
        <v>691</v>
      </c>
      <c r="E51" s="16"/>
      <c r="F51" s="16"/>
      <c r="G51" s="73" t="s">
        <v>692</v>
      </c>
    </row>
    <row r="52" spans="1:7">
      <c r="A52" s="31"/>
      <c r="B52" s="93" t="s">
        <v>693</v>
      </c>
      <c r="C52" s="129"/>
      <c r="D52" s="73">
        <v>-642</v>
      </c>
      <c r="E52" s="16"/>
      <c r="F52" s="16"/>
      <c r="G52" s="73">
        <v>-642</v>
      </c>
    </row>
    <row r="53" spans="1:7">
      <c r="A53" s="31"/>
      <c r="B53" s="93" t="s">
        <v>694</v>
      </c>
      <c r="C53" s="129"/>
      <c r="D53" s="73" t="s">
        <v>695</v>
      </c>
      <c r="E53" s="16"/>
      <c r="F53" s="16"/>
      <c r="G53" s="73" t="s">
        <v>696</v>
      </c>
    </row>
    <row r="54" spans="1:7">
      <c r="A54" s="31"/>
      <c r="B54" s="93" t="s">
        <v>697</v>
      </c>
      <c r="C54" s="129"/>
      <c r="D54" s="73" t="s">
        <v>698</v>
      </c>
      <c r="E54" s="16"/>
      <c r="F54" s="16"/>
      <c r="G54" s="73" t="s">
        <v>699</v>
      </c>
    </row>
    <row r="55" spans="1:7" ht="15.75" thickBot="1">
      <c r="A55" s="31"/>
      <c r="B55" s="93" t="s">
        <v>678</v>
      </c>
      <c r="C55" s="130"/>
      <c r="D55" s="74" t="s">
        <v>700</v>
      </c>
      <c r="E55" s="16"/>
      <c r="F55" s="66"/>
      <c r="G55" s="74" t="s">
        <v>701</v>
      </c>
    </row>
    <row r="56" spans="1:7">
      <c r="A56" s="31"/>
      <c r="B56" s="16" t="s">
        <v>702</v>
      </c>
      <c r="C56" s="172"/>
      <c r="D56" s="100" t="s">
        <v>703</v>
      </c>
      <c r="E56" s="16"/>
      <c r="F56" s="68"/>
      <c r="G56" s="100" t="s">
        <v>704</v>
      </c>
    </row>
    <row r="57" spans="1:7" ht="15.75" thickBot="1">
      <c r="A57" s="31"/>
      <c r="B57" s="173" t="s">
        <v>705</v>
      </c>
      <c r="C57" s="130"/>
      <c r="D57" s="105">
        <v>-139937</v>
      </c>
      <c r="E57" s="16"/>
      <c r="F57" s="66"/>
      <c r="G57" s="105">
        <v>-112671</v>
      </c>
    </row>
    <row r="58" spans="1:7" ht="15.75" thickBot="1">
      <c r="A58" s="31"/>
      <c r="B58" s="93" t="s">
        <v>706</v>
      </c>
      <c r="C58" s="174"/>
      <c r="D58" s="170" t="s">
        <v>707</v>
      </c>
      <c r="E58" s="16"/>
      <c r="F58" s="175"/>
      <c r="G58" s="170" t="s">
        <v>708</v>
      </c>
    </row>
    <row r="59" spans="1:7" ht="15.75" thickBot="1">
      <c r="A59" s="31"/>
      <c r="B59" s="173" t="s">
        <v>709</v>
      </c>
      <c r="C59" s="131" t="s">
        <v>208</v>
      </c>
      <c r="D59" s="71" t="s">
        <v>710</v>
      </c>
      <c r="E59" s="16"/>
      <c r="F59" s="131" t="s">
        <v>208</v>
      </c>
      <c r="G59" s="71" t="s">
        <v>711</v>
      </c>
    </row>
    <row r="60" spans="1:7" ht="15.75" thickTop="1">
      <c r="A60" s="31"/>
      <c r="B60" s="16"/>
      <c r="C60" s="176"/>
      <c r="D60" s="132"/>
      <c r="E60" s="16"/>
      <c r="F60" s="132"/>
      <c r="G60" s="132"/>
    </row>
    <row r="61" spans="1:7" ht="26.25">
      <c r="A61" s="31"/>
      <c r="B61" s="168" t="s">
        <v>712</v>
      </c>
      <c r="C61" s="129"/>
      <c r="D61" s="16"/>
      <c r="E61" s="16"/>
      <c r="F61" s="16"/>
      <c r="G61" s="16"/>
    </row>
    <row r="62" spans="1:7">
      <c r="A62" s="31"/>
      <c r="B62" s="168" t="s">
        <v>713</v>
      </c>
      <c r="C62" s="129"/>
      <c r="D62" s="16"/>
      <c r="E62" s="16"/>
      <c r="F62" s="16"/>
      <c r="G62" s="16"/>
    </row>
    <row r="63" spans="1:7">
      <c r="A63" s="31"/>
      <c r="B63" s="173" t="s">
        <v>49</v>
      </c>
      <c r="C63" s="94" t="s">
        <v>208</v>
      </c>
      <c r="D63" s="73" t="s">
        <v>714</v>
      </c>
      <c r="E63" s="16"/>
      <c r="F63" s="94" t="s">
        <v>208</v>
      </c>
      <c r="G63" s="73" t="s">
        <v>715</v>
      </c>
    </row>
    <row r="64" spans="1:7" ht="15.75" thickBot="1">
      <c r="A64" s="31"/>
      <c r="B64" s="173" t="s">
        <v>33</v>
      </c>
      <c r="C64" s="130"/>
      <c r="D64" s="105">
        <v>-71241</v>
      </c>
      <c r="E64" s="16"/>
      <c r="F64" s="66"/>
      <c r="G64" s="105">
        <v>-31671</v>
      </c>
    </row>
    <row r="65" spans="1:11" ht="15.75" thickBot="1">
      <c r="A65" s="31"/>
      <c r="B65" s="13" t="s">
        <v>709</v>
      </c>
      <c r="C65" s="101" t="s">
        <v>208</v>
      </c>
      <c r="D65" s="71" t="s">
        <v>710</v>
      </c>
      <c r="E65" s="16"/>
      <c r="F65" s="101" t="s">
        <v>208</v>
      </c>
      <c r="G65" s="71" t="s">
        <v>711</v>
      </c>
    </row>
    <row r="66" spans="1:11" ht="15.75" thickTop="1">
      <c r="A66" s="31"/>
      <c r="B66" s="16"/>
      <c r="C66" s="132"/>
      <c r="D66" s="132"/>
      <c r="E66" s="16"/>
      <c r="F66" s="132"/>
      <c r="G66" s="132"/>
    </row>
    <row r="67" spans="1:11">
      <c r="A67" s="31"/>
      <c r="B67" s="34"/>
      <c r="C67" s="34"/>
      <c r="D67" s="34"/>
      <c r="E67" s="34"/>
      <c r="F67" s="34"/>
      <c r="G67" s="34"/>
      <c r="H67" s="34"/>
      <c r="I67" s="34"/>
      <c r="J67" s="34"/>
      <c r="K67" s="34"/>
    </row>
    <row r="68" spans="1:11">
      <c r="A68" s="31"/>
      <c r="B68" s="34" t="s">
        <v>716</v>
      </c>
      <c r="C68" s="34"/>
      <c r="D68" s="34"/>
      <c r="E68" s="34"/>
      <c r="F68" s="34"/>
      <c r="G68" s="34"/>
      <c r="H68" s="34"/>
      <c r="I68" s="34"/>
      <c r="J68" s="34"/>
      <c r="K68" s="34"/>
    </row>
    <row r="69" spans="1:11">
      <c r="A69" s="31"/>
      <c r="B69" s="35"/>
      <c r="C69" s="35"/>
      <c r="D69" s="35"/>
      <c r="E69" s="35"/>
      <c r="F69" s="35"/>
      <c r="G69" s="35"/>
      <c r="H69" s="35"/>
      <c r="I69" s="35"/>
      <c r="J69" s="35"/>
      <c r="K69" s="35"/>
    </row>
    <row r="70" spans="1:11">
      <c r="A70" s="31"/>
      <c r="B70" s="178"/>
      <c r="C70" s="178"/>
      <c r="D70" s="178"/>
      <c r="E70" s="178"/>
      <c r="F70" s="178"/>
      <c r="G70" s="178"/>
      <c r="H70" s="178"/>
      <c r="I70" s="178"/>
      <c r="J70" s="178"/>
      <c r="K70" s="178"/>
    </row>
    <row r="71" spans="1:11">
      <c r="A71" s="31"/>
      <c r="B71" s="34" t="s">
        <v>717</v>
      </c>
      <c r="C71" s="34"/>
      <c r="D71" s="34"/>
      <c r="E71" s="34"/>
      <c r="F71" s="34"/>
      <c r="G71" s="34"/>
      <c r="H71" s="34"/>
      <c r="I71" s="34"/>
      <c r="J71" s="34"/>
      <c r="K71" s="34"/>
    </row>
    <row r="72" spans="1:11">
      <c r="A72" s="31"/>
      <c r="B72" s="58"/>
      <c r="C72" s="58"/>
      <c r="D72" s="58"/>
      <c r="E72" s="58"/>
      <c r="F72" s="58"/>
      <c r="G72" s="58"/>
      <c r="H72" s="58"/>
      <c r="I72" s="58"/>
      <c r="J72" s="58"/>
      <c r="K72" s="58"/>
    </row>
    <row r="73" spans="1:11">
      <c r="A73" s="31"/>
      <c r="B73" s="58"/>
      <c r="C73" s="58"/>
      <c r="D73" s="58"/>
      <c r="E73" s="58"/>
      <c r="F73" s="58"/>
      <c r="G73" s="58"/>
      <c r="H73" s="58"/>
      <c r="I73" s="58"/>
      <c r="J73" s="58"/>
      <c r="K73" s="58"/>
    </row>
    <row r="74" spans="1:11">
      <c r="A74" s="31"/>
      <c r="B74" s="15"/>
      <c r="C74" s="14"/>
      <c r="D74" s="14"/>
      <c r="E74" s="14"/>
      <c r="F74" s="14"/>
      <c r="G74" s="14"/>
      <c r="H74" s="14"/>
      <c r="I74" s="14"/>
      <c r="J74" s="14"/>
    </row>
    <row r="75" spans="1:11">
      <c r="A75" s="31"/>
      <c r="B75" s="16"/>
      <c r="C75" s="16"/>
      <c r="D75" s="16"/>
      <c r="E75" s="16"/>
      <c r="F75" s="16"/>
      <c r="G75" s="16"/>
      <c r="H75" s="16"/>
      <c r="I75" s="16"/>
      <c r="J75" s="16"/>
    </row>
    <row r="76" spans="1:11">
      <c r="A76" s="31"/>
      <c r="B76" s="16"/>
      <c r="C76" s="16"/>
      <c r="D76" s="16"/>
      <c r="E76" s="16"/>
      <c r="F76" s="16"/>
      <c r="G76" s="16"/>
      <c r="H76" s="16"/>
      <c r="I76" s="16"/>
      <c r="J76" s="16"/>
    </row>
    <row r="77" spans="1:11" ht="15.75" thickBot="1">
      <c r="A77" s="31"/>
      <c r="B77" s="138" t="s">
        <v>282</v>
      </c>
      <c r="C77" s="108">
        <v>2014</v>
      </c>
      <c r="D77" s="108"/>
      <c r="E77" s="109"/>
      <c r="F77" s="108">
        <v>2013</v>
      </c>
      <c r="G77" s="108"/>
      <c r="H77" s="109"/>
      <c r="I77" s="108">
        <v>2012</v>
      </c>
      <c r="J77" s="108"/>
    </row>
    <row r="78" spans="1:11">
      <c r="A78" s="31"/>
      <c r="B78" s="16"/>
      <c r="C78" s="114"/>
      <c r="D78" s="114"/>
      <c r="E78" s="109"/>
      <c r="F78" s="114"/>
      <c r="G78" s="114"/>
      <c r="H78" s="109"/>
      <c r="I78" s="114"/>
      <c r="J78" s="114"/>
    </row>
    <row r="79" spans="1:11">
      <c r="A79" s="31"/>
      <c r="B79" s="93" t="s">
        <v>718</v>
      </c>
      <c r="C79" s="16"/>
      <c r="D79" s="16"/>
      <c r="E79" s="16"/>
      <c r="F79" s="16"/>
      <c r="G79" s="16"/>
      <c r="H79" s="16"/>
      <c r="I79" s="16"/>
      <c r="J79" s="16"/>
    </row>
    <row r="80" spans="1:11">
      <c r="A80" s="31"/>
      <c r="B80" s="93" t="s">
        <v>719</v>
      </c>
      <c r="C80" s="16"/>
      <c r="D80" s="16"/>
      <c r="E80" s="16"/>
      <c r="F80" s="16"/>
      <c r="G80" s="16"/>
      <c r="H80" s="16"/>
      <c r="I80" s="16"/>
      <c r="J80" s="16"/>
    </row>
    <row r="81" spans="1:10">
      <c r="A81" s="31"/>
      <c r="B81" s="173" t="s">
        <v>720</v>
      </c>
      <c r="C81" s="94" t="s">
        <v>208</v>
      </c>
      <c r="D81" s="73" t="s">
        <v>721</v>
      </c>
      <c r="E81" s="16"/>
      <c r="F81" s="93" t="s">
        <v>208</v>
      </c>
      <c r="G81" s="73" t="s">
        <v>722</v>
      </c>
      <c r="H81" s="16"/>
      <c r="I81" s="93" t="s">
        <v>208</v>
      </c>
      <c r="J81" s="95">
        <v>-3824</v>
      </c>
    </row>
    <row r="82" spans="1:10" ht="15.75" thickBot="1">
      <c r="A82" s="31"/>
      <c r="B82" s="173" t="s">
        <v>723</v>
      </c>
      <c r="C82" s="130"/>
      <c r="D82" s="74" t="s">
        <v>724</v>
      </c>
      <c r="E82" s="16"/>
      <c r="F82" s="66"/>
      <c r="G82" s="74">
        <v>-163</v>
      </c>
      <c r="H82" s="16"/>
      <c r="I82" s="66"/>
      <c r="J82" s="105">
        <v>-1039</v>
      </c>
    </row>
    <row r="83" spans="1:10" ht="15.75" thickBot="1">
      <c r="A83" s="31"/>
      <c r="B83" s="13" t="s">
        <v>725</v>
      </c>
      <c r="C83" s="174"/>
      <c r="D83" s="170" t="s">
        <v>726</v>
      </c>
      <c r="E83" s="16"/>
      <c r="F83" s="175"/>
      <c r="G83" s="170" t="s">
        <v>727</v>
      </c>
      <c r="H83" s="16"/>
      <c r="I83" s="175"/>
      <c r="J83" s="177">
        <v>-4863</v>
      </c>
    </row>
    <row r="84" spans="1:10">
      <c r="A84" s="31"/>
      <c r="B84" s="16"/>
      <c r="C84" s="172"/>
      <c r="D84" s="68"/>
      <c r="E84" s="16"/>
      <c r="F84" s="68"/>
      <c r="G84" s="68"/>
      <c r="H84" s="16"/>
      <c r="I84" s="68"/>
      <c r="J84" s="68"/>
    </row>
    <row r="85" spans="1:10">
      <c r="A85" s="31"/>
      <c r="B85" s="93" t="s">
        <v>728</v>
      </c>
      <c r="C85" s="129"/>
      <c r="D85" s="16"/>
      <c r="E85" s="16"/>
      <c r="F85" s="16"/>
      <c r="G85" s="16"/>
      <c r="H85" s="16"/>
      <c r="I85" s="16"/>
      <c r="J85" s="16"/>
    </row>
    <row r="86" spans="1:10">
      <c r="A86" s="31"/>
      <c r="B86" s="173" t="s">
        <v>720</v>
      </c>
      <c r="C86" s="129"/>
      <c r="D86" s="95">
        <v>-34205</v>
      </c>
      <c r="E86" s="16"/>
      <c r="F86" s="16"/>
      <c r="G86" s="73" t="s">
        <v>729</v>
      </c>
      <c r="H86" s="16"/>
      <c r="I86" s="16"/>
      <c r="J86" s="73" t="s">
        <v>730</v>
      </c>
    </row>
    <row r="87" spans="1:10" ht="15.75" thickBot="1">
      <c r="A87" s="31"/>
      <c r="B87" s="173" t="s">
        <v>723</v>
      </c>
      <c r="C87" s="130"/>
      <c r="D87" s="105">
        <v>-43671</v>
      </c>
      <c r="E87" s="16"/>
      <c r="F87" s="66"/>
      <c r="G87" s="105">
        <v>-20209</v>
      </c>
      <c r="H87" s="16"/>
      <c r="I87" s="66"/>
      <c r="J87" s="74" t="s">
        <v>731</v>
      </c>
    </row>
    <row r="88" spans="1:10" ht="15.75" thickBot="1">
      <c r="A88" s="31"/>
      <c r="B88" s="13" t="s">
        <v>732</v>
      </c>
      <c r="C88" s="174"/>
      <c r="D88" s="177">
        <v>-77876</v>
      </c>
      <c r="E88" s="16"/>
      <c r="F88" s="175"/>
      <c r="G88" s="177">
        <v>-7510</v>
      </c>
      <c r="H88" s="16"/>
      <c r="I88" s="175"/>
      <c r="J88" s="170" t="s">
        <v>733</v>
      </c>
    </row>
    <row r="89" spans="1:10" ht="15.75" thickBot="1">
      <c r="A89" s="31"/>
      <c r="B89" s="93" t="s">
        <v>734</v>
      </c>
      <c r="C89" s="174"/>
      <c r="D89" s="170" t="s">
        <v>735</v>
      </c>
      <c r="E89" s="16"/>
      <c r="F89" s="175"/>
      <c r="G89" s="170" t="s">
        <v>736</v>
      </c>
      <c r="H89" s="16"/>
      <c r="I89" s="175"/>
      <c r="J89" s="170" t="s">
        <v>737</v>
      </c>
    </row>
    <row r="90" spans="1:10">
      <c r="A90" s="31"/>
      <c r="B90" s="16"/>
      <c r="C90" s="172"/>
      <c r="D90" s="68"/>
      <c r="E90" s="16"/>
      <c r="F90" s="68"/>
      <c r="G90" s="68"/>
      <c r="H90" s="16"/>
      <c r="I90" s="68"/>
      <c r="J90" s="68"/>
    </row>
    <row r="91" spans="1:10" ht="26.25">
      <c r="A91" s="31"/>
      <c r="B91" s="93" t="s">
        <v>738</v>
      </c>
      <c r="C91" s="129"/>
      <c r="D91" s="16"/>
      <c r="E91" s="16"/>
      <c r="F91" s="16"/>
      <c r="G91" s="16"/>
      <c r="H91" s="16"/>
      <c r="I91" s="16"/>
      <c r="J91" s="16"/>
    </row>
    <row r="92" spans="1:10" ht="26.25">
      <c r="A92" s="31"/>
      <c r="B92" s="93" t="s">
        <v>739</v>
      </c>
      <c r="C92" s="129"/>
      <c r="D92" s="73">
        <v>-472</v>
      </c>
      <c r="E92" s="16"/>
      <c r="F92" s="16"/>
      <c r="G92" s="73" t="s">
        <v>740</v>
      </c>
      <c r="H92" s="16"/>
      <c r="I92" s="16"/>
      <c r="J92" s="73" t="s">
        <v>741</v>
      </c>
    </row>
    <row r="93" spans="1:10" ht="26.25">
      <c r="A93" s="31"/>
      <c r="B93" s="93" t="s">
        <v>742</v>
      </c>
      <c r="C93" s="129"/>
      <c r="D93" s="16"/>
      <c r="E93" s="16"/>
      <c r="F93" s="16"/>
      <c r="G93" s="16"/>
      <c r="H93" s="16"/>
      <c r="I93" s="16"/>
      <c r="J93" s="16"/>
    </row>
    <row r="94" spans="1:10" ht="15.75" thickBot="1">
      <c r="A94" s="31"/>
      <c r="B94" s="173" t="s">
        <v>743</v>
      </c>
      <c r="C94" s="130"/>
      <c r="D94" s="105">
        <v>-90410</v>
      </c>
      <c r="E94" s="16"/>
      <c r="F94" s="66"/>
      <c r="G94" s="74" t="s">
        <v>744</v>
      </c>
      <c r="H94" s="16"/>
      <c r="I94" s="66"/>
      <c r="J94" s="105">
        <v>-58551</v>
      </c>
    </row>
    <row r="95" spans="1:10">
      <c r="A95" s="31"/>
      <c r="B95" s="16"/>
      <c r="C95" s="68"/>
      <c r="D95" s="68"/>
      <c r="E95" s="16"/>
      <c r="F95" s="68"/>
      <c r="G95" s="68"/>
      <c r="H95" s="16"/>
      <c r="I95" s="68"/>
      <c r="J95" s="68"/>
    </row>
    <row r="96" spans="1:10" ht="27" thickBot="1">
      <c r="A96" s="31"/>
      <c r="B96" s="93" t="s">
        <v>745</v>
      </c>
      <c r="C96" s="130"/>
      <c r="D96" s="105">
        <v>-90882</v>
      </c>
      <c r="E96" s="16"/>
      <c r="F96" s="66"/>
      <c r="G96" s="74" t="s">
        <v>746</v>
      </c>
      <c r="H96" s="16"/>
      <c r="I96" s="66"/>
      <c r="J96" s="105">
        <v>-55614</v>
      </c>
    </row>
    <row r="97" spans="1:11" ht="15.75" thickBot="1">
      <c r="A97" s="31"/>
      <c r="B97" s="93" t="s">
        <v>747</v>
      </c>
      <c r="C97" s="131" t="s">
        <v>208</v>
      </c>
      <c r="D97" s="102">
        <v>-60338</v>
      </c>
      <c r="E97" s="16"/>
      <c r="F97" s="131" t="s">
        <v>208</v>
      </c>
      <c r="G97" s="71" t="s">
        <v>748</v>
      </c>
      <c r="H97" s="16"/>
      <c r="I97" s="131" t="s">
        <v>208</v>
      </c>
      <c r="J97" s="71" t="s">
        <v>749</v>
      </c>
    </row>
    <row r="98" spans="1:11" ht="15.75" thickTop="1">
      <c r="A98" s="31"/>
      <c r="B98" s="16"/>
      <c r="C98" s="176"/>
      <c r="D98" s="132"/>
      <c r="E98" s="16"/>
      <c r="F98" s="132"/>
      <c r="G98" s="132"/>
      <c r="H98" s="16"/>
      <c r="I98" s="132"/>
      <c r="J98" s="132"/>
    </row>
    <row r="99" spans="1:11">
      <c r="A99" s="31"/>
      <c r="B99" s="32"/>
      <c r="C99" s="32"/>
      <c r="D99" s="32"/>
      <c r="E99" s="32"/>
      <c r="F99" s="32"/>
      <c r="G99" s="32"/>
      <c r="H99" s="32"/>
      <c r="I99" s="32"/>
      <c r="J99" s="32"/>
      <c r="K99" s="32"/>
    </row>
    <row r="100" spans="1:11" ht="38.25" customHeight="1">
      <c r="A100" s="31"/>
      <c r="B100" s="32" t="s">
        <v>750</v>
      </c>
      <c r="C100" s="32"/>
      <c r="D100" s="32"/>
      <c r="E100" s="32"/>
      <c r="F100" s="32"/>
      <c r="G100" s="32"/>
      <c r="H100" s="32"/>
      <c r="I100" s="32"/>
      <c r="J100" s="32"/>
      <c r="K100" s="32"/>
    </row>
    <row r="101" spans="1:11">
      <c r="A101" s="31"/>
      <c r="B101" s="32"/>
      <c r="C101" s="32"/>
      <c r="D101" s="32"/>
      <c r="E101" s="32"/>
      <c r="F101" s="32"/>
      <c r="G101" s="32"/>
      <c r="H101" s="32"/>
      <c r="I101" s="32"/>
      <c r="J101" s="32"/>
      <c r="K101" s="32"/>
    </row>
    <row r="102" spans="1:11" ht="25.5" customHeight="1">
      <c r="A102" s="31"/>
      <c r="B102" s="34" t="s">
        <v>751</v>
      </c>
      <c r="C102" s="34"/>
      <c r="D102" s="34"/>
      <c r="E102" s="34"/>
      <c r="F102" s="34"/>
      <c r="G102" s="34"/>
      <c r="H102" s="34"/>
      <c r="I102" s="34"/>
      <c r="J102" s="34"/>
      <c r="K102" s="34"/>
    </row>
    <row r="103" spans="1:11" ht="15.75">
      <c r="A103" s="31"/>
      <c r="B103" s="179"/>
      <c r="C103" s="179"/>
      <c r="D103" s="179"/>
      <c r="E103" s="179"/>
      <c r="F103" s="179"/>
      <c r="G103" s="179"/>
      <c r="H103" s="179"/>
      <c r="I103" s="179"/>
      <c r="J103" s="179"/>
      <c r="K103" s="179"/>
    </row>
    <row r="104" spans="1:11">
      <c r="A104" s="31"/>
      <c r="B104" s="34" t="s">
        <v>752</v>
      </c>
      <c r="C104" s="34"/>
      <c r="D104" s="34"/>
      <c r="E104" s="34"/>
      <c r="F104" s="34"/>
      <c r="G104" s="34"/>
      <c r="H104" s="34"/>
      <c r="I104" s="34"/>
      <c r="J104" s="34"/>
      <c r="K104" s="34"/>
    </row>
    <row r="105" spans="1:11">
      <c r="A105" s="31"/>
      <c r="B105" s="34"/>
      <c r="C105" s="34"/>
      <c r="D105" s="34"/>
      <c r="E105" s="34"/>
      <c r="F105" s="34"/>
      <c r="G105" s="34"/>
      <c r="H105" s="34"/>
      <c r="I105" s="34"/>
      <c r="J105" s="34"/>
      <c r="K105" s="34"/>
    </row>
    <row r="106" spans="1:11">
      <c r="A106" s="31"/>
      <c r="B106" s="58"/>
      <c r="C106" s="58"/>
      <c r="D106" s="58"/>
      <c r="E106" s="58"/>
      <c r="F106" s="58"/>
      <c r="G106" s="58"/>
      <c r="H106" s="58"/>
      <c r="I106" s="58"/>
      <c r="J106" s="58"/>
      <c r="K106" s="58"/>
    </row>
    <row r="107" spans="1:11">
      <c r="A107" s="31"/>
      <c r="B107" s="15"/>
      <c r="C107" s="14"/>
      <c r="D107" s="14"/>
      <c r="E107" s="14"/>
      <c r="F107" s="14"/>
      <c r="G107" s="14"/>
      <c r="H107" s="14"/>
    </row>
    <row r="108" spans="1:11">
      <c r="A108" s="31"/>
      <c r="B108" s="17"/>
      <c r="C108" s="16"/>
      <c r="D108" s="16"/>
      <c r="E108" s="16"/>
      <c r="F108" s="16"/>
      <c r="G108" s="16"/>
      <c r="H108" s="16"/>
    </row>
    <row r="109" spans="1:11" ht="15.75" thickBot="1">
      <c r="A109" s="31"/>
      <c r="B109" s="18" t="s">
        <v>199</v>
      </c>
      <c r="C109" s="14"/>
      <c r="D109" s="28">
        <v>2014</v>
      </c>
      <c r="E109" s="28"/>
      <c r="F109" s="14"/>
      <c r="G109" s="28">
        <v>2013</v>
      </c>
      <c r="H109" s="28"/>
    </row>
    <row r="110" spans="1:11">
      <c r="A110" s="31"/>
      <c r="B110" s="14" t="s">
        <v>203</v>
      </c>
      <c r="C110" s="14"/>
      <c r="D110" s="21"/>
      <c r="E110" s="22"/>
      <c r="F110" s="14"/>
      <c r="G110" s="21"/>
      <c r="H110" s="22"/>
    </row>
    <row r="111" spans="1:11">
      <c r="A111" s="31"/>
      <c r="B111" s="12" t="s">
        <v>753</v>
      </c>
      <c r="C111" s="14"/>
      <c r="D111" s="12" t="s">
        <v>206</v>
      </c>
      <c r="E111" s="25" t="s">
        <v>754</v>
      </c>
      <c r="F111" s="14"/>
      <c r="G111" s="12" t="s">
        <v>208</v>
      </c>
      <c r="H111" s="25" t="s">
        <v>755</v>
      </c>
    </row>
    <row r="112" spans="1:11">
      <c r="A112" s="31"/>
      <c r="B112" s="12" t="s">
        <v>756</v>
      </c>
      <c r="C112" s="14"/>
      <c r="D112" s="14"/>
      <c r="E112" s="25" t="s">
        <v>757</v>
      </c>
      <c r="F112" s="14"/>
      <c r="G112" s="14"/>
      <c r="H112" s="25" t="s">
        <v>758</v>
      </c>
    </row>
    <row r="113" spans="1:11" ht="27" thickBot="1">
      <c r="A113" s="31"/>
      <c r="B113" s="12" t="s">
        <v>759</v>
      </c>
      <c r="C113" s="14"/>
      <c r="D113" s="44"/>
      <c r="E113" s="45">
        <v>-2379</v>
      </c>
      <c r="F113" s="14"/>
      <c r="G113" s="44"/>
      <c r="H113" s="45">
        <v>-7282</v>
      </c>
    </row>
    <row r="114" spans="1:11" ht="15.75" thickBot="1">
      <c r="A114" s="31"/>
      <c r="B114" s="12" t="s">
        <v>760</v>
      </c>
      <c r="C114" s="14"/>
      <c r="D114" s="47" t="s">
        <v>208</v>
      </c>
      <c r="E114" s="59" t="s">
        <v>761</v>
      </c>
      <c r="F114" s="14"/>
      <c r="G114" s="47" t="s">
        <v>208</v>
      </c>
      <c r="H114" s="59" t="s">
        <v>754</v>
      </c>
    </row>
    <row r="115" spans="1:11" ht="15.75" thickTop="1">
      <c r="A115" s="31"/>
      <c r="B115" s="14"/>
      <c r="C115" s="14"/>
      <c r="D115" s="49"/>
      <c r="E115" s="50"/>
      <c r="F115" s="14"/>
      <c r="G115" s="49"/>
      <c r="H115" s="50"/>
    </row>
    <row r="116" spans="1:11">
      <c r="A116" s="31"/>
      <c r="B116" s="32"/>
      <c r="C116" s="32"/>
      <c r="D116" s="32"/>
      <c r="E116" s="32"/>
      <c r="F116" s="32"/>
      <c r="G116" s="32"/>
      <c r="H116" s="32"/>
      <c r="I116" s="32"/>
      <c r="J116" s="32"/>
      <c r="K116" s="32"/>
    </row>
    <row r="117" spans="1:11">
      <c r="A117" s="31"/>
      <c r="B117" s="34" t="s">
        <v>762</v>
      </c>
      <c r="C117" s="34"/>
      <c r="D117" s="34"/>
      <c r="E117" s="34"/>
      <c r="F117" s="34"/>
      <c r="G117" s="34"/>
      <c r="H117" s="34"/>
      <c r="I117" s="34"/>
      <c r="J117" s="34"/>
      <c r="K117" s="34"/>
    </row>
    <row r="118" spans="1:11">
      <c r="A118" s="31"/>
      <c r="B118" s="39"/>
      <c r="C118" s="39"/>
      <c r="D118" s="39"/>
      <c r="E118" s="39"/>
      <c r="F118" s="39"/>
      <c r="G118" s="39"/>
      <c r="H118" s="39"/>
      <c r="I118" s="39"/>
      <c r="J118" s="39"/>
      <c r="K118" s="39"/>
    </row>
  </sheetData>
  <mergeCells count="51">
    <mergeCell ref="B118:K118"/>
    <mergeCell ref="B103:K103"/>
    <mergeCell ref="B104:K104"/>
    <mergeCell ref="B105:K105"/>
    <mergeCell ref="B106:K106"/>
    <mergeCell ref="B116:K116"/>
    <mergeCell ref="B117:K117"/>
    <mergeCell ref="B72:K72"/>
    <mergeCell ref="B73:K73"/>
    <mergeCell ref="B99:K99"/>
    <mergeCell ref="B100:K100"/>
    <mergeCell ref="B101:K101"/>
    <mergeCell ref="B102:K102"/>
    <mergeCell ref="B37:K37"/>
    <mergeCell ref="B67:K67"/>
    <mergeCell ref="B68:K68"/>
    <mergeCell ref="B69:K69"/>
    <mergeCell ref="B70:K70"/>
    <mergeCell ref="B71:K71"/>
    <mergeCell ref="B31:K31"/>
    <mergeCell ref="B32:K32"/>
    <mergeCell ref="B33:K33"/>
    <mergeCell ref="B34:K34"/>
    <mergeCell ref="B35:K35"/>
    <mergeCell ref="B36:K36"/>
    <mergeCell ref="B7:K7"/>
    <mergeCell ref="B8:K8"/>
    <mergeCell ref="B25:K25"/>
    <mergeCell ref="B26:K26"/>
    <mergeCell ref="B27:K27"/>
    <mergeCell ref="B28:K28"/>
    <mergeCell ref="D109:E109"/>
    <mergeCell ref="G109:H109"/>
    <mergeCell ref="A1:A2"/>
    <mergeCell ref="B1:K1"/>
    <mergeCell ref="B2:K2"/>
    <mergeCell ref="B3:K3"/>
    <mergeCell ref="A4:A118"/>
    <mergeCell ref="B4:K4"/>
    <mergeCell ref="B5:K5"/>
    <mergeCell ref="B6:K6"/>
    <mergeCell ref="D11:E11"/>
    <mergeCell ref="G11:H11"/>
    <mergeCell ref="J11:K11"/>
    <mergeCell ref="C40:D40"/>
    <mergeCell ref="F40:G40"/>
    <mergeCell ref="C77:D77"/>
    <mergeCell ref="F77:G77"/>
    <mergeCell ref="I77:J77"/>
    <mergeCell ref="B29:K29"/>
    <mergeCell ref="B30:K3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2" width="36.5703125" bestFit="1" customWidth="1"/>
    <col min="3" max="3" width="5.7109375" customWidth="1"/>
    <col min="4" max="4" width="26" customWidth="1"/>
    <col min="5" max="5" width="28.42578125" customWidth="1"/>
    <col min="6" max="6" width="5.7109375" customWidth="1"/>
    <col min="7" max="7" width="21.85546875" customWidth="1"/>
    <col min="8" max="8" width="28.42578125" customWidth="1"/>
    <col min="9" max="9" width="5.7109375" customWidth="1"/>
    <col min="10" max="10" width="21.85546875" customWidth="1"/>
  </cols>
  <sheetData>
    <row r="1" spans="1:10" ht="15" customHeight="1">
      <c r="A1" s="8" t="s">
        <v>763</v>
      </c>
      <c r="B1" s="8" t="s">
        <v>1</v>
      </c>
      <c r="C1" s="8"/>
      <c r="D1" s="8"/>
      <c r="E1" s="8"/>
      <c r="F1" s="8"/>
      <c r="G1" s="8"/>
      <c r="H1" s="8"/>
      <c r="I1" s="8"/>
      <c r="J1" s="8"/>
    </row>
    <row r="2" spans="1:10" ht="15" customHeight="1">
      <c r="A2" s="8"/>
      <c r="B2" s="8" t="s">
        <v>2</v>
      </c>
      <c r="C2" s="8"/>
      <c r="D2" s="8"/>
      <c r="E2" s="8"/>
      <c r="F2" s="8"/>
      <c r="G2" s="8"/>
      <c r="H2" s="8"/>
      <c r="I2" s="8"/>
      <c r="J2" s="8"/>
    </row>
    <row r="3" spans="1:10" ht="30">
      <c r="A3" s="3" t="s">
        <v>764</v>
      </c>
      <c r="B3" s="30"/>
      <c r="C3" s="30"/>
      <c r="D3" s="30"/>
      <c r="E3" s="30"/>
      <c r="F3" s="30"/>
      <c r="G3" s="30"/>
      <c r="H3" s="30"/>
      <c r="I3" s="30"/>
      <c r="J3" s="30"/>
    </row>
    <row r="4" spans="1:10">
      <c r="A4" s="31" t="s">
        <v>763</v>
      </c>
      <c r="B4" s="35" t="s">
        <v>765</v>
      </c>
      <c r="C4" s="35"/>
      <c r="D4" s="35"/>
      <c r="E4" s="35"/>
      <c r="F4" s="35"/>
      <c r="G4" s="35"/>
      <c r="H4" s="35"/>
      <c r="I4" s="35"/>
      <c r="J4" s="35"/>
    </row>
    <row r="5" spans="1:10">
      <c r="A5" s="31"/>
      <c r="B5" s="33" t="s">
        <v>766</v>
      </c>
      <c r="C5" s="33"/>
      <c r="D5" s="33"/>
      <c r="E5" s="33"/>
      <c r="F5" s="33"/>
      <c r="G5" s="33"/>
      <c r="H5" s="33"/>
      <c r="I5" s="33"/>
      <c r="J5" s="33"/>
    </row>
    <row r="6" spans="1:10">
      <c r="A6" s="31"/>
      <c r="B6" s="33"/>
      <c r="C6" s="33"/>
      <c r="D6" s="33"/>
      <c r="E6" s="33"/>
      <c r="F6" s="33"/>
      <c r="G6" s="33"/>
      <c r="H6" s="33"/>
      <c r="I6" s="33"/>
      <c r="J6" s="33"/>
    </row>
    <row r="7" spans="1:10">
      <c r="A7" s="31"/>
      <c r="B7" s="63"/>
      <c r="C7" s="63"/>
      <c r="D7" s="63"/>
      <c r="E7" s="63"/>
      <c r="F7" s="63"/>
      <c r="G7" s="63"/>
      <c r="H7" s="63"/>
      <c r="I7" s="63"/>
      <c r="J7" s="63"/>
    </row>
    <row r="8" spans="1:10">
      <c r="A8" s="31"/>
      <c r="B8" s="63"/>
      <c r="C8" s="63"/>
      <c r="D8" s="63"/>
      <c r="E8" s="63"/>
      <c r="F8" s="63"/>
      <c r="G8" s="63"/>
      <c r="H8" s="63"/>
      <c r="I8" s="63"/>
      <c r="J8" s="63"/>
    </row>
    <row r="9" spans="1:10">
      <c r="A9" s="31"/>
      <c r="B9" s="15"/>
      <c r="C9" s="14"/>
      <c r="D9" s="14"/>
      <c r="E9" s="14"/>
      <c r="F9" s="14"/>
      <c r="G9" s="14"/>
      <c r="H9" s="14"/>
      <c r="I9" s="14"/>
      <c r="J9" s="14"/>
    </row>
    <row r="10" spans="1:10">
      <c r="A10" s="31"/>
      <c r="B10" s="16"/>
      <c r="C10" s="16"/>
      <c r="D10" s="16"/>
      <c r="E10" s="16"/>
      <c r="F10" s="16"/>
      <c r="G10" s="16"/>
      <c r="H10" s="16"/>
      <c r="I10" s="16"/>
      <c r="J10" s="16"/>
    </row>
    <row r="11" spans="1:10" ht="26.25">
      <c r="A11" s="31"/>
      <c r="B11" s="138" t="s">
        <v>767</v>
      </c>
      <c r="C11" s="184"/>
      <c r="D11" s="184"/>
      <c r="E11" s="184"/>
      <c r="F11" s="184"/>
      <c r="G11" s="184"/>
      <c r="H11" s="16"/>
      <c r="I11" s="184"/>
      <c r="J11" s="184"/>
    </row>
    <row r="12" spans="1:10" ht="15.75" thickBot="1">
      <c r="A12" s="31"/>
      <c r="B12" s="16"/>
      <c r="C12" s="108">
        <v>2014</v>
      </c>
      <c r="D12" s="108"/>
      <c r="E12" s="109"/>
      <c r="F12" s="108">
        <v>2013</v>
      </c>
      <c r="G12" s="108"/>
      <c r="H12" s="109"/>
      <c r="I12" s="108">
        <v>2012</v>
      </c>
      <c r="J12" s="108"/>
    </row>
    <row r="13" spans="1:10" ht="26.25">
      <c r="A13" s="31"/>
      <c r="B13" s="168" t="s">
        <v>768</v>
      </c>
      <c r="C13" s="68"/>
      <c r="D13" s="68"/>
      <c r="E13" s="16"/>
      <c r="F13" s="68"/>
      <c r="G13" s="68"/>
      <c r="H13" s="16"/>
      <c r="I13" s="68"/>
      <c r="J13" s="68"/>
    </row>
    <row r="14" spans="1:10">
      <c r="A14" s="31"/>
      <c r="B14" s="168" t="s">
        <v>769</v>
      </c>
      <c r="C14" s="129"/>
      <c r="D14" s="16"/>
      <c r="E14" s="16"/>
      <c r="F14" s="129"/>
      <c r="G14" s="16"/>
      <c r="H14" s="16"/>
      <c r="I14" s="129"/>
      <c r="J14" s="16"/>
    </row>
    <row r="15" spans="1:10" ht="26.25">
      <c r="A15" s="31"/>
      <c r="B15" s="93" t="s">
        <v>90</v>
      </c>
      <c r="C15" s="94" t="s">
        <v>208</v>
      </c>
      <c r="D15" s="73" t="s">
        <v>770</v>
      </c>
      <c r="E15" s="16"/>
      <c r="F15" s="93" t="s">
        <v>208</v>
      </c>
      <c r="G15" s="73" t="s">
        <v>771</v>
      </c>
      <c r="H15" s="16"/>
      <c r="I15" s="94" t="s">
        <v>208</v>
      </c>
      <c r="J15" s="73" t="s">
        <v>772</v>
      </c>
    </row>
    <row r="16" spans="1:10" ht="27" thickBot="1">
      <c r="A16" s="31"/>
      <c r="B16" s="93" t="s">
        <v>773</v>
      </c>
      <c r="C16" s="130"/>
      <c r="D16" s="105">
        <v>-3043</v>
      </c>
      <c r="E16" s="16"/>
      <c r="F16" s="66"/>
      <c r="G16" s="105">
        <v>-2531</v>
      </c>
      <c r="H16" s="16"/>
      <c r="I16" s="130"/>
      <c r="J16" s="105">
        <v>-2901</v>
      </c>
    </row>
    <row r="17" spans="1:10" ht="26.25">
      <c r="A17" s="31"/>
      <c r="B17" s="93" t="s">
        <v>774</v>
      </c>
      <c r="C17" s="172"/>
      <c r="D17" s="68"/>
      <c r="E17" s="16"/>
      <c r="F17" s="68"/>
      <c r="G17" s="68"/>
      <c r="H17" s="16"/>
      <c r="I17" s="172"/>
      <c r="J17" s="68"/>
    </row>
    <row r="18" spans="1:10" ht="15.75" thickBot="1">
      <c r="A18" s="31"/>
      <c r="B18" s="93" t="s">
        <v>260</v>
      </c>
      <c r="C18" s="180" t="s">
        <v>208</v>
      </c>
      <c r="D18" s="181" t="s">
        <v>775</v>
      </c>
      <c r="E18" s="16"/>
      <c r="F18" s="182" t="s">
        <v>208</v>
      </c>
      <c r="G18" s="181" t="s">
        <v>776</v>
      </c>
      <c r="H18" s="16"/>
      <c r="I18" s="180" t="s">
        <v>208</v>
      </c>
      <c r="J18" s="181" t="s">
        <v>777</v>
      </c>
    </row>
    <row r="19" spans="1:10" ht="15.75" thickTop="1">
      <c r="A19" s="31"/>
      <c r="B19" s="16"/>
      <c r="C19" s="176"/>
      <c r="D19" s="132"/>
      <c r="E19" s="16"/>
      <c r="F19" s="132"/>
      <c r="G19" s="132"/>
      <c r="H19" s="16"/>
      <c r="I19" s="176"/>
      <c r="J19" s="132"/>
    </row>
    <row r="20" spans="1:10">
      <c r="A20" s="31"/>
      <c r="B20" s="168" t="s">
        <v>778</v>
      </c>
      <c r="C20" s="129"/>
      <c r="D20" s="16"/>
      <c r="E20" s="16"/>
      <c r="F20" s="16"/>
      <c r="G20" s="16"/>
      <c r="H20" s="16"/>
      <c r="I20" s="129"/>
      <c r="J20" s="16"/>
    </row>
    <row r="21" spans="1:10" ht="26.25">
      <c r="A21" s="31"/>
      <c r="B21" s="93" t="s">
        <v>779</v>
      </c>
      <c r="C21" s="129"/>
      <c r="D21" s="16"/>
      <c r="E21" s="16"/>
      <c r="F21" s="16"/>
      <c r="G21" s="16"/>
      <c r="H21" s="16"/>
      <c r="I21" s="129"/>
      <c r="J21" s="16"/>
    </row>
    <row r="22" spans="1:10">
      <c r="A22" s="31"/>
      <c r="B22" s="93" t="s">
        <v>780</v>
      </c>
      <c r="C22" s="129"/>
      <c r="D22" s="73" t="s">
        <v>781</v>
      </c>
      <c r="E22" s="16"/>
      <c r="F22" s="16"/>
      <c r="G22" s="73" t="s">
        <v>782</v>
      </c>
      <c r="H22" s="16"/>
      <c r="I22" s="129"/>
      <c r="J22" s="73" t="s">
        <v>783</v>
      </c>
    </row>
    <row r="23" spans="1:10" ht="27" thickBot="1">
      <c r="A23" s="31"/>
      <c r="B23" s="93" t="s">
        <v>784</v>
      </c>
      <c r="C23" s="130"/>
      <c r="D23" s="105">
        <v>-7394</v>
      </c>
      <c r="E23" s="16"/>
      <c r="F23" s="66"/>
      <c r="G23" s="105">
        <v>-6467</v>
      </c>
      <c r="H23" s="16"/>
      <c r="I23" s="130"/>
      <c r="J23" s="105">
        <v>-7128</v>
      </c>
    </row>
    <row r="24" spans="1:10" ht="27" thickBot="1">
      <c r="A24" s="31"/>
      <c r="B24" s="93" t="s">
        <v>785</v>
      </c>
      <c r="C24" s="183"/>
      <c r="D24" s="71" t="s">
        <v>786</v>
      </c>
      <c r="E24" s="16"/>
      <c r="F24" s="148"/>
      <c r="G24" s="71" t="s">
        <v>787</v>
      </c>
      <c r="H24" s="16"/>
      <c r="I24" s="183"/>
      <c r="J24" s="71" t="s">
        <v>788</v>
      </c>
    </row>
    <row r="25" spans="1:10" ht="15.75" thickTop="1">
      <c r="A25" s="31"/>
      <c r="B25" s="16"/>
      <c r="C25" s="176"/>
      <c r="D25" s="132"/>
      <c r="E25" s="16"/>
      <c r="F25" s="132"/>
      <c r="G25" s="132"/>
      <c r="H25" s="16"/>
      <c r="I25" s="176"/>
      <c r="J25" s="132"/>
    </row>
    <row r="26" spans="1:10" ht="26.25">
      <c r="A26" s="31"/>
      <c r="B26" s="93" t="s">
        <v>789</v>
      </c>
      <c r="C26" s="129"/>
      <c r="D26" s="16"/>
      <c r="E26" s="16"/>
      <c r="F26" s="16"/>
      <c r="G26" s="16"/>
      <c r="H26" s="16"/>
      <c r="I26" s="129"/>
      <c r="J26" s="16"/>
    </row>
    <row r="27" spans="1:10" ht="15.75" thickBot="1">
      <c r="A27" s="31"/>
      <c r="B27" s="93" t="s">
        <v>260</v>
      </c>
      <c r="C27" s="180" t="s">
        <v>208</v>
      </c>
      <c r="D27" s="181" t="s">
        <v>790</v>
      </c>
      <c r="E27" s="16"/>
      <c r="F27" s="182" t="s">
        <v>208</v>
      </c>
      <c r="G27" s="181" t="s">
        <v>791</v>
      </c>
      <c r="H27" s="16"/>
      <c r="I27" s="180" t="s">
        <v>208</v>
      </c>
      <c r="J27" s="181" t="s">
        <v>792</v>
      </c>
    </row>
    <row r="28" spans="1:10" ht="15.75" thickTop="1">
      <c r="A28" s="31"/>
      <c r="B28" s="16" t="s">
        <v>702</v>
      </c>
      <c r="C28" s="176"/>
      <c r="D28" s="132"/>
      <c r="E28" s="16"/>
      <c r="F28" s="132"/>
      <c r="G28" s="132"/>
      <c r="H28" s="16"/>
      <c r="I28" s="176"/>
      <c r="J28" s="132"/>
    </row>
    <row r="29" spans="1:10">
      <c r="A29" s="31"/>
      <c r="B29" s="168" t="s">
        <v>793</v>
      </c>
      <c r="C29" s="129"/>
      <c r="D29" s="16"/>
      <c r="E29" s="16"/>
      <c r="F29" s="16"/>
      <c r="G29" s="16"/>
      <c r="H29" s="16"/>
      <c r="I29" s="129"/>
      <c r="J29" s="16"/>
    </row>
    <row r="30" spans="1:10" ht="26.25">
      <c r="A30" s="31"/>
      <c r="B30" s="93" t="s">
        <v>785</v>
      </c>
      <c r="C30" s="129"/>
      <c r="D30" s="73" t="s">
        <v>786</v>
      </c>
      <c r="E30" s="16"/>
      <c r="F30" s="16"/>
      <c r="G30" s="73" t="s">
        <v>787</v>
      </c>
      <c r="H30" s="16"/>
      <c r="I30" s="129"/>
      <c r="J30" s="73" t="s">
        <v>788</v>
      </c>
    </row>
    <row r="31" spans="1:10" ht="15.75" thickBot="1">
      <c r="A31" s="31"/>
      <c r="B31" s="93" t="s">
        <v>794</v>
      </c>
      <c r="C31" s="129"/>
      <c r="D31" s="73" t="s">
        <v>795</v>
      </c>
      <c r="E31" s="16"/>
      <c r="F31" s="16"/>
      <c r="G31" s="73" t="s">
        <v>796</v>
      </c>
      <c r="H31" s="16"/>
      <c r="I31" s="129"/>
      <c r="J31" s="73" t="s">
        <v>797</v>
      </c>
    </row>
    <row r="32" spans="1:10" ht="27" thickBot="1">
      <c r="A32" s="31"/>
      <c r="B32" s="93" t="s">
        <v>798</v>
      </c>
      <c r="C32" s="183"/>
      <c r="D32" s="71" t="s">
        <v>799</v>
      </c>
      <c r="E32" s="16"/>
      <c r="F32" s="148"/>
      <c r="G32" s="71" t="s">
        <v>800</v>
      </c>
      <c r="H32" s="16"/>
      <c r="I32" s="183"/>
      <c r="J32" s="71" t="s">
        <v>801</v>
      </c>
    </row>
    <row r="33" spans="1:10" ht="15.75" thickTop="1">
      <c r="A33" s="31"/>
      <c r="B33" s="16"/>
      <c r="C33" s="176"/>
      <c r="D33" s="132"/>
      <c r="E33" s="16"/>
      <c r="F33" s="132"/>
      <c r="G33" s="132"/>
      <c r="H33" s="16"/>
      <c r="I33" s="176"/>
      <c r="J33" s="132"/>
    </row>
    <row r="34" spans="1:10" ht="26.25">
      <c r="A34" s="31"/>
      <c r="B34" s="93" t="s">
        <v>802</v>
      </c>
      <c r="C34" s="129"/>
      <c r="D34" s="16"/>
      <c r="E34" s="16"/>
      <c r="F34" s="16"/>
      <c r="G34" s="16"/>
      <c r="H34" s="16"/>
      <c r="I34" s="129"/>
      <c r="J34" s="16"/>
    </row>
    <row r="35" spans="1:10" ht="15.75" thickBot="1">
      <c r="A35" s="31"/>
      <c r="B35" s="93" t="s">
        <v>260</v>
      </c>
      <c r="C35" s="180" t="s">
        <v>208</v>
      </c>
      <c r="D35" s="181" t="s">
        <v>790</v>
      </c>
      <c r="E35" s="16"/>
      <c r="F35" s="182" t="s">
        <v>208</v>
      </c>
      <c r="G35" s="181" t="s">
        <v>791</v>
      </c>
      <c r="H35" s="16"/>
      <c r="I35" s="180" t="s">
        <v>208</v>
      </c>
      <c r="J35" s="181" t="s">
        <v>790</v>
      </c>
    </row>
    <row r="36" spans="1:10" ht="15.75" thickTop="1">
      <c r="A36" s="31"/>
      <c r="B36" s="33"/>
      <c r="C36" s="33"/>
      <c r="D36" s="33"/>
      <c r="E36" s="33"/>
      <c r="F36" s="33"/>
      <c r="G36" s="33"/>
      <c r="H36" s="33"/>
      <c r="I36" s="33"/>
      <c r="J36" s="33"/>
    </row>
    <row r="37" spans="1:10">
      <c r="A37" s="31"/>
      <c r="B37" s="185" t="s">
        <v>601</v>
      </c>
      <c r="C37" s="185"/>
      <c r="D37" s="185"/>
      <c r="E37" s="185"/>
      <c r="F37" s="185"/>
      <c r="G37" s="185"/>
      <c r="H37" s="185"/>
      <c r="I37" s="185"/>
      <c r="J37" s="185"/>
    </row>
    <row r="38" spans="1:10" ht="38.25" customHeight="1">
      <c r="A38" s="31"/>
      <c r="B38" s="32" t="s">
        <v>803</v>
      </c>
      <c r="C38" s="32"/>
      <c r="D38" s="32"/>
      <c r="E38" s="32"/>
      <c r="F38" s="32"/>
      <c r="G38" s="32"/>
      <c r="H38" s="32"/>
      <c r="I38" s="32"/>
      <c r="J38" s="32"/>
    </row>
    <row r="39" spans="1:10">
      <c r="A39" s="31"/>
      <c r="B39" s="33"/>
      <c r="C39" s="33"/>
      <c r="D39" s="33"/>
      <c r="E39" s="33"/>
      <c r="F39" s="33"/>
      <c r="G39" s="33"/>
      <c r="H39" s="33"/>
      <c r="I39" s="33"/>
      <c r="J39" s="33"/>
    </row>
    <row r="40" spans="1:10">
      <c r="A40" s="31"/>
      <c r="B40" s="186" t="s">
        <v>804</v>
      </c>
      <c r="C40" s="186"/>
      <c r="D40" s="186"/>
      <c r="E40" s="186"/>
      <c r="F40" s="186"/>
      <c r="G40" s="186"/>
      <c r="H40" s="186"/>
      <c r="I40" s="186"/>
      <c r="J40" s="186"/>
    </row>
    <row r="41" spans="1:10" ht="25.5" customHeight="1">
      <c r="A41" s="31"/>
      <c r="B41" s="32" t="s">
        <v>805</v>
      </c>
      <c r="C41" s="32"/>
      <c r="D41" s="32"/>
      <c r="E41" s="32"/>
      <c r="F41" s="32"/>
      <c r="G41" s="32"/>
      <c r="H41" s="32"/>
      <c r="I41" s="32"/>
      <c r="J41" s="32"/>
    </row>
    <row r="42" spans="1:10">
      <c r="A42" s="31"/>
      <c r="B42" s="39"/>
      <c r="C42" s="39"/>
      <c r="D42" s="39"/>
      <c r="E42" s="39"/>
      <c r="F42" s="39"/>
      <c r="G42" s="39"/>
      <c r="H42" s="39"/>
      <c r="I42" s="39"/>
      <c r="J42" s="39"/>
    </row>
  </sheetData>
  <mergeCells count="22">
    <mergeCell ref="B37:J37"/>
    <mergeCell ref="B38:J38"/>
    <mergeCell ref="B39:J39"/>
    <mergeCell ref="B40:J40"/>
    <mergeCell ref="B41:J41"/>
    <mergeCell ref="B42:J42"/>
    <mergeCell ref="B4:J4"/>
    <mergeCell ref="B5:J5"/>
    <mergeCell ref="B6:J6"/>
    <mergeCell ref="B7:J7"/>
    <mergeCell ref="B8:J8"/>
    <mergeCell ref="B36:J36"/>
    <mergeCell ref="C11:G11"/>
    <mergeCell ref="I11:J11"/>
    <mergeCell ref="C12:D12"/>
    <mergeCell ref="F12:G12"/>
    <mergeCell ref="I12:J12"/>
    <mergeCell ref="A1:A2"/>
    <mergeCell ref="B1:J1"/>
    <mergeCell ref="B2:J2"/>
    <mergeCell ref="B3:J3"/>
    <mergeCell ref="A4:A4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3" width="12.28515625" bestFit="1" customWidth="1"/>
  </cols>
  <sheetData>
    <row r="1" spans="1:3">
      <c r="A1" s="1" t="s">
        <v>26</v>
      </c>
      <c r="B1" s="8" t="s">
        <v>2</v>
      </c>
      <c r="C1" s="8" t="s">
        <v>28</v>
      </c>
    </row>
    <row r="2" spans="1:3" ht="30">
      <c r="A2" s="1" t="s">
        <v>27</v>
      </c>
      <c r="B2" s="8"/>
      <c r="C2" s="8"/>
    </row>
    <row r="3" spans="1:3">
      <c r="A3" s="3" t="s">
        <v>29</v>
      </c>
      <c r="B3" s="4"/>
      <c r="C3" s="4"/>
    </row>
    <row r="4" spans="1:3">
      <c r="A4" s="2" t="s">
        <v>30</v>
      </c>
      <c r="B4" s="5">
        <v>682134</v>
      </c>
      <c r="C4" s="5">
        <v>880039</v>
      </c>
    </row>
    <row r="5" spans="1:3" ht="30">
      <c r="A5" s="2" t="s">
        <v>31</v>
      </c>
      <c r="B5" s="6">
        <v>614164</v>
      </c>
      <c r="C5" s="6">
        <v>479210</v>
      </c>
    </row>
    <row r="6" spans="1:3">
      <c r="A6" s="2" t="s">
        <v>32</v>
      </c>
      <c r="B6" s="6">
        <v>60598</v>
      </c>
      <c r="C6" s="6">
        <v>68573</v>
      </c>
    </row>
    <row r="7" spans="1:3">
      <c r="A7" s="2" t="s">
        <v>33</v>
      </c>
      <c r="B7" s="6">
        <v>129196</v>
      </c>
      <c r="C7" s="6">
        <v>191017</v>
      </c>
    </row>
    <row r="8" spans="1:3">
      <c r="A8" s="2" t="s">
        <v>34</v>
      </c>
      <c r="B8" s="6">
        <v>1486092</v>
      </c>
      <c r="C8" s="6">
        <v>1618839</v>
      </c>
    </row>
    <row r="9" spans="1:3">
      <c r="A9" s="2" t="s">
        <v>35</v>
      </c>
      <c r="B9" s="6">
        <v>8566048</v>
      </c>
      <c r="C9" s="6">
        <v>7255762</v>
      </c>
    </row>
    <row r="10" spans="1:3">
      <c r="A10" s="2" t="s">
        <v>36</v>
      </c>
      <c r="B10" s="6">
        <v>7205357</v>
      </c>
      <c r="C10" s="6">
        <v>6337719</v>
      </c>
    </row>
    <row r="11" spans="1:3">
      <c r="A11" s="2" t="s">
        <v>37</v>
      </c>
      <c r="B11" s="6">
        <v>1499864</v>
      </c>
      <c r="C11" s="6">
        <v>1214932</v>
      </c>
    </row>
    <row r="12" spans="1:3">
      <c r="A12" s="2" t="s">
        <v>38</v>
      </c>
      <c r="B12" s="6">
        <v>216669</v>
      </c>
      <c r="C12" s="6">
        <v>208232</v>
      </c>
    </row>
    <row r="13" spans="1:3">
      <c r="A13" s="2" t="s">
        <v>39</v>
      </c>
      <c r="B13" s="6">
        <v>18974030</v>
      </c>
      <c r="C13" s="6">
        <v>16635484</v>
      </c>
    </row>
    <row r="14" spans="1:3">
      <c r="A14" s="3" t="s">
        <v>40</v>
      </c>
      <c r="B14" s="4"/>
      <c r="C14" s="4"/>
    </row>
    <row r="15" spans="1:3">
      <c r="A15" s="2" t="s">
        <v>41</v>
      </c>
      <c r="B15" s="6">
        <v>297622</v>
      </c>
      <c r="C15" s="6">
        <v>257916</v>
      </c>
    </row>
    <row r="16" spans="1:3">
      <c r="A16" s="2" t="s">
        <v>42</v>
      </c>
      <c r="B16" s="6">
        <v>379255</v>
      </c>
      <c r="C16" s="6">
        <v>327256</v>
      </c>
    </row>
    <row r="17" spans="1:3">
      <c r="A17" s="2" t="s">
        <v>43</v>
      </c>
      <c r="B17" s="6">
        <v>179058</v>
      </c>
      <c r="C17" s="6">
        <v>137319</v>
      </c>
    </row>
    <row r="18" spans="1:3">
      <c r="A18" s="2" t="s">
        <v>44</v>
      </c>
      <c r="B18" s="6">
        <v>80090</v>
      </c>
      <c r="C18" s="6">
        <v>66276</v>
      </c>
    </row>
    <row r="19" spans="1:3">
      <c r="A19" s="2" t="s">
        <v>45</v>
      </c>
      <c r="B19" s="6">
        <v>214226</v>
      </c>
      <c r="C19" s="6">
        <v>188639</v>
      </c>
    </row>
    <row r="20" spans="1:3" ht="30">
      <c r="A20" s="2" t="s">
        <v>46</v>
      </c>
      <c r="B20" s="6">
        <v>123794</v>
      </c>
      <c r="C20" s="6">
        <v>111713</v>
      </c>
    </row>
    <row r="21" spans="1:3">
      <c r="A21" s="2" t="s">
        <v>47</v>
      </c>
      <c r="B21" s="6">
        <v>238031</v>
      </c>
      <c r="C21" s="6">
        <v>212468</v>
      </c>
    </row>
    <row r="22" spans="1:3">
      <c r="A22" s="2" t="s">
        <v>48</v>
      </c>
      <c r="B22" s="6">
        <v>1512076</v>
      </c>
      <c r="C22" s="6">
        <v>1301587</v>
      </c>
    </row>
    <row r="23" spans="1:3">
      <c r="A23" s="2" t="s">
        <v>49</v>
      </c>
      <c r="B23" s="6">
        <v>2938907</v>
      </c>
      <c r="C23" s="6">
        <v>2417108</v>
      </c>
    </row>
    <row r="24" spans="1:3" ht="30">
      <c r="A24" s="2" t="s">
        <v>46</v>
      </c>
      <c r="B24" s="6">
        <v>1140677</v>
      </c>
      <c r="C24" s="6">
        <v>725333</v>
      </c>
    </row>
    <row r="25" spans="1:3">
      <c r="A25" s="2" t="s">
        <v>50</v>
      </c>
      <c r="B25" s="6">
        <v>239078</v>
      </c>
      <c r="C25" s="6">
        <v>262308</v>
      </c>
    </row>
    <row r="26" spans="1:3">
      <c r="A26" s="2" t="s">
        <v>51</v>
      </c>
      <c r="B26" s="6">
        <v>9485615</v>
      </c>
      <c r="C26" s="6">
        <v>7873667</v>
      </c>
    </row>
    <row r="27" spans="1:3">
      <c r="A27" s="3" t="s">
        <v>52</v>
      </c>
      <c r="B27" s="4"/>
      <c r="C27" s="4"/>
    </row>
    <row r="28" spans="1:3" ht="90">
      <c r="A28" s="2" t="s">
        <v>53</v>
      </c>
      <c r="B28" s="6">
        <v>256997</v>
      </c>
      <c r="C28" s="6">
        <v>256997</v>
      </c>
    </row>
    <row r="29" spans="1:3">
      <c r="A29" s="2" t="s">
        <v>54</v>
      </c>
      <c r="B29" s="6">
        <v>3990160</v>
      </c>
      <c r="C29" s="6">
        <v>4321056</v>
      </c>
    </row>
    <row r="30" spans="1:3">
      <c r="A30" s="2" t="s">
        <v>55</v>
      </c>
      <c r="B30" s="6">
        <v>108754</v>
      </c>
      <c r="C30" s="6">
        <v>76108</v>
      </c>
    </row>
    <row r="31" spans="1:3" ht="30">
      <c r="A31" s="2" t="s">
        <v>56</v>
      </c>
      <c r="B31" s="6">
        <v>-404328</v>
      </c>
      <c r="C31" s="6">
        <v>-260530</v>
      </c>
    </row>
    <row r="32" spans="1:3">
      <c r="A32" s="2" t="s">
        <v>57</v>
      </c>
      <c r="B32" s="6">
        <v>-293906</v>
      </c>
      <c r="C32" s="6">
        <v>-338150</v>
      </c>
    </row>
    <row r="33" spans="1:3">
      <c r="A33" s="2" t="s">
        <v>58</v>
      </c>
      <c r="B33" s="6">
        <v>3657677</v>
      </c>
      <c r="C33" s="6">
        <v>4055481</v>
      </c>
    </row>
    <row r="34" spans="1:3">
      <c r="A34" s="2" t="s">
        <v>59</v>
      </c>
      <c r="B34" s="5">
        <v>18974030</v>
      </c>
      <c r="C34" s="5">
        <v>16635484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5"/>
  <sheetViews>
    <sheetView showGridLines="0" workbookViewId="0"/>
  </sheetViews>
  <sheetFormatPr defaultRowHeight="15"/>
  <cols>
    <col min="1" max="2" width="36.5703125" bestFit="1" customWidth="1"/>
    <col min="3" max="3" width="10" customWidth="1"/>
    <col min="4" max="4" width="2.140625" customWidth="1"/>
    <col min="5" max="5" width="8.42578125" customWidth="1"/>
    <col min="6" max="6" width="10" customWidth="1"/>
    <col min="7" max="7" width="2" customWidth="1"/>
    <col min="8" max="8" width="7.85546875" customWidth="1"/>
    <col min="9" max="9" width="10" customWidth="1"/>
    <col min="10" max="10" width="6.28515625" customWidth="1"/>
    <col min="11" max="11" width="24.7109375" customWidth="1"/>
    <col min="12" max="12" width="10" customWidth="1"/>
    <col min="13" max="13" width="36.5703125" bestFit="1" customWidth="1"/>
    <col min="14" max="14" width="4.5703125" customWidth="1"/>
    <col min="15" max="15" width="10" customWidth="1"/>
    <col min="16" max="16" width="2" customWidth="1"/>
    <col min="17" max="17" width="7.85546875" customWidth="1"/>
  </cols>
  <sheetData>
    <row r="1" spans="1:17" ht="15" customHeight="1">
      <c r="A1" s="8" t="s">
        <v>806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807</v>
      </c>
      <c r="B3" s="30"/>
      <c r="C3" s="30"/>
      <c r="D3" s="30"/>
      <c r="E3" s="30"/>
      <c r="F3" s="30"/>
      <c r="G3" s="30"/>
      <c r="H3" s="30"/>
      <c r="I3" s="30"/>
      <c r="J3" s="30"/>
      <c r="K3" s="30"/>
      <c r="L3" s="30"/>
      <c r="M3" s="30"/>
      <c r="N3" s="30"/>
      <c r="O3" s="30"/>
      <c r="P3" s="30"/>
      <c r="Q3" s="30"/>
    </row>
    <row r="4" spans="1:17">
      <c r="A4" s="31" t="s">
        <v>806</v>
      </c>
      <c r="B4" s="35" t="s">
        <v>808</v>
      </c>
      <c r="C4" s="35"/>
      <c r="D4" s="35"/>
      <c r="E4" s="35"/>
      <c r="F4" s="35"/>
      <c r="G4" s="35"/>
      <c r="H4" s="35"/>
      <c r="I4" s="35"/>
      <c r="J4" s="35"/>
      <c r="K4" s="35"/>
      <c r="L4" s="35"/>
      <c r="M4" s="35"/>
      <c r="N4" s="35"/>
      <c r="O4" s="35"/>
      <c r="P4" s="35"/>
      <c r="Q4" s="35"/>
    </row>
    <row r="5" spans="1:17">
      <c r="A5" s="31"/>
      <c r="B5" s="32" t="s">
        <v>809</v>
      </c>
      <c r="C5" s="32"/>
      <c r="D5" s="32"/>
      <c r="E5" s="32"/>
      <c r="F5" s="32"/>
      <c r="G5" s="32"/>
      <c r="H5" s="32"/>
      <c r="I5" s="32"/>
      <c r="J5" s="32"/>
      <c r="K5" s="32"/>
      <c r="L5" s="32"/>
      <c r="M5" s="32"/>
      <c r="N5" s="32"/>
      <c r="O5" s="32"/>
      <c r="P5" s="32"/>
      <c r="Q5" s="32"/>
    </row>
    <row r="6" spans="1:17">
      <c r="A6" s="31"/>
      <c r="B6" s="33"/>
      <c r="C6" s="33"/>
      <c r="D6" s="33"/>
      <c r="E6" s="33"/>
      <c r="F6" s="33"/>
      <c r="G6" s="33"/>
      <c r="H6" s="33"/>
      <c r="I6" s="33"/>
      <c r="J6" s="33"/>
      <c r="K6" s="33"/>
      <c r="L6" s="33"/>
      <c r="M6" s="33"/>
      <c r="N6" s="33"/>
      <c r="O6" s="33"/>
      <c r="P6" s="33"/>
      <c r="Q6" s="33"/>
    </row>
    <row r="7" spans="1:17">
      <c r="A7" s="31"/>
      <c r="B7" s="32" t="s">
        <v>810</v>
      </c>
      <c r="C7" s="32"/>
      <c r="D7" s="32"/>
      <c r="E7" s="32"/>
      <c r="F7" s="32"/>
      <c r="G7" s="32"/>
      <c r="H7" s="32"/>
      <c r="I7" s="32"/>
      <c r="J7" s="32"/>
      <c r="K7" s="32"/>
      <c r="L7" s="32"/>
      <c r="M7" s="32"/>
      <c r="N7" s="32"/>
      <c r="O7" s="32"/>
      <c r="P7" s="32"/>
      <c r="Q7" s="32"/>
    </row>
    <row r="8" spans="1:17">
      <c r="A8" s="31"/>
      <c r="B8" s="137"/>
      <c r="C8" s="137"/>
      <c r="D8" s="137"/>
      <c r="E8" s="137"/>
      <c r="F8" s="137"/>
      <c r="G8" s="137"/>
      <c r="H8" s="137"/>
      <c r="I8" s="137"/>
      <c r="J8" s="137"/>
      <c r="K8" s="137"/>
      <c r="L8" s="137"/>
      <c r="M8" s="137"/>
      <c r="N8" s="137"/>
      <c r="O8" s="137"/>
      <c r="P8" s="137"/>
      <c r="Q8" s="137"/>
    </row>
    <row r="9" spans="1:17">
      <c r="A9" s="31"/>
      <c r="B9" s="15"/>
      <c r="C9" s="14"/>
      <c r="D9" s="14"/>
      <c r="E9" s="14"/>
      <c r="F9" s="14"/>
      <c r="G9" s="14"/>
      <c r="H9" s="14"/>
      <c r="I9" s="14"/>
      <c r="J9" s="14"/>
      <c r="K9" s="14"/>
      <c r="L9" s="14"/>
      <c r="M9" s="14"/>
      <c r="N9" s="14"/>
      <c r="O9" s="14"/>
      <c r="P9" s="14"/>
      <c r="Q9" s="14"/>
    </row>
    <row r="10" spans="1:17">
      <c r="A10" s="31"/>
      <c r="B10" s="16"/>
      <c r="C10" s="16"/>
      <c r="D10" s="43"/>
      <c r="E10" s="16"/>
      <c r="F10" s="16"/>
      <c r="G10" s="43"/>
      <c r="H10" s="16"/>
      <c r="I10" s="16"/>
      <c r="J10" s="43"/>
      <c r="K10" s="16"/>
      <c r="L10" s="16"/>
      <c r="M10" s="43"/>
      <c r="N10" s="16"/>
      <c r="O10" s="16"/>
      <c r="P10" s="43"/>
      <c r="Q10" s="16"/>
    </row>
    <row r="11" spans="1:17" ht="15.75" thickBot="1">
      <c r="A11" s="31"/>
      <c r="B11" s="187" t="s">
        <v>199</v>
      </c>
      <c r="C11" s="16"/>
      <c r="D11" s="219" t="s">
        <v>811</v>
      </c>
      <c r="E11" s="219"/>
      <c r="F11" s="109"/>
      <c r="G11" s="219" t="s">
        <v>812</v>
      </c>
      <c r="H11" s="219"/>
      <c r="I11" s="109"/>
      <c r="J11" s="219" t="s">
        <v>813</v>
      </c>
      <c r="K11" s="219"/>
      <c r="L11" s="109"/>
      <c r="M11" s="219" t="s">
        <v>814</v>
      </c>
      <c r="N11" s="219"/>
      <c r="O11" s="109"/>
      <c r="P11" s="219" t="s">
        <v>107</v>
      </c>
      <c r="Q11" s="219"/>
    </row>
    <row r="12" spans="1:17" ht="15.75" thickBot="1">
      <c r="A12" s="31"/>
      <c r="B12" s="188" t="s">
        <v>557</v>
      </c>
      <c r="C12" s="16"/>
      <c r="D12" s="189" t="s">
        <v>208</v>
      </c>
      <c r="E12" s="190">
        <v>-575163</v>
      </c>
      <c r="F12" s="109"/>
      <c r="G12" s="189" t="s">
        <v>208</v>
      </c>
      <c r="H12" s="190">
        <v>-41811</v>
      </c>
      <c r="I12" s="109"/>
      <c r="J12" s="189" t="s">
        <v>208</v>
      </c>
      <c r="K12" s="191" t="s">
        <v>815</v>
      </c>
      <c r="L12" s="109"/>
      <c r="M12" s="189" t="s">
        <v>208</v>
      </c>
      <c r="N12" s="191">
        <v>-150</v>
      </c>
      <c r="O12" s="109"/>
      <c r="P12" s="189" t="s">
        <v>208</v>
      </c>
      <c r="Q12" s="190">
        <v>-386963</v>
      </c>
    </row>
    <row r="13" spans="1:17" ht="24.75">
      <c r="A13" s="31"/>
      <c r="B13" s="188" t="s">
        <v>816</v>
      </c>
      <c r="C13" s="16"/>
      <c r="D13" s="68"/>
      <c r="E13" s="192">
        <v>-152402</v>
      </c>
      <c r="F13" s="14"/>
      <c r="G13" s="193"/>
      <c r="H13" s="192">
        <v>-29922</v>
      </c>
      <c r="I13" s="14"/>
      <c r="J13" s="193"/>
      <c r="K13" s="194" t="s">
        <v>817</v>
      </c>
      <c r="L13" s="14"/>
      <c r="M13" s="193"/>
      <c r="N13" s="195" t="s">
        <v>209</v>
      </c>
      <c r="O13" s="109"/>
      <c r="P13" s="193"/>
      <c r="Q13" s="192">
        <v>-113453</v>
      </c>
    </row>
    <row r="14" spans="1:17" ht="25.5" thickBot="1">
      <c r="A14" s="31"/>
      <c r="B14" s="188" t="s">
        <v>818</v>
      </c>
      <c r="C14" s="16"/>
      <c r="D14" s="153"/>
      <c r="E14" s="196" t="s">
        <v>819</v>
      </c>
      <c r="F14" s="14"/>
      <c r="G14" s="153"/>
      <c r="H14" s="197">
        <v>-2531</v>
      </c>
      <c r="I14" s="14"/>
      <c r="J14" s="153"/>
      <c r="K14" s="197">
        <v>-10320</v>
      </c>
      <c r="L14" s="14"/>
      <c r="M14" s="153"/>
      <c r="N14" s="198" t="s">
        <v>209</v>
      </c>
      <c r="O14" s="109"/>
      <c r="P14" s="153"/>
      <c r="Q14" s="196" t="s">
        <v>820</v>
      </c>
    </row>
    <row r="15" spans="1:17" ht="25.5" thickBot="1">
      <c r="A15" s="31"/>
      <c r="B15" s="188" t="s">
        <v>821</v>
      </c>
      <c r="C15" s="90"/>
      <c r="D15" s="199"/>
      <c r="E15" s="200">
        <v>-122711</v>
      </c>
      <c r="F15" s="14"/>
      <c r="G15" s="199"/>
      <c r="H15" s="200">
        <v>-32453</v>
      </c>
      <c r="I15" s="14"/>
      <c r="J15" s="199"/>
      <c r="K15" s="201" t="s">
        <v>822</v>
      </c>
      <c r="L15" s="14"/>
      <c r="M15" s="199"/>
      <c r="N15" s="202" t="s">
        <v>209</v>
      </c>
      <c r="O15" s="109"/>
      <c r="P15" s="199"/>
      <c r="Q15" s="200">
        <v>-96613</v>
      </c>
    </row>
    <row r="16" spans="1:17">
      <c r="A16" s="31"/>
      <c r="B16" s="188" t="s">
        <v>561</v>
      </c>
      <c r="C16" s="16"/>
      <c r="D16" s="21"/>
      <c r="E16" s="203">
        <v>-697874</v>
      </c>
      <c r="F16" s="16"/>
      <c r="G16" s="21"/>
      <c r="H16" s="203">
        <v>-74264</v>
      </c>
      <c r="I16" s="16"/>
      <c r="J16" s="21"/>
      <c r="K16" s="204" t="s">
        <v>823</v>
      </c>
      <c r="L16" s="16"/>
      <c r="M16" s="21"/>
      <c r="N16" s="204">
        <v>-150</v>
      </c>
      <c r="O16" s="16"/>
      <c r="P16" s="21"/>
      <c r="Q16" s="203">
        <v>-483576</v>
      </c>
    </row>
    <row r="17" spans="1:17" ht="24.75">
      <c r="A17" s="31"/>
      <c r="B17" s="188" t="s">
        <v>816</v>
      </c>
      <c r="C17" s="16"/>
      <c r="D17" s="16"/>
      <c r="E17" s="205" t="s">
        <v>824</v>
      </c>
      <c r="F17" s="14"/>
      <c r="G17" s="43"/>
      <c r="H17" s="205" t="s">
        <v>825</v>
      </c>
      <c r="I17" s="14"/>
      <c r="J17" s="43"/>
      <c r="K17" s="206">
        <v>-100951</v>
      </c>
      <c r="L17" s="14"/>
      <c r="M17" s="43"/>
      <c r="N17" s="207" t="s">
        <v>826</v>
      </c>
      <c r="O17" s="109"/>
      <c r="P17" s="43"/>
      <c r="Q17" s="205" t="s">
        <v>827</v>
      </c>
    </row>
    <row r="18" spans="1:17" ht="24.75">
      <c r="A18" s="31"/>
      <c r="B18" s="188" t="s">
        <v>818</v>
      </c>
      <c r="C18" s="16"/>
      <c r="D18" s="43"/>
      <c r="E18" s="205" t="s">
        <v>828</v>
      </c>
      <c r="F18" s="14"/>
      <c r="G18" s="43"/>
      <c r="H18" s="205" t="s">
        <v>829</v>
      </c>
      <c r="I18" s="14"/>
      <c r="J18" s="43"/>
      <c r="K18" s="206">
        <v>-14699</v>
      </c>
      <c r="L18" s="14"/>
      <c r="M18" s="43"/>
      <c r="N18" s="208" t="s">
        <v>209</v>
      </c>
      <c r="O18" s="109"/>
      <c r="P18" s="43"/>
      <c r="Q18" s="205" t="s">
        <v>830</v>
      </c>
    </row>
    <row r="19" spans="1:17" ht="25.5" thickBot="1">
      <c r="A19" s="31"/>
      <c r="B19" s="188" t="s">
        <v>831</v>
      </c>
      <c r="C19" s="16"/>
      <c r="D19" s="153"/>
      <c r="E19" s="196" t="s">
        <v>832</v>
      </c>
      <c r="F19" s="14"/>
      <c r="G19" s="153"/>
      <c r="H19" s="209" t="s">
        <v>209</v>
      </c>
      <c r="I19" s="14"/>
      <c r="J19" s="153"/>
      <c r="K19" s="197">
        <v>-16782</v>
      </c>
      <c r="L19" s="14"/>
      <c r="M19" s="153"/>
      <c r="N19" s="198" t="s">
        <v>209</v>
      </c>
      <c r="O19" s="109"/>
      <c r="P19" s="153"/>
      <c r="Q19" s="196" t="s">
        <v>833</v>
      </c>
    </row>
    <row r="20" spans="1:17" ht="25.5" thickBot="1">
      <c r="A20" s="31"/>
      <c r="B20" s="188" t="s">
        <v>821</v>
      </c>
      <c r="C20" s="90"/>
      <c r="D20" s="199"/>
      <c r="E20" s="201" t="s">
        <v>834</v>
      </c>
      <c r="F20" s="14"/>
      <c r="G20" s="199"/>
      <c r="H20" s="201" t="s">
        <v>835</v>
      </c>
      <c r="I20" s="14"/>
      <c r="J20" s="199"/>
      <c r="K20" s="200">
        <v>-132432</v>
      </c>
      <c r="L20" s="14"/>
      <c r="M20" s="199"/>
      <c r="N20" s="201" t="s">
        <v>826</v>
      </c>
      <c r="O20" s="109"/>
      <c r="P20" s="199"/>
      <c r="Q20" s="201" t="s">
        <v>836</v>
      </c>
    </row>
    <row r="21" spans="1:17">
      <c r="A21" s="31"/>
      <c r="B21" s="188" t="s">
        <v>563</v>
      </c>
      <c r="C21" s="16"/>
      <c r="D21" s="21"/>
      <c r="E21" s="203">
        <v>-411432</v>
      </c>
      <c r="F21" s="16"/>
      <c r="G21" s="21"/>
      <c r="H21" s="203">
        <v>-5230</v>
      </c>
      <c r="I21" s="16"/>
      <c r="J21" s="21"/>
      <c r="K21" s="204" t="s">
        <v>837</v>
      </c>
      <c r="L21" s="16"/>
      <c r="M21" s="21"/>
      <c r="N21" s="204">
        <v>-148</v>
      </c>
      <c r="O21" s="16"/>
      <c r="P21" s="21"/>
      <c r="Q21" s="203">
        <v>-260530</v>
      </c>
    </row>
    <row r="22" spans="1:17" ht="24.75">
      <c r="A22" s="31"/>
      <c r="B22" s="188" t="s">
        <v>816</v>
      </c>
      <c r="C22" s="16"/>
      <c r="D22" s="16"/>
      <c r="E22" s="210">
        <v>-140832</v>
      </c>
      <c r="F22" s="16"/>
      <c r="G22" s="109"/>
      <c r="H22" s="210">
        <v>-112525</v>
      </c>
      <c r="I22" s="16"/>
      <c r="J22" s="109"/>
      <c r="K22" s="207" t="s">
        <v>838</v>
      </c>
      <c r="L22" s="16"/>
      <c r="M22" s="109"/>
      <c r="N22" s="207" t="s">
        <v>839</v>
      </c>
      <c r="O22" s="109"/>
      <c r="P22" s="109"/>
      <c r="Q22" s="210">
        <v>-155675</v>
      </c>
    </row>
    <row r="23" spans="1:17" ht="25.5" thickBot="1">
      <c r="A23" s="31"/>
      <c r="B23" s="188" t="s">
        <v>818</v>
      </c>
      <c r="C23" s="16"/>
      <c r="D23" s="153"/>
      <c r="E23" s="211" t="s">
        <v>840</v>
      </c>
      <c r="F23" s="16"/>
      <c r="G23" s="121"/>
      <c r="H23" s="211">
        <v>-995</v>
      </c>
      <c r="I23" s="16"/>
      <c r="J23" s="121"/>
      <c r="K23" s="212">
        <v>-7124</v>
      </c>
      <c r="L23" s="16"/>
      <c r="M23" s="121"/>
      <c r="N23" s="198" t="s">
        <v>209</v>
      </c>
      <c r="O23" s="109"/>
      <c r="P23" s="121"/>
      <c r="Q23" s="211" t="s">
        <v>841</v>
      </c>
    </row>
    <row r="24" spans="1:17" ht="25.5" thickBot="1">
      <c r="A24" s="31"/>
      <c r="B24" s="188" t="s">
        <v>821</v>
      </c>
      <c r="C24" s="90"/>
      <c r="D24" s="199"/>
      <c r="E24" s="190">
        <v>-120836</v>
      </c>
      <c r="F24" s="16"/>
      <c r="G24" s="213"/>
      <c r="H24" s="190">
        <v>-113520</v>
      </c>
      <c r="I24" s="16"/>
      <c r="J24" s="213"/>
      <c r="K24" s="191" t="s">
        <v>842</v>
      </c>
      <c r="L24" s="16"/>
      <c r="M24" s="213"/>
      <c r="N24" s="191" t="s">
        <v>839</v>
      </c>
      <c r="O24" s="109"/>
      <c r="P24" s="213"/>
      <c r="Q24" s="190">
        <v>-143798</v>
      </c>
    </row>
    <row r="25" spans="1:17" ht="15.75" thickBot="1">
      <c r="A25" s="31"/>
      <c r="B25" s="188" t="s">
        <v>566</v>
      </c>
      <c r="C25" s="16"/>
      <c r="D25" s="214" t="s">
        <v>208</v>
      </c>
      <c r="E25" s="215">
        <v>-532268</v>
      </c>
      <c r="F25" s="16"/>
      <c r="G25" s="216" t="s">
        <v>208</v>
      </c>
      <c r="H25" s="215">
        <v>-118750</v>
      </c>
      <c r="I25" s="16"/>
      <c r="J25" s="216" t="s">
        <v>208</v>
      </c>
      <c r="K25" s="217" t="s">
        <v>843</v>
      </c>
      <c r="L25" s="16"/>
      <c r="M25" s="216" t="s">
        <v>208</v>
      </c>
      <c r="N25" s="218" t="s">
        <v>209</v>
      </c>
      <c r="O25" s="16"/>
      <c r="P25" s="216" t="s">
        <v>208</v>
      </c>
      <c r="Q25" s="215">
        <v>-404328</v>
      </c>
    </row>
    <row r="26" spans="1:17" ht="15.75" thickTop="1">
      <c r="A26" s="31"/>
      <c r="B26" s="137"/>
      <c r="C26" s="137"/>
      <c r="D26" s="137"/>
      <c r="E26" s="137"/>
      <c r="F26" s="137"/>
      <c r="G26" s="137"/>
      <c r="H26" s="137"/>
      <c r="I26" s="137"/>
      <c r="J26" s="137"/>
      <c r="K26" s="137"/>
      <c r="L26" s="137"/>
      <c r="M26" s="137"/>
      <c r="N26" s="137"/>
      <c r="O26" s="137"/>
      <c r="P26" s="137"/>
      <c r="Q26" s="137"/>
    </row>
    <row r="27" spans="1:17">
      <c r="A27" s="31"/>
      <c r="B27" s="62"/>
      <c r="C27" s="62"/>
      <c r="D27" s="62"/>
      <c r="E27" s="62"/>
      <c r="F27" s="62"/>
      <c r="G27" s="62"/>
      <c r="H27" s="62"/>
      <c r="I27" s="62"/>
      <c r="J27" s="62"/>
      <c r="K27" s="62"/>
      <c r="L27" s="62"/>
      <c r="M27" s="62"/>
      <c r="N27" s="62"/>
      <c r="O27" s="62"/>
      <c r="P27" s="62"/>
      <c r="Q27" s="62"/>
    </row>
    <row r="28" spans="1:17">
      <c r="A28" s="31"/>
      <c r="B28" s="30"/>
      <c r="C28" s="30"/>
      <c r="D28" s="30"/>
      <c r="E28" s="30"/>
      <c r="F28" s="30"/>
      <c r="G28" s="30"/>
      <c r="H28" s="30"/>
      <c r="I28" s="30"/>
      <c r="J28" s="30"/>
      <c r="K28" s="30"/>
      <c r="L28" s="30"/>
      <c r="M28" s="30"/>
      <c r="N28" s="30"/>
      <c r="O28" s="30"/>
      <c r="P28" s="30"/>
      <c r="Q28" s="30"/>
    </row>
    <row r="29" spans="1:17">
      <c r="A29" s="31"/>
      <c r="B29" s="33" t="s">
        <v>844</v>
      </c>
      <c r="C29" s="33"/>
      <c r="D29" s="33"/>
      <c r="E29" s="33"/>
      <c r="F29" s="33"/>
      <c r="G29" s="33"/>
      <c r="H29" s="33"/>
      <c r="I29" s="33"/>
      <c r="J29" s="33"/>
      <c r="K29" s="33"/>
      <c r="L29" s="33"/>
      <c r="M29" s="33"/>
      <c r="N29" s="33"/>
      <c r="O29" s="33"/>
      <c r="P29" s="33"/>
      <c r="Q29" s="33"/>
    </row>
    <row r="30" spans="1:17">
      <c r="A30" s="31"/>
      <c r="B30" s="137"/>
      <c r="C30" s="137"/>
      <c r="D30" s="137"/>
      <c r="E30" s="137"/>
      <c r="F30" s="137"/>
      <c r="G30" s="137"/>
      <c r="H30" s="137"/>
      <c r="I30" s="137"/>
      <c r="J30" s="137"/>
      <c r="K30" s="137"/>
      <c r="L30" s="137"/>
      <c r="M30" s="137"/>
      <c r="N30" s="137"/>
      <c r="O30" s="137"/>
      <c r="P30" s="137"/>
      <c r="Q30" s="137"/>
    </row>
    <row r="31" spans="1:17">
      <c r="A31" s="31"/>
      <c r="B31" s="63"/>
      <c r="C31" s="63"/>
      <c r="D31" s="63"/>
      <c r="E31" s="63"/>
      <c r="F31" s="63"/>
      <c r="G31" s="63"/>
      <c r="H31" s="63"/>
      <c r="I31" s="63"/>
      <c r="J31" s="63"/>
      <c r="K31" s="63"/>
      <c r="L31" s="63"/>
      <c r="M31" s="63"/>
      <c r="N31" s="63"/>
      <c r="O31" s="63"/>
      <c r="P31" s="63"/>
      <c r="Q31" s="63"/>
    </row>
    <row r="32" spans="1:17">
      <c r="A32" s="31"/>
      <c r="B32" s="15"/>
      <c r="C32" s="14"/>
      <c r="D32" s="14"/>
      <c r="E32" s="14"/>
      <c r="F32" s="14"/>
      <c r="G32" s="14"/>
      <c r="H32" s="14"/>
      <c r="I32" s="14"/>
      <c r="J32" s="14"/>
      <c r="K32" s="14"/>
      <c r="L32" s="14"/>
      <c r="M32" s="14"/>
    </row>
    <row r="33" spans="1:13">
      <c r="A33" s="31"/>
      <c r="B33" s="220"/>
      <c r="C33" s="16"/>
      <c r="D33" s="16"/>
      <c r="E33" s="16"/>
      <c r="F33" s="16"/>
      <c r="G33" s="16"/>
      <c r="H33" s="16"/>
      <c r="I33" s="16"/>
      <c r="J33" s="16"/>
      <c r="K33" s="16"/>
      <c r="L33" s="16"/>
      <c r="M33" s="16"/>
    </row>
    <row r="34" spans="1:13">
      <c r="A34" s="31"/>
      <c r="B34" s="221" t="s">
        <v>199</v>
      </c>
      <c r="C34" s="16"/>
      <c r="D34" s="237" t="s">
        <v>845</v>
      </c>
      <c r="E34" s="237"/>
      <c r="F34" s="237"/>
      <c r="G34" s="237"/>
      <c r="H34" s="237"/>
      <c r="I34" s="237"/>
      <c r="J34" s="237"/>
      <c r="K34" s="237"/>
      <c r="L34" s="237"/>
      <c r="M34" s="16"/>
    </row>
    <row r="35" spans="1:13" ht="15.75" thickBot="1">
      <c r="A35" s="31"/>
      <c r="B35" s="220"/>
      <c r="C35" s="16"/>
      <c r="D35" s="238" t="s">
        <v>846</v>
      </c>
      <c r="E35" s="238"/>
      <c r="F35" s="238"/>
      <c r="G35" s="238"/>
      <c r="H35" s="238"/>
      <c r="I35" s="238"/>
      <c r="J35" s="238"/>
      <c r="K35" s="238"/>
      <c r="L35" s="238"/>
      <c r="M35" s="16"/>
    </row>
    <row r="36" spans="1:13">
      <c r="A36" s="31"/>
      <c r="B36" s="220"/>
      <c r="C36" s="16"/>
      <c r="D36" s="68"/>
      <c r="E36" s="21"/>
      <c r="F36" s="193"/>
      <c r="G36" s="193"/>
      <c r="H36" s="21"/>
      <c r="I36" s="193"/>
      <c r="J36" s="193"/>
      <c r="K36" s="21"/>
      <c r="L36" s="193"/>
      <c r="M36" s="16"/>
    </row>
    <row r="37" spans="1:13" ht="20.25" thickBot="1">
      <c r="A37" s="31"/>
      <c r="B37" s="223" t="s">
        <v>847</v>
      </c>
      <c r="C37" s="16"/>
      <c r="D37" s="238">
        <v>2014</v>
      </c>
      <c r="E37" s="238"/>
      <c r="F37" s="14"/>
      <c r="G37" s="238">
        <v>2013</v>
      </c>
      <c r="H37" s="238"/>
      <c r="I37" s="43"/>
      <c r="J37" s="238">
        <v>2012</v>
      </c>
      <c r="K37" s="238"/>
      <c r="L37" s="14"/>
      <c r="M37" s="224" t="s">
        <v>848</v>
      </c>
    </row>
    <row r="38" spans="1:13">
      <c r="A38" s="31"/>
      <c r="B38" s="225"/>
      <c r="C38" s="16"/>
      <c r="D38" s="193"/>
      <c r="E38" s="193"/>
      <c r="F38" s="14"/>
      <c r="G38" s="193"/>
      <c r="H38" s="193"/>
      <c r="I38" s="43"/>
      <c r="J38" s="193"/>
      <c r="K38" s="193"/>
      <c r="L38" s="14"/>
      <c r="M38" s="114"/>
    </row>
    <row r="39" spans="1:13">
      <c r="A39" s="31"/>
      <c r="B39" s="226" t="s">
        <v>849</v>
      </c>
      <c r="C39" s="16"/>
      <c r="D39" s="16"/>
      <c r="E39" s="16"/>
      <c r="F39" s="16"/>
      <c r="G39" s="16"/>
      <c r="H39" s="16"/>
      <c r="I39" s="16"/>
      <c r="J39" s="16"/>
      <c r="K39" s="16"/>
      <c r="L39" s="16"/>
      <c r="M39" s="16"/>
    </row>
    <row r="40" spans="1:13">
      <c r="A40" s="31"/>
      <c r="B40" s="226" t="s">
        <v>850</v>
      </c>
      <c r="C40" s="16"/>
      <c r="D40" s="222" t="s">
        <v>208</v>
      </c>
      <c r="E40" s="227">
        <v>-45</v>
      </c>
      <c r="F40" s="16"/>
      <c r="G40" s="222" t="s">
        <v>208</v>
      </c>
      <c r="H40" s="227">
        <v>-8</v>
      </c>
      <c r="I40" s="109"/>
      <c r="J40" s="222" t="s">
        <v>208</v>
      </c>
      <c r="K40" s="227" t="s">
        <v>851</v>
      </c>
      <c r="L40" s="16"/>
      <c r="M40" s="16"/>
    </row>
    <row r="41" spans="1:13">
      <c r="A41" s="31"/>
      <c r="B41" s="226" t="s">
        <v>852</v>
      </c>
      <c r="C41" s="16"/>
      <c r="D41" s="16"/>
      <c r="E41" s="228">
        <v>-19951</v>
      </c>
      <c r="F41" s="16"/>
      <c r="G41" s="16"/>
      <c r="H41" s="228">
        <v>-36930</v>
      </c>
      <c r="I41" s="109"/>
      <c r="J41" s="16"/>
      <c r="K41" s="228">
        <v>-29890</v>
      </c>
      <c r="L41" s="16"/>
      <c r="M41" s="16"/>
    </row>
    <row r="42" spans="1:13" ht="15.75" thickBot="1">
      <c r="A42" s="31"/>
      <c r="B42" s="226" t="s">
        <v>78</v>
      </c>
      <c r="C42" s="16"/>
      <c r="D42" s="66"/>
      <c r="E42" s="229" t="s">
        <v>209</v>
      </c>
      <c r="F42" s="16"/>
      <c r="G42" s="66"/>
      <c r="H42" s="230">
        <v>-44163</v>
      </c>
      <c r="I42" s="109"/>
      <c r="J42" s="66"/>
      <c r="K42" s="229" t="s">
        <v>209</v>
      </c>
      <c r="L42" s="16"/>
      <c r="M42" s="16"/>
    </row>
    <row r="43" spans="1:13">
      <c r="A43" s="31"/>
      <c r="B43" s="226"/>
      <c r="C43" s="16"/>
      <c r="D43" s="21"/>
      <c r="E43" s="231">
        <v>-19996</v>
      </c>
      <c r="F43" s="14"/>
      <c r="G43" s="21"/>
      <c r="H43" s="231">
        <v>-81101</v>
      </c>
      <c r="I43" s="109"/>
      <c r="J43" s="21"/>
      <c r="K43" s="231">
        <v>-29691</v>
      </c>
      <c r="L43" s="14"/>
      <c r="M43" s="226" t="s">
        <v>853</v>
      </c>
    </row>
    <row r="44" spans="1:13" ht="15.75" thickBot="1">
      <c r="A44" s="31"/>
      <c r="B44" s="226" t="s">
        <v>854</v>
      </c>
      <c r="C44" s="16"/>
      <c r="D44" s="44"/>
      <c r="E44" s="232" t="s">
        <v>855</v>
      </c>
      <c r="F44" s="14"/>
      <c r="G44" s="44"/>
      <c r="H44" s="232" t="s">
        <v>856</v>
      </c>
      <c r="I44" s="109"/>
      <c r="J44" s="44"/>
      <c r="K44" s="232" t="s">
        <v>857</v>
      </c>
      <c r="L44" s="14"/>
      <c r="M44" s="226" t="s">
        <v>858</v>
      </c>
    </row>
    <row r="45" spans="1:13" ht="15.75" thickBot="1">
      <c r="A45" s="31"/>
      <c r="B45" s="220"/>
      <c r="C45" s="16"/>
      <c r="D45" s="233" t="s">
        <v>208</v>
      </c>
      <c r="E45" s="234">
        <v>-12499</v>
      </c>
      <c r="F45" s="14"/>
      <c r="G45" s="233" t="s">
        <v>208</v>
      </c>
      <c r="H45" s="234">
        <v>-50283</v>
      </c>
      <c r="I45" s="109"/>
      <c r="J45" s="233" t="s">
        <v>208</v>
      </c>
      <c r="K45" s="234">
        <v>-18409</v>
      </c>
      <c r="L45" s="14"/>
      <c r="M45" s="226" t="s">
        <v>859</v>
      </c>
    </row>
    <row r="46" spans="1:13" ht="15.75" thickTop="1">
      <c r="A46" s="31"/>
      <c r="B46" s="226" t="s">
        <v>860</v>
      </c>
      <c r="C46" s="16"/>
      <c r="D46" s="49"/>
      <c r="E46" s="132"/>
      <c r="F46" s="14"/>
      <c r="G46" s="49"/>
      <c r="H46" s="132"/>
      <c r="I46" s="16"/>
      <c r="J46" s="49"/>
      <c r="K46" s="132"/>
      <c r="L46" s="14"/>
      <c r="M46" s="16"/>
    </row>
    <row r="47" spans="1:13">
      <c r="A47" s="31"/>
      <c r="B47" s="226" t="s">
        <v>850</v>
      </c>
      <c r="C47" s="16"/>
      <c r="D47" s="222" t="s">
        <v>208</v>
      </c>
      <c r="E47" s="227" t="s">
        <v>861</v>
      </c>
      <c r="F47" s="16"/>
      <c r="G47" s="222" t="s">
        <v>208</v>
      </c>
      <c r="H47" s="227" t="s">
        <v>862</v>
      </c>
      <c r="I47" s="109"/>
      <c r="J47" s="222" t="s">
        <v>208</v>
      </c>
      <c r="K47" s="227" t="s">
        <v>863</v>
      </c>
      <c r="L47" s="16"/>
      <c r="M47" s="16"/>
    </row>
    <row r="48" spans="1:13" ht="15.75" thickBot="1">
      <c r="A48" s="31"/>
      <c r="B48" s="226" t="s">
        <v>852</v>
      </c>
      <c r="C48" s="16"/>
      <c r="D48" s="66"/>
      <c r="E48" s="230">
        <v>-2916</v>
      </c>
      <c r="F48" s="16"/>
      <c r="G48" s="66"/>
      <c r="H48" s="230">
        <v>-7846</v>
      </c>
      <c r="I48" s="109"/>
      <c r="J48" s="66"/>
      <c r="K48" s="230">
        <v>-7537</v>
      </c>
      <c r="L48" s="16"/>
      <c r="M48" s="16"/>
    </row>
    <row r="49" spans="1:17">
      <c r="A49" s="31"/>
      <c r="B49" s="220"/>
      <c r="C49" s="16"/>
      <c r="D49" s="68"/>
      <c r="E49" s="235" t="s">
        <v>864</v>
      </c>
      <c r="F49" s="16"/>
      <c r="G49" s="68"/>
      <c r="H49" s="231">
        <v>-1745</v>
      </c>
      <c r="I49" s="109"/>
      <c r="J49" s="68"/>
      <c r="K49" s="235" t="s">
        <v>865</v>
      </c>
      <c r="L49" s="16"/>
      <c r="M49" s="226" t="s">
        <v>853</v>
      </c>
    </row>
    <row r="50" spans="1:17" ht="15.75" thickBot="1">
      <c r="A50" s="31"/>
      <c r="B50" s="226" t="s">
        <v>854</v>
      </c>
      <c r="C50" s="16"/>
      <c r="D50" s="66"/>
      <c r="E50" s="232">
        <v>-373</v>
      </c>
      <c r="F50" s="16"/>
      <c r="G50" s="66"/>
      <c r="H50" s="232" t="s">
        <v>866</v>
      </c>
      <c r="I50" s="109"/>
      <c r="J50" s="66"/>
      <c r="K50" s="232">
        <v>-962</v>
      </c>
      <c r="L50" s="16"/>
      <c r="M50" s="226" t="s">
        <v>858</v>
      </c>
    </row>
    <row r="51" spans="1:17" ht="15.75" thickBot="1">
      <c r="A51" s="31"/>
      <c r="B51" s="220"/>
      <c r="C51" s="16"/>
      <c r="D51" s="233" t="s">
        <v>208</v>
      </c>
      <c r="E51" s="236" t="s">
        <v>867</v>
      </c>
      <c r="F51" s="16"/>
      <c r="G51" s="233" t="s">
        <v>208</v>
      </c>
      <c r="H51" s="234">
        <v>-1082</v>
      </c>
      <c r="I51" s="109"/>
      <c r="J51" s="233" t="s">
        <v>208</v>
      </c>
      <c r="K51" s="236" t="s">
        <v>868</v>
      </c>
      <c r="L51" s="16"/>
      <c r="M51" s="226" t="s">
        <v>859</v>
      </c>
    </row>
    <row r="52" spans="1:17" ht="15.75" thickTop="1">
      <c r="A52" s="31"/>
      <c r="B52" s="239"/>
      <c r="C52" s="239"/>
      <c r="D52" s="239"/>
      <c r="E52" s="239"/>
      <c r="F52" s="239"/>
      <c r="G52" s="239"/>
      <c r="H52" s="239"/>
      <c r="I52" s="239"/>
      <c r="J52" s="239"/>
      <c r="K52" s="239"/>
      <c r="L52" s="239"/>
      <c r="M52" s="239"/>
      <c r="N52" s="239"/>
      <c r="O52" s="239"/>
      <c r="P52" s="239"/>
      <c r="Q52" s="239"/>
    </row>
    <row r="53" spans="1:17">
      <c r="A53" s="31"/>
      <c r="B53" s="134" t="s">
        <v>869</v>
      </c>
      <c r="C53" s="134"/>
      <c r="D53" s="134"/>
      <c r="E53" s="134"/>
      <c r="F53" s="134"/>
      <c r="G53" s="134"/>
      <c r="H53" s="134"/>
      <c r="I53" s="134"/>
      <c r="J53" s="134"/>
      <c r="K53" s="134"/>
      <c r="L53" s="134"/>
      <c r="M53" s="134"/>
      <c r="N53" s="134"/>
      <c r="O53" s="134"/>
      <c r="P53" s="134"/>
      <c r="Q53" s="134"/>
    </row>
    <row r="54" spans="1:17">
      <c r="A54" s="31"/>
      <c r="B54" s="134" t="s">
        <v>870</v>
      </c>
      <c r="C54" s="134"/>
      <c r="D54" s="134"/>
      <c r="E54" s="134"/>
      <c r="F54" s="134"/>
      <c r="G54" s="134"/>
      <c r="H54" s="134"/>
      <c r="I54" s="134"/>
      <c r="J54" s="134"/>
      <c r="K54" s="134"/>
      <c r="L54" s="134"/>
      <c r="M54" s="134"/>
      <c r="N54" s="134"/>
      <c r="O54" s="134"/>
      <c r="P54" s="134"/>
      <c r="Q54" s="134"/>
    </row>
    <row r="55" spans="1:17">
      <c r="A55" s="31"/>
      <c r="B55" s="39"/>
      <c r="C55" s="39"/>
      <c r="D55" s="39"/>
      <c r="E55" s="39"/>
      <c r="F55" s="39"/>
      <c r="G55" s="39"/>
      <c r="H55" s="39"/>
      <c r="I55" s="39"/>
      <c r="J55" s="39"/>
      <c r="K55" s="39"/>
      <c r="L55" s="39"/>
      <c r="M55" s="39"/>
      <c r="N55" s="39"/>
      <c r="O55" s="39"/>
      <c r="P55" s="39"/>
      <c r="Q55" s="39"/>
    </row>
  </sheetData>
  <mergeCells count="30">
    <mergeCell ref="B52:Q52"/>
    <mergeCell ref="B53:Q53"/>
    <mergeCell ref="B54:Q54"/>
    <mergeCell ref="B55:Q55"/>
    <mergeCell ref="B5:Q5"/>
    <mergeCell ref="B6:Q6"/>
    <mergeCell ref="B7:Q7"/>
    <mergeCell ref="B8:Q8"/>
    <mergeCell ref="B26:Q26"/>
    <mergeCell ref="B27:Q27"/>
    <mergeCell ref="D35:L35"/>
    <mergeCell ref="D37:E37"/>
    <mergeCell ref="G37:H37"/>
    <mergeCell ref="J37:K37"/>
    <mergeCell ref="A1:A2"/>
    <mergeCell ref="B1:Q1"/>
    <mergeCell ref="B2:Q2"/>
    <mergeCell ref="B3:Q3"/>
    <mergeCell ref="A4:A55"/>
    <mergeCell ref="B4:Q4"/>
    <mergeCell ref="D11:E11"/>
    <mergeCell ref="G11:H11"/>
    <mergeCell ref="J11:K11"/>
    <mergeCell ref="M11:N11"/>
    <mergeCell ref="P11:Q11"/>
    <mergeCell ref="D34:L34"/>
    <mergeCell ref="B28:Q28"/>
    <mergeCell ref="B29:Q29"/>
    <mergeCell ref="B30:Q30"/>
    <mergeCell ref="B31:Q3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9.7109375" bestFit="1" customWidth="1"/>
    <col min="2" max="2" width="36.5703125" bestFit="1" customWidth="1"/>
  </cols>
  <sheetData>
    <row r="1" spans="1:2">
      <c r="A1" s="8" t="s">
        <v>871</v>
      </c>
      <c r="B1" s="1" t="s">
        <v>1</v>
      </c>
    </row>
    <row r="2" spans="1:2">
      <c r="A2" s="8"/>
      <c r="B2" s="1" t="s">
        <v>2</v>
      </c>
    </row>
    <row r="3" spans="1:2">
      <c r="A3" s="3" t="s">
        <v>872</v>
      </c>
      <c r="B3" s="4"/>
    </row>
    <row r="4" spans="1:2">
      <c r="A4" s="31" t="s">
        <v>871</v>
      </c>
      <c r="B4" s="72" t="s">
        <v>873</v>
      </c>
    </row>
    <row r="5" spans="1:2" ht="90">
      <c r="A5" s="31"/>
      <c r="B5" s="10" t="s">
        <v>874</v>
      </c>
    </row>
    <row r="6" spans="1:2">
      <c r="A6" s="31"/>
      <c r="B6" s="10"/>
    </row>
    <row r="7" spans="1:2" ht="166.5">
      <c r="A7" s="31"/>
      <c r="B7" s="10" t="s">
        <v>875</v>
      </c>
    </row>
    <row r="8" spans="1:2">
      <c r="A8" s="31"/>
      <c r="B8" s="29"/>
    </row>
  </sheetData>
  <mergeCells count="2">
    <mergeCell ref="A1:A2"/>
    <mergeCell ref="A4:A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7"/>
  <sheetViews>
    <sheetView showGridLines="0" workbookViewId="0"/>
  </sheetViews>
  <sheetFormatPr defaultRowHeight="15"/>
  <cols>
    <col min="1" max="1" width="36.5703125" bestFit="1" customWidth="1"/>
    <col min="2" max="2" width="36.5703125" customWidth="1"/>
    <col min="3" max="3" width="22.5703125" customWidth="1"/>
    <col min="4" max="4" width="5.5703125" customWidth="1"/>
    <col min="5" max="5" width="20.42578125" customWidth="1"/>
    <col min="6" max="6" width="22.5703125" customWidth="1"/>
    <col min="7" max="7" width="4.5703125" customWidth="1"/>
    <col min="8" max="8" width="20.42578125" customWidth="1"/>
    <col min="9" max="9" width="22.5703125" customWidth="1"/>
    <col min="10" max="10" width="4.5703125" customWidth="1"/>
    <col min="11" max="11" width="20.42578125" customWidth="1"/>
    <col min="12" max="12" width="22.5703125" customWidth="1"/>
    <col min="13" max="13" width="4.5703125" customWidth="1"/>
    <col min="14" max="14" width="20.42578125" customWidth="1"/>
    <col min="15" max="15" width="22.5703125" customWidth="1"/>
    <col min="16" max="16" width="4.5703125" customWidth="1"/>
    <col min="17" max="17" width="20.42578125" customWidth="1"/>
  </cols>
  <sheetData>
    <row r="1" spans="1:17" ht="15" customHeight="1">
      <c r="A1" s="8" t="s">
        <v>876</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877</v>
      </c>
      <c r="B3" s="30"/>
      <c r="C3" s="30"/>
      <c r="D3" s="30"/>
      <c r="E3" s="30"/>
      <c r="F3" s="30"/>
      <c r="G3" s="30"/>
      <c r="H3" s="30"/>
      <c r="I3" s="30"/>
      <c r="J3" s="30"/>
      <c r="K3" s="30"/>
      <c r="L3" s="30"/>
      <c r="M3" s="30"/>
      <c r="N3" s="30"/>
      <c r="O3" s="30"/>
      <c r="P3" s="30"/>
      <c r="Q3" s="30"/>
    </row>
    <row r="4" spans="1:17">
      <c r="A4" s="31" t="s">
        <v>876</v>
      </c>
      <c r="B4" s="35" t="s">
        <v>878</v>
      </c>
      <c r="C4" s="35"/>
      <c r="D4" s="35"/>
      <c r="E4" s="35"/>
      <c r="F4" s="35"/>
      <c r="G4" s="35"/>
      <c r="H4" s="35"/>
      <c r="I4" s="35"/>
      <c r="J4" s="35"/>
      <c r="K4" s="35"/>
      <c r="L4" s="35"/>
      <c r="M4" s="35"/>
      <c r="N4" s="35"/>
      <c r="O4" s="35"/>
      <c r="P4" s="35"/>
      <c r="Q4" s="35"/>
    </row>
    <row r="5" spans="1:17">
      <c r="A5" s="31"/>
      <c r="B5" s="35"/>
      <c r="C5" s="35"/>
      <c r="D5" s="35"/>
      <c r="E5" s="35"/>
      <c r="F5" s="35"/>
      <c r="G5" s="35"/>
      <c r="H5" s="35"/>
      <c r="I5" s="35"/>
      <c r="J5" s="35"/>
      <c r="K5" s="35"/>
      <c r="L5" s="35"/>
      <c r="M5" s="35"/>
      <c r="N5" s="35"/>
      <c r="O5" s="35"/>
      <c r="P5" s="35"/>
      <c r="Q5" s="35"/>
    </row>
    <row r="6" spans="1:17">
      <c r="A6" s="31"/>
      <c r="B6" s="64"/>
      <c r="C6" s="64"/>
      <c r="D6" s="64"/>
      <c r="E6" s="64"/>
      <c r="F6" s="64"/>
      <c r="G6" s="64"/>
      <c r="H6" s="64"/>
      <c r="I6" s="64"/>
      <c r="J6" s="64"/>
      <c r="K6" s="64"/>
      <c r="L6" s="64"/>
      <c r="M6" s="64"/>
      <c r="N6" s="64"/>
      <c r="O6" s="64"/>
      <c r="P6" s="64"/>
      <c r="Q6" s="64"/>
    </row>
    <row r="7" spans="1:17">
      <c r="A7" s="31"/>
      <c r="B7" s="64"/>
      <c r="C7" s="64"/>
      <c r="D7" s="64"/>
      <c r="E7" s="64"/>
      <c r="F7" s="64"/>
      <c r="G7" s="64"/>
      <c r="H7" s="64"/>
      <c r="I7" s="64"/>
      <c r="J7" s="64"/>
      <c r="K7" s="64"/>
      <c r="L7" s="64"/>
      <c r="M7" s="64"/>
      <c r="N7" s="64"/>
      <c r="O7" s="64"/>
      <c r="P7" s="64"/>
      <c r="Q7" s="64"/>
    </row>
    <row r="8" spans="1:17">
      <c r="A8" s="31"/>
      <c r="B8" s="15"/>
      <c r="C8" s="14"/>
      <c r="D8" s="14"/>
      <c r="E8" s="14"/>
      <c r="F8" s="14"/>
      <c r="G8" s="14"/>
      <c r="H8" s="14"/>
      <c r="I8" s="14"/>
      <c r="J8" s="14"/>
      <c r="K8" s="14"/>
      <c r="L8" s="14"/>
      <c r="M8" s="14"/>
      <c r="N8" s="14"/>
      <c r="O8" s="14"/>
      <c r="P8" s="14"/>
      <c r="Q8" s="14"/>
    </row>
    <row r="9" spans="1:17">
      <c r="A9" s="31"/>
      <c r="B9" s="17"/>
      <c r="C9" s="16"/>
      <c r="D9" s="16"/>
      <c r="E9" s="16"/>
      <c r="F9" s="16"/>
      <c r="G9" s="16"/>
      <c r="H9" s="16"/>
      <c r="I9" s="16"/>
      <c r="J9" s="16"/>
      <c r="K9" s="16"/>
      <c r="L9" s="16"/>
      <c r="M9" s="16"/>
      <c r="N9" s="16"/>
      <c r="O9" s="16"/>
      <c r="P9" s="16"/>
      <c r="Q9" s="16"/>
    </row>
    <row r="10" spans="1:17">
      <c r="A10" s="31"/>
      <c r="B10" s="240" t="s">
        <v>879</v>
      </c>
      <c r="C10" s="14"/>
      <c r="D10" s="16"/>
      <c r="E10" s="16"/>
      <c r="F10" s="16"/>
      <c r="G10" s="16"/>
      <c r="H10" s="16"/>
      <c r="I10" s="16"/>
      <c r="J10" s="16"/>
      <c r="K10" s="16"/>
      <c r="L10" s="16"/>
      <c r="M10" s="16"/>
      <c r="N10" s="16"/>
      <c r="O10" s="16"/>
      <c r="P10" s="16"/>
      <c r="Q10" s="16"/>
    </row>
    <row r="11" spans="1:17">
      <c r="A11" s="31"/>
      <c r="B11" s="188"/>
      <c r="C11" s="14"/>
      <c r="D11" s="16"/>
      <c r="E11" s="16"/>
      <c r="F11" s="16"/>
      <c r="G11" s="16"/>
      <c r="H11" s="16"/>
      <c r="I11" s="16"/>
      <c r="J11" s="16"/>
      <c r="K11" s="16"/>
      <c r="L11" s="16"/>
      <c r="M11" s="16"/>
      <c r="N11" s="16"/>
      <c r="O11" s="16"/>
      <c r="P11" s="16"/>
      <c r="Q11" s="16"/>
    </row>
    <row r="12" spans="1:17" ht="15.75" thickBot="1">
      <c r="A12" s="31"/>
      <c r="B12" s="241">
        <v>2014</v>
      </c>
      <c r="C12" s="14"/>
      <c r="D12" s="244" t="s">
        <v>880</v>
      </c>
      <c r="E12" s="244"/>
      <c r="F12" s="14"/>
      <c r="G12" s="244" t="s">
        <v>881</v>
      </c>
      <c r="H12" s="244"/>
      <c r="I12" s="14"/>
      <c r="J12" s="244" t="s">
        <v>882</v>
      </c>
      <c r="K12" s="244"/>
      <c r="L12" s="14"/>
      <c r="M12" s="244" t="s">
        <v>883</v>
      </c>
      <c r="N12" s="244"/>
      <c r="O12" s="14"/>
      <c r="P12" s="244" t="s">
        <v>884</v>
      </c>
      <c r="Q12" s="244"/>
    </row>
    <row r="13" spans="1:17">
      <c r="A13" s="31"/>
      <c r="B13" s="242"/>
      <c r="C13" s="14"/>
      <c r="D13" s="21"/>
      <c r="E13" s="22"/>
      <c r="F13" s="14"/>
      <c r="G13" s="21"/>
      <c r="H13" s="22"/>
      <c r="I13" s="14"/>
      <c r="J13" s="21"/>
      <c r="K13" s="22"/>
      <c r="L13" s="14"/>
      <c r="M13" s="21"/>
      <c r="N13" s="22"/>
      <c r="O13" s="14"/>
      <c r="P13" s="21"/>
      <c r="Q13" s="22"/>
    </row>
    <row r="14" spans="1:17">
      <c r="A14" s="31"/>
      <c r="B14" s="243" t="s">
        <v>72</v>
      </c>
      <c r="C14" s="14"/>
      <c r="D14" s="243" t="s">
        <v>206</v>
      </c>
      <c r="E14" s="205" t="s">
        <v>885</v>
      </c>
      <c r="F14" s="14"/>
      <c r="G14" s="243" t="s">
        <v>208</v>
      </c>
      <c r="H14" s="205" t="s">
        <v>886</v>
      </c>
      <c r="I14" s="14"/>
      <c r="J14" s="243" t="s">
        <v>208</v>
      </c>
      <c r="K14" s="205" t="s">
        <v>887</v>
      </c>
      <c r="L14" s="14"/>
      <c r="M14" s="243" t="s">
        <v>208</v>
      </c>
      <c r="N14" s="207" t="s">
        <v>888</v>
      </c>
      <c r="O14" s="14"/>
      <c r="P14" s="243" t="s">
        <v>208</v>
      </c>
      <c r="Q14" s="207" t="s">
        <v>889</v>
      </c>
    </row>
    <row r="15" spans="1:17">
      <c r="A15" s="31"/>
      <c r="B15" s="243" t="s">
        <v>82</v>
      </c>
      <c r="C15" s="14"/>
      <c r="D15" s="14"/>
      <c r="E15" s="205" t="s">
        <v>890</v>
      </c>
      <c r="F15" s="14"/>
      <c r="G15" s="14"/>
      <c r="H15" s="205" t="s">
        <v>891</v>
      </c>
      <c r="I15" s="14"/>
      <c r="J15" s="14"/>
      <c r="K15" s="205" t="s">
        <v>892</v>
      </c>
      <c r="L15" s="14"/>
      <c r="M15" s="14"/>
      <c r="N15" s="207" t="s">
        <v>893</v>
      </c>
      <c r="O15" s="14"/>
      <c r="P15" s="14"/>
      <c r="Q15" s="207" t="s">
        <v>894</v>
      </c>
    </row>
    <row r="16" spans="1:17">
      <c r="A16" s="31"/>
      <c r="B16" s="243" t="s">
        <v>895</v>
      </c>
      <c r="C16" s="14"/>
      <c r="D16" s="14"/>
      <c r="E16" s="16"/>
      <c r="F16" s="16"/>
      <c r="G16" s="16"/>
      <c r="H16" s="16"/>
      <c r="I16" s="16"/>
      <c r="J16" s="16"/>
      <c r="K16" s="16"/>
      <c r="L16" s="16"/>
      <c r="M16" s="16"/>
      <c r="N16" s="16"/>
      <c r="O16" s="16"/>
      <c r="P16" s="16"/>
      <c r="Q16" s="16"/>
    </row>
    <row r="17" spans="1:17">
      <c r="A17" s="31"/>
      <c r="B17" s="243" t="s">
        <v>260</v>
      </c>
      <c r="C17" s="14"/>
      <c r="D17" s="14"/>
      <c r="E17" s="205" t="s">
        <v>896</v>
      </c>
      <c r="F17" s="14"/>
      <c r="G17" s="14"/>
      <c r="H17" s="205" t="s">
        <v>897</v>
      </c>
      <c r="I17" s="14"/>
      <c r="J17" s="14"/>
      <c r="K17" s="205" t="s">
        <v>898</v>
      </c>
      <c r="L17" s="14"/>
      <c r="M17" s="14"/>
      <c r="N17" s="207" t="s">
        <v>899</v>
      </c>
      <c r="O17" s="14"/>
      <c r="P17" s="14"/>
      <c r="Q17" s="207" t="s">
        <v>770</v>
      </c>
    </row>
    <row r="18" spans="1:17">
      <c r="A18" s="31"/>
      <c r="B18" s="243" t="s">
        <v>900</v>
      </c>
      <c r="C18" s="14"/>
      <c r="D18" s="16"/>
      <c r="E18" s="16"/>
      <c r="F18" s="16"/>
      <c r="G18" s="16"/>
      <c r="H18" s="16"/>
      <c r="I18" s="16"/>
      <c r="J18" s="16"/>
      <c r="K18" s="16"/>
      <c r="L18" s="16"/>
      <c r="M18" s="16"/>
      <c r="N18" s="16"/>
      <c r="O18" s="16"/>
      <c r="P18" s="16"/>
      <c r="Q18" s="16"/>
    </row>
    <row r="19" spans="1:17">
      <c r="A19" s="31"/>
      <c r="B19" s="243" t="s">
        <v>901</v>
      </c>
      <c r="C19" s="14"/>
      <c r="D19" s="16"/>
      <c r="E19" s="16"/>
      <c r="F19" s="16"/>
      <c r="G19" s="16"/>
      <c r="H19" s="16"/>
      <c r="I19" s="16"/>
      <c r="J19" s="16"/>
      <c r="K19" s="16"/>
      <c r="L19" s="16"/>
      <c r="M19" s="16"/>
      <c r="N19" s="16"/>
      <c r="O19" s="16"/>
      <c r="P19" s="16"/>
      <c r="Q19" s="16"/>
    </row>
    <row r="20" spans="1:17">
      <c r="A20" s="31"/>
      <c r="B20" s="243" t="s">
        <v>902</v>
      </c>
      <c r="C20" s="16"/>
      <c r="D20" s="243" t="s">
        <v>208</v>
      </c>
      <c r="E20" s="205" t="s">
        <v>903</v>
      </c>
      <c r="F20" s="14"/>
      <c r="G20" s="243" t="s">
        <v>208</v>
      </c>
      <c r="H20" s="205" t="s">
        <v>903</v>
      </c>
      <c r="I20" s="14"/>
      <c r="J20" s="243" t="s">
        <v>208</v>
      </c>
      <c r="K20" s="205" t="s">
        <v>903</v>
      </c>
      <c r="L20" s="14"/>
      <c r="M20" s="243" t="s">
        <v>208</v>
      </c>
      <c r="N20" s="205" t="s">
        <v>904</v>
      </c>
      <c r="O20" s="14"/>
      <c r="P20" s="243" t="s">
        <v>208</v>
      </c>
      <c r="Q20" s="207" t="s">
        <v>790</v>
      </c>
    </row>
    <row r="21" spans="1:17">
      <c r="A21" s="31"/>
      <c r="B21" s="242"/>
      <c r="C21" s="16"/>
      <c r="D21" s="16"/>
      <c r="E21" s="16"/>
      <c r="F21" s="16"/>
      <c r="G21" s="16"/>
      <c r="H21" s="16"/>
      <c r="I21" s="16"/>
      <c r="J21" s="16"/>
      <c r="K21" s="16"/>
      <c r="L21" s="16"/>
      <c r="M21" s="16"/>
      <c r="N21" s="16"/>
      <c r="O21" s="16"/>
      <c r="P21" s="16"/>
      <c r="Q21" s="16"/>
    </row>
    <row r="22" spans="1:17">
      <c r="A22" s="31"/>
      <c r="B22" s="35"/>
      <c r="C22" s="35"/>
      <c r="D22" s="35"/>
      <c r="E22" s="35"/>
      <c r="F22" s="35"/>
      <c r="G22" s="35"/>
      <c r="H22" s="35"/>
      <c r="I22" s="35"/>
      <c r="J22" s="35"/>
      <c r="K22" s="35"/>
      <c r="L22" s="35"/>
      <c r="M22" s="35"/>
      <c r="N22" s="35"/>
      <c r="O22" s="35"/>
      <c r="P22" s="35"/>
      <c r="Q22" s="35"/>
    </row>
    <row r="23" spans="1:17">
      <c r="A23" s="31"/>
      <c r="B23" s="64"/>
      <c r="C23" s="64"/>
      <c r="D23" s="64"/>
      <c r="E23" s="64"/>
      <c r="F23" s="64"/>
      <c r="G23" s="64"/>
      <c r="H23" s="64"/>
      <c r="I23" s="64"/>
      <c r="J23" s="64"/>
      <c r="K23" s="64"/>
      <c r="L23" s="64"/>
      <c r="M23" s="64"/>
      <c r="N23" s="64"/>
      <c r="O23" s="64"/>
      <c r="P23" s="64"/>
      <c r="Q23" s="64"/>
    </row>
    <row r="24" spans="1:17">
      <c r="A24" s="31"/>
      <c r="B24" s="64"/>
      <c r="C24" s="64"/>
      <c r="D24" s="64"/>
      <c r="E24" s="64"/>
      <c r="F24" s="64"/>
      <c r="G24" s="64"/>
      <c r="H24" s="64"/>
      <c r="I24" s="64"/>
      <c r="J24" s="64"/>
      <c r="K24" s="64"/>
      <c r="L24" s="64"/>
      <c r="M24" s="64"/>
      <c r="N24" s="64"/>
      <c r="O24" s="64"/>
      <c r="P24" s="64"/>
      <c r="Q24" s="64"/>
    </row>
    <row r="25" spans="1:17">
      <c r="A25" s="31"/>
      <c r="B25" s="15"/>
      <c r="C25" s="14"/>
      <c r="D25" s="14"/>
      <c r="E25" s="14"/>
      <c r="F25" s="14"/>
      <c r="G25" s="14"/>
      <c r="H25" s="14"/>
      <c r="I25" s="14"/>
      <c r="J25" s="14"/>
      <c r="K25" s="14"/>
      <c r="L25" s="14"/>
      <c r="M25" s="14"/>
      <c r="N25" s="14"/>
      <c r="O25" s="14"/>
      <c r="P25" s="14"/>
      <c r="Q25" s="14"/>
    </row>
    <row r="26" spans="1:17">
      <c r="A26" s="31"/>
      <c r="B26" s="17"/>
      <c r="C26" s="16"/>
      <c r="D26" s="16"/>
      <c r="E26" s="16"/>
      <c r="F26" s="16"/>
      <c r="G26" s="16"/>
      <c r="H26" s="16"/>
      <c r="I26" s="16"/>
      <c r="J26" s="16"/>
      <c r="K26" s="16"/>
      <c r="L26" s="16"/>
      <c r="M26" s="16"/>
      <c r="N26" s="16"/>
      <c r="O26" s="16"/>
      <c r="P26" s="16"/>
      <c r="Q26" s="16"/>
    </row>
    <row r="27" spans="1:17" ht="15.75" thickBot="1">
      <c r="A27" s="31"/>
      <c r="B27" s="241">
        <v>2013</v>
      </c>
      <c r="C27" s="14"/>
      <c r="D27" s="244" t="s">
        <v>880</v>
      </c>
      <c r="E27" s="244"/>
      <c r="F27" s="14"/>
      <c r="G27" s="244" t="s">
        <v>881</v>
      </c>
      <c r="H27" s="244"/>
      <c r="I27" s="14"/>
      <c r="J27" s="244" t="s">
        <v>882</v>
      </c>
      <c r="K27" s="244"/>
      <c r="L27" s="14"/>
      <c r="M27" s="244" t="s">
        <v>883</v>
      </c>
      <c r="N27" s="244"/>
      <c r="O27" s="14"/>
      <c r="P27" s="244" t="s">
        <v>884</v>
      </c>
      <c r="Q27" s="244"/>
    </row>
    <row r="28" spans="1:17">
      <c r="A28" s="31"/>
      <c r="B28" s="242"/>
      <c r="C28" s="14"/>
      <c r="D28" s="21"/>
      <c r="E28" s="22"/>
      <c r="F28" s="14"/>
      <c r="G28" s="21"/>
      <c r="H28" s="22"/>
      <c r="I28" s="14"/>
      <c r="J28" s="21"/>
      <c r="K28" s="22"/>
      <c r="L28" s="14"/>
      <c r="M28" s="21"/>
      <c r="N28" s="22"/>
      <c r="O28" s="14"/>
      <c r="P28" s="21"/>
      <c r="Q28" s="22"/>
    </row>
    <row r="29" spans="1:17">
      <c r="A29" s="31"/>
      <c r="B29" s="243" t="s">
        <v>72</v>
      </c>
      <c r="C29" s="14"/>
      <c r="D29" s="243" t="s">
        <v>206</v>
      </c>
      <c r="E29" s="205" t="s">
        <v>905</v>
      </c>
      <c r="F29" s="14"/>
      <c r="G29" s="243" t="s">
        <v>208</v>
      </c>
      <c r="H29" s="205" t="s">
        <v>906</v>
      </c>
      <c r="I29" s="14"/>
      <c r="J29" s="243" t="s">
        <v>208</v>
      </c>
      <c r="K29" s="205" t="s">
        <v>907</v>
      </c>
      <c r="L29" s="14"/>
      <c r="M29" s="243" t="s">
        <v>208</v>
      </c>
      <c r="N29" s="205" t="s">
        <v>908</v>
      </c>
      <c r="O29" s="14"/>
      <c r="P29" s="243" t="s">
        <v>208</v>
      </c>
      <c r="Q29" s="205" t="s">
        <v>909</v>
      </c>
    </row>
    <row r="30" spans="1:17">
      <c r="A30" s="31"/>
      <c r="B30" s="243" t="s">
        <v>82</v>
      </c>
      <c r="C30" s="14"/>
      <c r="D30" s="14"/>
      <c r="E30" s="205" t="s">
        <v>910</v>
      </c>
      <c r="F30" s="14"/>
      <c r="G30" s="14"/>
      <c r="H30" s="205" t="s">
        <v>911</v>
      </c>
      <c r="I30" s="14"/>
      <c r="J30" s="14"/>
      <c r="K30" s="205" t="s">
        <v>912</v>
      </c>
      <c r="L30" s="14"/>
      <c r="M30" s="14"/>
      <c r="N30" s="205" t="s">
        <v>913</v>
      </c>
      <c r="O30" s="14"/>
      <c r="P30" s="14"/>
      <c r="Q30" s="205" t="s">
        <v>914</v>
      </c>
    </row>
    <row r="31" spans="1:17">
      <c r="A31" s="31"/>
      <c r="B31" s="243" t="s">
        <v>915</v>
      </c>
      <c r="C31" s="14"/>
      <c r="D31" s="14"/>
      <c r="E31" s="16"/>
      <c r="F31" s="16"/>
      <c r="G31" s="16"/>
      <c r="H31" s="16"/>
      <c r="I31" s="16"/>
      <c r="J31" s="16"/>
      <c r="K31" s="16"/>
      <c r="L31" s="16"/>
      <c r="M31" s="16"/>
      <c r="N31" s="16"/>
      <c r="O31" s="16"/>
      <c r="P31" s="16"/>
      <c r="Q31" s="16"/>
    </row>
    <row r="32" spans="1:17">
      <c r="A32" s="31"/>
      <c r="B32" s="243" t="s">
        <v>260</v>
      </c>
      <c r="C32" s="14"/>
      <c r="D32" s="14"/>
      <c r="E32" s="205" t="s">
        <v>916</v>
      </c>
      <c r="F32" s="14"/>
      <c r="G32" s="14"/>
      <c r="H32" s="206">
        <v>-38460</v>
      </c>
      <c r="I32" s="14"/>
      <c r="J32" s="14"/>
      <c r="K32" s="205" t="s">
        <v>917</v>
      </c>
      <c r="L32" s="14"/>
      <c r="M32" s="14"/>
      <c r="N32" s="205" t="s">
        <v>918</v>
      </c>
      <c r="O32" s="14"/>
      <c r="P32" s="14"/>
      <c r="Q32" s="205" t="s">
        <v>771</v>
      </c>
    </row>
    <row r="33" spans="1:17">
      <c r="A33" s="31"/>
      <c r="B33" s="243" t="s">
        <v>919</v>
      </c>
      <c r="C33" s="14"/>
      <c r="D33" s="16"/>
      <c r="E33" s="16"/>
      <c r="F33" s="16"/>
      <c r="G33" s="16"/>
      <c r="H33" s="16"/>
      <c r="I33" s="16"/>
      <c r="J33" s="16"/>
      <c r="K33" s="16"/>
      <c r="L33" s="16"/>
      <c r="M33" s="16"/>
      <c r="N33" s="16"/>
      <c r="O33" s="16"/>
      <c r="P33" s="16"/>
      <c r="Q33" s="16"/>
    </row>
    <row r="34" spans="1:17">
      <c r="A34" s="31"/>
      <c r="B34" s="243" t="s">
        <v>901</v>
      </c>
      <c r="C34" s="14"/>
      <c r="D34" s="16"/>
      <c r="E34" s="16"/>
      <c r="F34" s="16"/>
      <c r="G34" s="16"/>
      <c r="H34" s="16"/>
      <c r="I34" s="16"/>
      <c r="J34" s="16"/>
      <c r="K34" s="16"/>
      <c r="L34" s="16"/>
      <c r="M34" s="16"/>
      <c r="N34" s="16"/>
      <c r="O34" s="16"/>
      <c r="P34" s="16"/>
      <c r="Q34" s="16"/>
    </row>
    <row r="35" spans="1:17">
      <c r="A35" s="31"/>
      <c r="B35" s="243" t="s">
        <v>902</v>
      </c>
      <c r="C35" s="16"/>
      <c r="D35" s="243" t="s">
        <v>208</v>
      </c>
      <c r="E35" s="205" t="s">
        <v>920</v>
      </c>
      <c r="F35" s="14"/>
      <c r="G35" s="243" t="s">
        <v>208</v>
      </c>
      <c r="H35" s="205">
        <v>-0.04</v>
      </c>
      <c r="I35" s="14"/>
      <c r="J35" s="243" t="s">
        <v>208</v>
      </c>
      <c r="K35" s="205" t="s">
        <v>903</v>
      </c>
      <c r="L35" s="14"/>
      <c r="M35" s="243" t="s">
        <v>208</v>
      </c>
      <c r="N35" s="205" t="s">
        <v>921</v>
      </c>
      <c r="O35" s="14"/>
      <c r="P35" s="243" t="s">
        <v>208</v>
      </c>
      <c r="Q35" s="205" t="s">
        <v>791</v>
      </c>
    </row>
    <row r="36" spans="1:17">
      <c r="A36" s="31"/>
      <c r="B36" s="17"/>
      <c r="C36" s="16"/>
      <c r="D36" s="16"/>
      <c r="E36" s="16"/>
      <c r="F36" s="16"/>
      <c r="G36" s="16"/>
      <c r="H36" s="16"/>
      <c r="I36" s="16"/>
      <c r="J36" s="16"/>
      <c r="K36" s="16"/>
      <c r="L36" s="16"/>
      <c r="M36" s="16"/>
      <c r="N36" s="16"/>
      <c r="O36" s="16"/>
      <c r="P36" s="16"/>
      <c r="Q36" s="16"/>
    </row>
    <row r="37" spans="1:17">
      <c r="A37" s="31"/>
      <c r="B37" s="64"/>
      <c r="C37" s="64"/>
      <c r="D37" s="64"/>
      <c r="E37" s="64"/>
      <c r="F37" s="64"/>
      <c r="G37" s="64"/>
      <c r="H37" s="64"/>
      <c r="I37" s="64"/>
      <c r="J37" s="64"/>
      <c r="K37" s="64"/>
      <c r="L37" s="64"/>
      <c r="M37" s="64"/>
      <c r="N37" s="64"/>
      <c r="O37" s="64"/>
      <c r="P37" s="64"/>
      <c r="Q37" s="64"/>
    </row>
    <row r="38" spans="1:17" ht="25.5" customHeight="1">
      <c r="A38" s="31"/>
      <c r="B38" s="34" t="s">
        <v>922</v>
      </c>
      <c r="C38" s="34"/>
      <c r="D38" s="34"/>
      <c r="E38" s="34"/>
      <c r="F38" s="34"/>
      <c r="G38" s="34"/>
      <c r="H38" s="34"/>
      <c r="I38" s="34"/>
      <c r="J38" s="34"/>
      <c r="K38" s="34"/>
      <c r="L38" s="34"/>
      <c r="M38" s="34"/>
      <c r="N38" s="34"/>
      <c r="O38" s="34"/>
      <c r="P38" s="34"/>
      <c r="Q38" s="34"/>
    </row>
    <row r="39" spans="1:17">
      <c r="A39" s="31"/>
      <c r="B39" s="34"/>
      <c r="C39" s="34"/>
      <c r="D39" s="34"/>
      <c r="E39" s="34"/>
      <c r="F39" s="34"/>
      <c r="G39" s="34"/>
      <c r="H39" s="34"/>
      <c r="I39" s="34"/>
      <c r="J39" s="34"/>
      <c r="K39" s="34"/>
      <c r="L39" s="34"/>
      <c r="M39" s="34"/>
      <c r="N39" s="34"/>
      <c r="O39" s="34"/>
      <c r="P39" s="34"/>
      <c r="Q39" s="34"/>
    </row>
    <row r="40" spans="1:17">
      <c r="A40" s="31"/>
      <c r="B40" s="34" t="s">
        <v>923</v>
      </c>
      <c r="C40" s="34"/>
      <c r="D40" s="34"/>
      <c r="E40" s="34"/>
      <c r="F40" s="34"/>
      <c r="G40" s="34"/>
      <c r="H40" s="34"/>
      <c r="I40" s="34"/>
      <c r="J40" s="34"/>
      <c r="K40" s="34"/>
      <c r="L40" s="34"/>
      <c r="M40" s="34"/>
      <c r="N40" s="34"/>
      <c r="O40" s="34"/>
      <c r="P40" s="34"/>
      <c r="Q40" s="34"/>
    </row>
    <row r="41" spans="1:17">
      <c r="A41" s="31"/>
      <c r="B41" s="34"/>
      <c r="C41" s="34"/>
      <c r="D41" s="34"/>
      <c r="E41" s="34"/>
      <c r="F41" s="34"/>
      <c r="G41" s="34"/>
      <c r="H41" s="34"/>
      <c r="I41" s="34"/>
      <c r="J41" s="34"/>
      <c r="K41" s="34"/>
      <c r="L41" s="34"/>
      <c r="M41" s="34"/>
      <c r="N41" s="34"/>
      <c r="O41" s="34"/>
      <c r="P41" s="34"/>
      <c r="Q41" s="34"/>
    </row>
    <row r="42" spans="1:17">
      <c r="A42" s="31"/>
      <c r="B42" s="34" t="s">
        <v>924</v>
      </c>
      <c r="C42" s="34"/>
      <c r="D42" s="34"/>
      <c r="E42" s="34"/>
      <c r="F42" s="34"/>
      <c r="G42" s="34"/>
      <c r="H42" s="34"/>
      <c r="I42" s="34"/>
      <c r="J42" s="34"/>
      <c r="K42" s="34"/>
      <c r="L42" s="34"/>
      <c r="M42" s="34"/>
      <c r="N42" s="34"/>
      <c r="O42" s="34"/>
      <c r="P42" s="34"/>
      <c r="Q42" s="34"/>
    </row>
    <row r="43" spans="1:17">
      <c r="A43" s="31"/>
      <c r="B43" s="34"/>
      <c r="C43" s="34"/>
      <c r="D43" s="34"/>
      <c r="E43" s="34"/>
      <c r="F43" s="34"/>
      <c r="G43" s="34"/>
      <c r="H43" s="34"/>
      <c r="I43" s="34"/>
      <c r="J43" s="34"/>
      <c r="K43" s="34"/>
      <c r="L43" s="34"/>
      <c r="M43" s="34"/>
      <c r="N43" s="34"/>
      <c r="O43" s="34"/>
      <c r="P43" s="34"/>
      <c r="Q43" s="34"/>
    </row>
    <row r="44" spans="1:17">
      <c r="A44" s="31"/>
      <c r="B44" s="34" t="s">
        <v>925</v>
      </c>
      <c r="C44" s="34"/>
      <c r="D44" s="34"/>
      <c r="E44" s="34"/>
      <c r="F44" s="34"/>
      <c r="G44" s="34"/>
      <c r="H44" s="34"/>
      <c r="I44" s="34"/>
      <c r="J44" s="34"/>
      <c r="K44" s="34"/>
      <c r="L44" s="34"/>
      <c r="M44" s="34"/>
      <c r="N44" s="34"/>
      <c r="O44" s="34"/>
      <c r="P44" s="34"/>
      <c r="Q44" s="34"/>
    </row>
    <row r="45" spans="1:17">
      <c r="A45" s="31"/>
      <c r="B45" s="34"/>
      <c r="C45" s="34"/>
      <c r="D45" s="34"/>
      <c r="E45" s="34"/>
      <c r="F45" s="34"/>
      <c r="G45" s="34"/>
      <c r="H45" s="34"/>
      <c r="I45" s="34"/>
      <c r="J45" s="34"/>
      <c r="K45" s="34"/>
      <c r="L45" s="34"/>
      <c r="M45" s="34"/>
      <c r="N45" s="34"/>
      <c r="O45" s="34"/>
      <c r="P45" s="34"/>
      <c r="Q45" s="34"/>
    </row>
    <row r="46" spans="1:17">
      <c r="A46" s="31"/>
      <c r="B46" s="34" t="s">
        <v>926</v>
      </c>
      <c r="C46" s="34"/>
      <c r="D46" s="34"/>
      <c r="E46" s="34"/>
      <c r="F46" s="34"/>
      <c r="G46" s="34"/>
      <c r="H46" s="34"/>
      <c r="I46" s="34"/>
      <c r="J46" s="34"/>
      <c r="K46" s="34"/>
      <c r="L46" s="34"/>
      <c r="M46" s="34"/>
      <c r="N46" s="34"/>
      <c r="O46" s="34"/>
      <c r="P46" s="34"/>
      <c r="Q46" s="34"/>
    </row>
    <row r="47" spans="1:17">
      <c r="A47" s="31"/>
      <c r="B47" s="39"/>
      <c r="C47" s="39"/>
      <c r="D47" s="39"/>
      <c r="E47" s="39"/>
      <c r="F47" s="39"/>
      <c r="G47" s="39"/>
      <c r="H47" s="39"/>
      <c r="I47" s="39"/>
      <c r="J47" s="39"/>
      <c r="K47" s="39"/>
      <c r="L47" s="39"/>
      <c r="M47" s="39"/>
      <c r="N47" s="39"/>
      <c r="O47" s="39"/>
      <c r="P47" s="39"/>
      <c r="Q47" s="39"/>
    </row>
  </sheetData>
  <mergeCells count="33">
    <mergeCell ref="B47:Q47"/>
    <mergeCell ref="B41:Q41"/>
    <mergeCell ref="B42:Q42"/>
    <mergeCell ref="B43:Q43"/>
    <mergeCell ref="B44:Q44"/>
    <mergeCell ref="B45:Q45"/>
    <mergeCell ref="B46:Q46"/>
    <mergeCell ref="B23:Q23"/>
    <mergeCell ref="B24:Q24"/>
    <mergeCell ref="B37:Q37"/>
    <mergeCell ref="B38:Q38"/>
    <mergeCell ref="B39:Q39"/>
    <mergeCell ref="B40:Q40"/>
    <mergeCell ref="A1:A2"/>
    <mergeCell ref="B1:Q1"/>
    <mergeCell ref="B2:Q2"/>
    <mergeCell ref="B3:Q3"/>
    <mergeCell ref="A4:A47"/>
    <mergeCell ref="B4:Q4"/>
    <mergeCell ref="B5:Q5"/>
    <mergeCell ref="B6:Q6"/>
    <mergeCell ref="B7:Q7"/>
    <mergeCell ref="B22:Q22"/>
    <mergeCell ref="D12:E12"/>
    <mergeCell ref="G12:H12"/>
    <mergeCell ref="J12:K12"/>
    <mergeCell ref="M12:N12"/>
    <mergeCell ref="P12:Q12"/>
    <mergeCell ref="D27:E27"/>
    <mergeCell ref="G27:H27"/>
    <mergeCell ref="J27:K27"/>
    <mergeCell ref="M27:N27"/>
    <mergeCell ref="P27:Q2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0"/>
  <sheetViews>
    <sheetView showGridLines="0" workbookViewId="0"/>
  </sheetViews>
  <sheetFormatPr defaultRowHeight="15"/>
  <cols>
    <col min="1" max="2" width="36.5703125" bestFit="1" customWidth="1"/>
    <col min="3" max="3" width="36.5703125" customWidth="1"/>
    <col min="4" max="4" width="8.7109375" customWidth="1"/>
    <col min="5" max="7" width="36.5703125" customWidth="1"/>
    <col min="8" max="8" width="32.5703125" customWidth="1"/>
    <col min="9" max="9" width="15.140625" customWidth="1"/>
    <col min="10" max="10" width="3.7109375" customWidth="1"/>
    <col min="11" max="11" width="17.140625" customWidth="1"/>
    <col min="12" max="12" width="15.140625" customWidth="1"/>
    <col min="13" max="13" width="3" customWidth="1"/>
    <col min="14" max="14" width="14.140625" customWidth="1"/>
  </cols>
  <sheetData>
    <row r="1" spans="1:14" ht="15" customHeight="1">
      <c r="A1" s="8" t="s">
        <v>927</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928</v>
      </c>
      <c r="B3" s="30"/>
      <c r="C3" s="30"/>
      <c r="D3" s="30"/>
      <c r="E3" s="30"/>
      <c r="F3" s="30"/>
      <c r="G3" s="30"/>
      <c r="H3" s="30"/>
      <c r="I3" s="30"/>
      <c r="J3" s="30"/>
      <c r="K3" s="30"/>
      <c r="L3" s="30"/>
      <c r="M3" s="30"/>
      <c r="N3" s="30"/>
    </row>
    <row r="4" spans="1:14">
      <c r="A4" s="31" t="s">
        <v>927</v>
      </c>
      <c r="B4" s="35" t="s">
        <v>929</v>
      </c>
      <c r="C4" s="35"/>
      <c r="D4" s="35"/>
      <c r="E4" s="35"/>
      <c r="F4" s="35"/>
      <c r="G4" s="35"/>
      <c r="H4" s="35"/>
      <c r="I4" s="35"/>
      <c r="J4" s="35"/>
      <c r="K4" s="35"/>
      <c r="L4" s="35"/>
      <c r="M4" s="35"/>
      <c r="N4" s="35"/>
    </row>
    <row r="5" spans="1:14" ht="25.5" customHeight="1">
      <c r="A5" s="31"/>
      <c r="B5" s="34" t="s">
        <v>930</v>
      </c>
      <c r="C5" s="34"/>
      <c r="D5" s="34"/>
      <c r="E5" s="34"/>
      <c r="F5" s="34"/>
      <c r="G5" s="34"/>
      <c r="H5" s="34"/>
      <c r="I5" s="34"/>
      <c r="J5" s="34"/>
      <c r="K5" s="34"/>
      <c r="L5" s="34"/>
      <c r="M5" s="34"/>
      <c r="N5" s="34"/>
    </row>
    <row r="6" spans="1:14">
      <c r="A6" s="31"/>
      <c r="B6" s="34" t="s">
        <v>931</v>
      </c>
      <c r="C6" s="34"/>
      <c r="D6" s="34"/>
      <c r="E6" s="34"/>
      <c r="F6" s="34"/>
      <c r="G6" s="34"/>
      <c r="H6" s="34"/>
      <c r="I6" s="34"/>
      <c r="J6" s="34"/>
      <c r="K6" s="34"/>
      <c r="L6" s="34"/>
      <c r="M6" s="34"/>
      <c r="N6" s="34"/>
    </row>
    <row r="7" spans="1:14">
      <c r="A7" s="31"/>
      <c r="B7" s="277" t="s">
        <v>932</v>
      </c>
      <c r="C7" s="277"/>
      <c r="D7" s="277"/>
      <c r="E7" s="277"/>
      <c r="F7" s="277"/>
      <c r="G7" s="277"/>
      <c r="H7" s="277"/>
      <c r="I7" s="277"/>
      <c r="J7" s="277"/>
      <c r="K7" s="277"/>
      <c r="L7" s="277"/>
      <c r="M7" s="277"/>
      <c r="N7" s="277"/>
    </row>
    <row r="8" spans="1:14">
      <c r="A8" s="31"/>
      <c r="B8" s="34" t="s">
        <v>933</v>
      </c>
      <c r="C8" s="34"/>
      <c r="D8" s="34"/>
      <c r="E8" s="34"/>
      <c r="F8" s="34"/>
      <c r="G8" s="34"/>
      <c r="H8" s="34"/>
      <c r="I8" s="34"/>
      <c r="J8" s="34"/>
      <c r="K8" s="34"/>
      <c r="L8" s="34"/>
      <c r="M8" s="34"/>
      <c r="N8" s="34"/>
    </row>
    <row r="9" spans="1:14">
      <c r="A9" s="31"/>
      <c r="B9" s="34" t="s">
        <v>934</v>
      </c>
      <c r="C9" s="34"/>
      <c r="D9" s="34"/>
      <c r="E9" s="34"/>
      <c r="F9" s="34"/>
      <c r="G9" s="34"/>
      <c r="H9" s="34"/>
      <c r="I9" s="34"/>
      <c r="J9" s="34"/>
      <c r="K9" s="34"/>
      <c r="L9" s="34"/>
      <c r="M9" s="34"/>
      <c r="N9" s="34"/>
    </row>
    <row r="10" spans="1:14">
      <c r="A10" s="31"/>
      <c r="B10" s="34" t="s">
        <v>935</v>
      </c>
      <c r="C10" s="34"/>
      <c r="D10" s="34"/>
      <c r="E10" s="34"/>
      <c r="F10" s="34"/>
      <c r="G10" s="34"/>
      <c r="H10" s="34"/>
      <c r="I10" s="34"/>
      <c r="J10" s="34"/>
      <c r="K10" s="34"/>
      <c r="L10" s="34"/>
      <c r="M10" s="34"/>
      <c r="N10" s="34"/>
    </row>
    <row r="11" spans="1:14">
      <c r="A11" s="31"/>
      <c r="B11" s="34"/>
      <c r="C11" s="34"/>
      <c r="D11" s="34"/>
      <c r="E11" s="34"/>
      <c r="F11" s="34"/>
      <c r="G11" s="34"/>
      <c r="H11" s="34"/>
      <c r="I11" s="34"/>
      <c r="J11" s="34"/>
      <c r="K11" s="34"/>
      <c r="L11" s="34"/>
      <c r="M11" s="34"/>
      <c r="N11" s="34"/>
    </row>
    <row r="12" spans="1:14">
      <c r="A12" s="31"/>
      <c r="B12" s="34" t="s">
        <v>936</v>
      </c>
      <c r="C12" s="34"/>
      <c r="D12" s="34"/>
      <c r="E12" s="34"/>
      <c r="F12" s="34"/>
      <c r="G12" s="34"/>
      <c r="H12" s="34"/>
      <c r="I12" s="34"/>
      <c r="J12" s="34"/>
      <c r="K12" s="34"/>
      <c r="L12" s="34"/>
      <c r="M12" s="34"/>
      <c r="N12" s="34"/>
    </row>
    <row r="13" spans="1:14">
      <c r="A13" s="31"/>
      <c r="B13" s="35"/>
      <c r="C13" s="35"/>
      <c r="D13" s="35"/>
      <c r="E13" s="35"/>
      <c r="F13" s="35"/>
      <c r="G13" s="35"/>
      <c r="H13" s="35"/>
      <c r="I13" s="35"/>
      <c r="J13" s="35"/>
      <c r="K13" s="35"/>
      <c r="L13" s="35"/>
      <c r="M13" s="35"/>
      <c r="N13" s="35"/>
    </row>
    <row r="14" spans="1:14">
      <c r="A14" s="31"/>
      <c r="B14" s="64"/>
      <c r="C14" s="64"/>
      <c r="D14" s="64"/>
      <c r="E14" s="64"/>
      <c r="F14" s="64"/>
      <c r="G14" s="64"/>
      <c r="H14" s="64"/>
      <c r="I14" s="64"/>
      <c r="J14" s="64"/>
      <c r="K14" s="64"/>
      <c r="L14" s="64"/>
      <c r="M14" s="64"/>
      <c r="N14" s="64"/>
    </row>
    <row r="15" spans="1:14">
      <c r="A15" s="31"/>
      <c r="B15" s="64"/>
      <c r="C15" s="64"/>
      <c r="D15" s="64"/>
      <c r="E15" s="64"/>
      <c r="F15" s="64"/>
      <c r="G15" s="64"/>
      <c r="H15" s="64"/>
      <c r="I15" s="64"/>
      <c r="J15" s="64"/>
      <c r="K15" s="64"/>
      <c r="L15" s="64"/>
      <c r="M15" s="64"/>
      <c r="N15" s="64"/>
    </row>
    <row r="16" spans="1:14">
      <c r="A16" s="31"/>
      <c r="B16" s="15"/>
      <c r="C16" s="14"/>
      <c r="D16" s="14"/>
      <c r="E16" s="14"/>
      <c r="F16" s="14"/>
      <c r="G16" s="14"/>
      <c r="H16" s="14"/>
      <c r="I16" s="14"/>
      <c r="J16" s="14"/>
      <c r="K16" s="14"/>
      <c r="L16" s="14"/>
      <c r="M16" s="14"/>
      <c r="N16" s="14"/>
    </row>
    <row r="17" spans="1:14">
      <c r="A17" s="31"/>
      <c r="B17" s="16"/>
      <c r="C17" s="16"/>
      <c r="D17" s="109"/>
      <c r="E17" s="16"/>
      <c r="F17" s="16"/>
      <c r="G17" s="109"/>
      <c r="H17" s="16"/>
      <c r="I17" s="16"/>
      <c r="J17" s="109"/>
      <c r="K17" s="16"/>
      <c r="L17" s="16"/>
      <c r="M17" s="109"/>
      <c r="N17" s="16"/>
    </row>
    <row r="18" spans="1:14" ht="15.75" thickBot="1">
      <c r="A18" s="31"/>
      <c r="B18" s="138" t="s">
        <v>282</v>
      </c>
      <c r="C18" s="16"/>
      <c r="D18" s="108" t="s">
        <v>937</v>
      </c>
      <c r="E18" s="108"/>
      <c r="F18" s="108"/>
      <c r="G18" s="108"/>
      <c r="H18" s="108"/>
      <c r="I18" s="108"/>
      <c r="J18" s="108"/>
      <c r="K18" s="108"/>
      <c r="L18" s="108"/>
      <c r="M18" s="108"/>
      <c r="N18" s="108"/>
    </row>
    <row r="19" spans="1:14" ht="15.75" thickBot="1">
      <c r="A19" s="31"/>
      <c r="B19" s="16"/>
      <c r="C19" s="16"/>
      <c r="D19" s="246" t="s">
        <v>107</v>
      </c>
      <c r="E19" s="246"/>
      <c r="F19" s="213"/>
      <c r="G19" s="246" t="s">
        <v>938</v>
      </c>
      <c r="H19" s="246"/>
      <c r="I19" s="213"/>
      <c r="J19" s="246" t="s">
        <v>939</v>
      </c>
      <c r="K19" s="246"/>
      <c r="L19" s="213"/>
      <c r="M19" s="246" t="s">
        <v>940</v>
      </c>
      <c r="N19" s="246"/>
    </row>
    <row r="20" spans="1:14">
      <c r="A20" s="31"/>
      <c r="B20" s="93" t="s">
        <v>941</v>
      </c>
      <c r="C20" s="16"/>
      <c r="D20" s="245" t="s">
        <v>208</v>
      </c>
      <c r="E20" s="100" t="s">
        <v>942</v>
      </c>
      <c r="F20" s="68"/>
      <c r="G20" s="245" t="s">
        <v>208</v>
      </c>
      <c r="H20" s="100" t="s">
        <v>942</v>
      </c>
      <c r="I20" s="68"/>
      <c r="J20" s="245" t="s">
        <v>208</v>
      </c>
      <c r="K20" s="99" t="s">
        <v>209</v>
      </c>
      <c r="L20" s="68"/>
      <c r="M20" s="245" t="s">
        <v>208</v>
      </c>
      <c r="N20" s="99" t="s">
        <v>209</v>
      </c>
    </row>
    <row r="21" spans="1:14">
      <c r="A21" s="31"/>
      <c r="B21" s="93" t="s">
        <v>943</v>
      </c>
      <c r="C21" s="16"/>
      <c r="D21" s="109"/>
      <c r="E21" s="73" t="s">
        <v>944</v>
      </c>
      <c r="F21" s="16"/>
      <c r="G21" s="109"/>
      <c r="H21" s="94" t="s">
        <v>209</v>
      </c>
      <c r="I21" s="16"/>
      <c r="J21" s="109"/>
      <c r="K21" s="73" t="s">
        <v>944</v>
      </c>
      <c r="L21" s="16"/>
      <c r="M21" s="109"/>
      <c r="N21" s="94" t="s">
        <v>209</v>
      </c>
    </row>
    <row r="22" spans="1:14">
      <c r="A22" s="31"/>
      <c r="B22" s="93" t="s">
        <v>945</v>
      </c>
      <c r="C22" s="16"/>
      <c r="D22" s="109"/>
      <c r="E22" s="73" t="s">
        <v>946</v>
      </c>
      <c r="F22" s="16"/>
      <c r="G22" s="109"/>
      <c r="H22" s="94" t="s">
        <v>209</v>
      </c>
      <c r="I22" s="16"/>
      <c r="J22" s="109"/>
      <c r="K22" s="73" t="s">
        <v>946</v>
      </c>
      <c r="L22" s="16"/>
      <c r="M22" s="109"/>
      <c r="N22" s="94" t="s">
        <v>209</v>
      </c>
    </row>
    <row r="23" spans="1:14">
      <c r="A23" s="31"/>
      <c r="B23" s="93" t="s">
        <v>947</v>
      </c>
      <c r="C23" s="16"/>
      <c r="D23" s="109"/>
      <c r="E23" s="73" t="s">
        <v>948</v>
      </c>
      <c r="F23" s="16"/>
      <c r="G23" s="109"/>
      <c r="H23" s="73" t="s">
        <v>948</v>
      </c>
      <c r="I23" s="16"/>
      <c r="J23" s="109"/>
      <c r="K23" s="94" t="s">
        <v>209</v>
      </c>
      <c r="L23" s="16"/>
      <c r="M23" s="109"/>
      <c r="N23" s="94" t="s">
        <v>209</v>
      </c>
    </row>
    <row r="24" spans="1:14">
      <c r="A24" s="31"/>
      <c r="B24" s="93" t="s">
        <v>949</v>
      </c>
      <c r="C24" s="16"/>
      <c r="D24" s="109"/>
      <c r="E24" s="73" t="s">
        <v>950</v>
      </c>
      <c r="F24" s="16"/>
      <c r="G24" s="109"/>
      <c r="H24" s="94" t="s">
        <v>209</v>
      </c>
      <c r="I24" s="16"/>
      <c r="J24" s="109"/>
      <c r="K24" s="73" t="s">
        <v>950</v>
      </c>
      <c r="L24" s="16"/>
      <c r="M24" s="109"/>
      <c r="N24" s="94" t="s">
        <v>209</v>
      </c>
    </row>
    <row r="25" spans="1:14">
      <c r="A25" s="31"/>
      <c r="B25" s="93" t="s">
        <v>951</v>
      </c>
      <c r="C25" s="16"/>
      <c r="D25" s="109"/>
      <c r="E25" s="73" t="s">
        <v>952</v>
      </c>
      <c r="F25" s="16"/>
      <c r="G25" s="109"/>
      <c r="H25" s="73" t="s">
        <v>952</v>
      </c>
      <c r="I25" s="16"/>
      <c r="J25" s="109"/>
      <c r="K25" s="94" t="s">
        <v>209</v>
      </c>
      <c r="L25" s="16"/>
      <c r="M25" s="109"/>
      <c r="N25" s="94" t="s">
        <v>209</v>
      </c>
    </row>
    <row r="26" spans="1:14">
      <c r="A26" s="31"/>
      <c r="B26" s="93" t="s">
        <v>953</v>
      </c>
      <c r="C26" s="16"/>
      <c r="D26" s="109"/>
      <c r="E26" s="16"/>
      <c r="F26" s="16"/>
      <c r="G26" s="109"/>
      <c r="H26" s="16"/>
      <c r="I26" s="16"/>
      <c r="J26" s="109"/>
      <c r="K26" s="16"/>
      <c r="L26" s="16"/>
      <c r="M26" s="109"/>
      <c r="N26" s="16"/>
    </row>
    <row r="27" spans="1:14">
      <c r="A27" s="31"/>
      <c r="B27" s="93" t="s">
        <v>954</v>
      </c>
      <c r="C27" s="16"/>
      <c r="D27" s="109"/>
      <c r="E27" s="73" t="s">
        <v>955</v>
      </c>
      <c r="F27" s="16"/>
      <c r="G27" s="109"/>
      <c r="H27" s="94" t="s">
        <v>209</v>
      </c>
      <c r="I27" s="16"/>
      <c r="J27" s="109"/>
      <c r="K27" s="94" t="s">
        <v>209</v>
      </c>
      <c r="L27" s="16"/>
      <c r="M27" s="109"/>
      <c r="N27" s="73" t="s">
        <v>955</v>
      </c>
    </row>
    <row r="28" spans="1:14">
      <c r="A28" s="31"/>
      <c r="B28" s="93" t="s">
        <v>956</v>
      </c>
      <c r="C28" s="16"/>
      <c r="D28" s="109"/>
      <c r="E28" s="73" t="s">
        <v>957</v>
      </c>
      <c r="F28" s="16"/>
      <c r="G28" s="109"/>
      <c r="H28" s="94" t="s">
        <v>209</v>
      </c>
      <c r="I28" s="16"/>
      <c r="J28" s="109"/>
      <c r="K28" s="73" t="s">
        <v>957</v>
      </c>
      <c r="L28" s="16"/>
      <c r="M28" s="109"/>
      <c r="N28" s="94" t="s">
        <v>209</v>
      </c>
    </row>
    <row r="29" spans="1:14" ht="15.75" thickBot="1">
      <c r="A29" s="31"/>
      <c r="B29" s="93" t="s">
        <v>142</v>
      </c>
      <c r="C29" s="16"/>
      <c r="D29" s="121"/>
      <c r="E29" s="74" t="s">
        <v>958</v>
      </c>
      <c r="F29" s="16"/>
      <c r="G29" s="121"/>
      <c r="H29" s="98" t="s">
        <v>209</v>
      </c>
      <c r="I29" s="16"/>
      <c r="J29" s="121"/>
      <c r="K29" s="74" t="s">
        <v>958</v>
      </c>
      <c r="L29" s="16"/>
      <c r="M29" s="121"/>
      <c r="N29" s="98" t="s">
        <v>209</v>
      </c>
    </row>
    <row r="30" spans="1:14" ht="15.75" thickBot="1">
      <c r="A30" s="31"/>
      <c r="B30" s="93" t="s">
        <v>959</v>
      </c>
      <c r="C30" s="16"/>
      <c r="D30" s="245" t="s">
        <v>208</v>
      </c>
      <c r="E30" s="100" t="s">
        <v>960</v>
      </c>
      <c r="F30" s="16"/>
      <c r="G30" s="139" t="s">
        <v>208</v>
      </c>
      <c r="H30" s="71" t="s">
        <v>961</v>
      </c>
      <c r="I30" s="16"/>
      <c r="J30" s="139" t="s">
        <v>208</v>
      </c>
      <c r="K30" s="71" t="s">
        <v>962</v>
      </c>
      <c r="L30" s="16"/>
      <c r="M30" s="139" t="s">
        <v>208</v>
      </c>
      <c r="N30" s="71" t="s">
        <v>955</v>
      </c>
    </row>
    <row r="31" spans="1:14" ht="15.75" thickTop="1">
      <c r="A31" s="31"/>
      <c r="B31" s="93" t="s">
        <v>963</v>
      </c>
      <c r="C31" s="16"/>
      <c r="D31" s="109"/>
      <c r="E31" s="16"/>
      <c r="F31" s="16"/>
      <c r="G31" s="140"/>
      <c r="H31" s="132"/>
      <c r="I31" s="16"/>
      <c r="J31" s="140"/>
      <c r="K31" s="132"/>
      <c r="L31" s="16"/>
      <c r="M31" s="140"/>
      <c r="N31" s="132"/>
    </row>
    <row r="32" spans="1:14">
      <c r="A32" s="31"/>
      <c r="B32" s="93" t="s">
        <v>964</v>
      </c>
      <c r="C32" s="16"/>
      <c r="D32" s="109"/>
      <c r="E32" s="73" t="s">
        <v>965</v>
      </c>
      <c r="F32" s="16"/>
      <c r="G32" s="109"/>
      <c r="H32" s="16"/>
      <c r="I32" s="16"/>
      <c r="J32" s="109"/>
      <c r="K32" s="16"/>
      <c r="L32" s="16"/>
      <c r="M32" s="109"/>
      <c r="N32" s="16"/>
    </row>
    <row r="33" spans="1:14">
      <c r="A33" s="31"/>
      <c r="B33" s="93" t="s">
        <v>966</v>
      </c>
      <c r="C33" s="16"/>
      <c r="D33" s="109"/>
      <c r="E33" s="16"/>
      <c r="F33" s="16"/>
      <c r="G33" s="109"/>
      <c r="H33" s="16"/>
      <c r="I33" s="16"/>
      <c r="J33" s="109"/>
      <c r="K33" s="16"/>
      <c r="L33" s="16"/>
      <c r="M33" s="109"/>
      <c r="N33" s="16"/>
    </row>
    <row r="34" spans="1:14">
      <c r="A34" s="31"/>
      <c r="B34" s="93" t="s">
        <v>967</v>
      </c>
      <c r="C34" s="16"/>
      <c r="D34" s="109"/>
      <c r="E34" s="73" t="s">
        <v>968</v>
      </c>
      <c r="F34" s="16"/>
      <c r="G34" s="109"/>
      <c r="H34" s="16"/>
      <c r="I34" s="16"/>
      <c r="J34" s="109"/>
      <c r="K34" s="16"/>
      <c r="L34" s="16"/>
      <c r="M34" s="109"/>
      <c r="N34" s="16"/>
    </row>
    <row r="35" spans="1:14">
      <c r="A35" s="31"/>
      <c r="B35" s="93" t="s">
        <v>969</v>
      </c>
      <c r="C35" s="16"/>
      <c r="D35" s="109"/>
      <c r="E35" s="73" t="s">
        <v>970</v>
      </c>
      <c r="F35" s="16"/>
      <c r="G35" s="109"/>
      <c r="H35" s="16"/>
      <c r="I35" s="16"/>
      <c r="J35" s="109"/>
      <c r="K35" s="16"/>
      <c r="L35" s="16"/>
      <c r="M35" s="109"/>
      <c r="N35" s="16"/>
    </row>
    <row r="36" spans="1:14">
      <c r="A36" s="31"/>
      <c r="B36" s="93" t="s">
        <v>971</v>
      </c>
      <c r="C36" s="16"/>
      <c r="D36" s="16"/>
      <c r="E36" s="73" t="s">
        <v>972</v>
      </c>
      <c r="F36" s="16"/>
      <c r="G36" s="16"/>
      <c r="H36" s="16"/>
      <c r="I36" s="16"/>
      <c r="J36" s="16"/>
      <c r="K36" s="16"/>
      <c r="L36" s="16"/>
      <c r="M36" s="16"/>
      <c r="N36" s="16"/>
    </row>
    <row r="37" spans="1:14" ht="26.25">
      <c r="A37" s="31"/>
      <c r="B37" s="93" t="s">
        <v>973</v>
      </c>
      <c r="C37" s="16"/>
      <c r="D37" s="109"/>
      <c r="E37" s="73" t="s">
        <v>974</v>
      </c>
      <c r="F37" s="16"/>
      <c r="G37" s="109"/>
      <c r="H37" s="16"/>
      <c r="I37" s="16"/>
      <c r="J37" s="109"/>
      <c r="K37" s="16"/>
      <c r="L37" s="16"/>
      <c r="M37" s="109"/>
      <c r="N37" s="16"/>
    </row>
    <row r="38" spans="1:14" ht="15.75" thickBot="1">
      <c r="A38" s="31"/>
      <c r="B38" s="93" t="s">
        <v>975</v>
      </c>
      <c r="C38" s="16"/>
      <c r="D38" s="121"/>
      <c r="E38" s="105">
        <v>-53084</v>
      </c>
      <c r="F38" s="16"/>
      <c r="G38" s="109"/>
      <c r="H38" s="16"/>
      <c r="I38" s="16"/>
      <c r="J38" s="109"/>
      <c r="K38" s="16"/>
      <c r="L38" s="16"/>
      <c r="M38" s="109"/>
      <c r="N38" s="16"/>
    </row>
    <row r="39" spans="1:14" ht="15.75" thickBot="1">
      <c r="A39" s="31"/>
      <c r="B39" s="93" t="s">
        <v>976</v>
      </c>
      <c r="C39" s="16"/>
      <c r="D39" s="139" t="s">
        <v>208</v>
      </c>
      <c r="E39" s="71" t="s">
        <v>977</v>
      </c>
      <c r="F39" s="16"/>
      <c r="G39" s="109"/>
      <c r="H39" s="16"/>
      <c r="I39" s="16"/>
      <c r="J39" s="109"/>
      <c r="K39" s="16"/>
      <c r="L39" s="16"/>
      <c r="M39" s="109"/>
      <c r="N39" s="16"/>
    </row>
    <row r="40" spans="1:14" ht="15.75" thickTop="1">
      <c r="A40" s="31"/>
      <c r="B40" s="16"/>
      <c r="C40" s="16"/>
      <c r="D40" s="140"/>
      <c r="E40" s="132"/>
      <c r="F40" s="16"/>
      <c r="G40" s="109"/>
      <c r="H40" s="16"/>
      <c r="I40" s="16"/>
      <c r="J40" s="109"/>
      <c r="K40" s="16"/>
      <c r="L40" s="16"/>
      <c r="M40" s="109"/>
      <c r="N40" s="16"/>
    </row>
    <row r="41" spans="1:14">
      <c r="A41" s="31"/>
      <c r="B41" s="35"/>
      <c r="C41" s="35"/>
      <c r="D41" s="35"/>
      <c r="E41" s="35"/>
      <c r="F41" s="35"/>
      <c r="G41" s="35"/>
      <c r="H41" s="35"/>
      <c r="I41" s="35"/>
      <c r="J41" s="35"/>
      <c r="K41" s="35"/>
      <c r="L41" s="35"/>
      <c r="M41" s="35"/>
      <c r="N41" s="35"/>
    </row>
    <row r="42" spans="1:14">
      <c r="A42" s="31"/>
      <c r="B42" s="64"/>
      <c r="C42" s="64"/>
      <c r="D42" s="64"/>
      <c r="E42" s="64"/>
      <c r="F42" s="64"/>
      <c r="G42" s="64"/>
      <c r="H42" s="64"/>
      <c r="I42" s="64"/>
      <c r="J42" s="64"/>
      <c r="K42" s="64"/>
      <c r="L42" s="64"/>
      <c r="M42" s="64"/>
      <c r="N42" s="64"/>
    </row>
    <row r="43" spans="1:14">
      <c r="A43" s="31"/>
      <c r="B43" s="278"/>
      <c r="C43" s="278"/>
      <c r="D43" s="278"/>
      <c r="E43" s="278"/>
      <c r="F43" s="278"/>
      <c r="G43" s="278"/>
      <c r="H43" s="278"/>
      <c r="I43" s="278"/>
      <c r="J43" s="278"/>
      <c r="K43" s="278"/>
      <c r="L43" s="278"/>
      <c r="M43" s="278"/>
      <c r="N43" s="278"/>
    </row>
    <row r="44" spans="1:14">
      <c r="A44" s="31"/>
      <c r="B44" s="15"/>
      <c r="C44" s="14"/>
      <c r="D44" s="14"/>
      <c r="E44" s="14"/>
      <c r="F44" s="14"/>
      <c r="G44" s="14"/>
      <c r="H44" s="14"/>
      <c r="I44" s="14"/>
      <c r="J44" s="14"/>
      <c r="K44" s="14"/>
      <c r="L44" s="14"/>
      <c r="M44" s="14"/>
      <c r="N44" s="14"/>
    </row>
    <row r="45" spans="1:14">
      <c r="A45" s="31"/>
      <c r="B45" s="16"/>
      <c r="C45" s="16"/>
      <c r="D45" s="109"/>
      <c r="E45" s="16"/>
      <c r="F45" s="16"/>
      <c r="G45" s="109"/>
      <c r="H45" s="16"/>
      <c r="I45" s="16"/>
      <c r="J45" s="109"/>
      <c r="K45" s="16"/>
      <c r="L45" s="16"/>
      <c r="M45" s="109"/>
      <c r="N45" s="16"/>
    </row>
    <row r="46" spans="1:14" ht="15.75" thickBot="1">
      <c r="A46" s="31"/>
      <c r="B46" s="138" t="s">
        <v>282</v>
      </c>
      <c r="C46" s="16"/>
      <c r="D46" s="108" t="s">
        <v>978</v>
      </c>
      <c r="E46" s="108"/>
      <c r="F46" s="108"/>
      <c r="G46" s="108"/>
      <c r="H46" s="108"/>
      <c r="I46" s="108"/>
      <c r="J46" s="108"/>
      <c r="K46" s="108"/>
      <c r="L46" s="108"/>
      <c r="M46" s="108"/>
      <c r="N46" s="108"/>
    </row>
    <row r="47" spans="1:14" ht="15.75" thickBot="1">
      <c r="A47" s="31"/>
      <c r="B47" s="16"/>
      <c r="C47" s="16"/>
      <c r="D47" s="246" t="s">
        <v>107</v>
      </c>
      <c r="E47" s="246"/>
      <c r="F47" s="213"/>
      <c r="G47" s="246" t="s">
        <v>938</v>
      </c>
      <c r="H47" s="246"/>
      <c r="I47" s="213"/>
      <c r="J47" s="246" t="s">
        <v>939</v>
      </c>
      <c r="K47" s="246"/>
      <c r="L47" s="213"/>
      <c r="M47" s="246" t="s">
        <v>940</v>
      </c>
      <c r="N47" s="246"/>
    </row>
    <row r="48" spans="1:14">
      <c r="A48" s="31"/>
      <c r="B48" s="93" t="s">
        <v>941</v>
      </c>
      <c r="C48" s="16"/>
      <c r="D48" s="245" t="s">
        <v>208</v>
      </c>
      <c r="E48" s="100" t="s">
        <v>979</v>
      </c>
      <c r="F48" s="68"/>
      <c r="G48" s="245" t="s">
        <v>208</v>
      </c>
      <c r="H48" s="100" t="s">
        <v>979</v>
      </c>
      <c r="I48" s="68"/>
      <c r="J48" s="245" t="s">
        <v>208</v>
      </c>
      <c r="K48" s="99" t="s">
        <v>209</v>
      </c>
      <c r="L48" s="68"/>
      <c r="M48" s="245" t="s">
        <v>208</v>
      </c>
      <c r="N48" s="99" t="s">
        <v>209</v>
      </c>
    </row>
    <row r="49" spans="1:14">
      <c r="A49" s="31"/>
      <c r="B49" s="93" t="s">
        <v>943</v>
      </c>
      <c r="C49" s="16"/>
      <c r="D49" s="109"/>
      <c r="E49" s="73" t="s">
        <v>980</v>
      </c>
      <c r="F49" s="16"/>
      <c r="G49" s="109"/>
      <c r="H49" s="94" t="s">
        <v>209</v>
      </c>
      <c r="I49" s="16"/>
      <c r="J49" s="109"/>
      <c r="K49" s="73" t="s">
        <v>980</v>
      </c>
      <c r="L49" s="16"/>
      <c r="M49" s="109"/>
      <c r="N49" s="94" t="s">
        <v>209</v>
      </c>
    </row>
    <row r="50" spans="1:14">
      <c r="A50" s="31"/>
      <c r="B50" s="93" t="s">
        <v>945</v>
      </c>
      <c r="C50" s="16"/>
      <c r="D50" s="109"/>
      <c r="E50" s="73" t="s">
        <v>981</v>
      </c>
      <c r="F50" s="16"/>
      <c r="G50" s="109"/>
      <c r="H50" s="94" t="s">
        <v>209</v>
      </c>
      <c r="I50" s="16"/>
      <c r="J50" s="109"/>
      <c r="K50" s="73" t="s">
        <v>981</v>
      </c>
      <c r="L50" s="16"/>
      <c r="M50" s="109"/>
      <c r="N50" s="94" t="s">
        <v>209</v>
      </c>
    </row>
    <row r="51" spans="1:14">
      <c r="A51" s="31"/>
      <c r="B51" s="93" t="s">
        <v>947</v>
      </c>
      <c r="C51" s="16"/>
      <c r="D51" s="109"/>
      <c r="E51" s="73" t="s">
        <v>982</v>
      </c>
      <c r="F51" s="16"/>
      <c r="G51" s="109"/>
      <c r="H51" s="73" t="s">
        <v>982</v>
      </c>
      <c r="I51" s="16"/>
      <c r="J51" s="109"/>
      <c r="K51" s="94" t="s">
        <v>209</v>
      </c>
      <c r="L51" s="16"/>
      <c r="M51" s="109"/>
      <c r="N51" s="94" t="s">
        <v>209</v>
      </c>
    </row>
    <row r="52" spans="1:14">
      <c r="A52" s="31"/>
      <c r="B52" s="93" t="s">
        <v>983</v>
      </c>
      <c r="C52" s="16"/>
      <c r="D52" s="109"/>
      <c r="E52" s="73" t="s">
        <v>984</v>
      </c>
      <c r="F52" s="16"/>
      <c r="G52" s="109"/>
      <c r="H52" s="94" t="s">
        <v>209</v>
      </c>
      <c r="I52" s="16"/>
      <c r="J52" s="109"/>
      <c r="K52" s="73" t="s">
        <v>985</v>
      </c>
      <c r="L52" s="16"/>
      <c r="M52" s="109"/>
      <c r="N52" s="73" t="s">
        <v>986</v>
      </c>
    </row>
    <row r="53" spans="1:14">
      <c r="A53" s="31"/>
      <c r="B53" s="93" t="s">
        <v>951</v>
      </c>
      <c r="C53" s="16"/>
      <c r="D53" s="109"/>
      <c r="E53" s="73" t="s">
        <v>987</v>
      </c>
      <c r="F53" s="16"/>
      <c r="G53" s="109"/>
      <c r="H53" s="73" t="s">
        <v>987</v>
      </c>
      <c r="I53" s="16"/>
      <c r="J53" s="109"/>
      <c r="K53" s="94" t="s">
        <v>209</v>
      </c>
      <c r="L53" s="16"/>
      <c r="M53" s="109"/>
      <c r="N53" s="94" t="s">
        <v>209</v>
      </c>
    </row>
    <row r="54" spans="1:14">
      <c r="A54" s="31"/>
      <c r="B54" s="93" t="s">
        <v>953</v>
      </c>
      <c r="C54" s="16"/>
      <c r="D54" s="109"/>
      <c r="E54" s="16"/>
      <c r="F54" s="16"/>
      <c r="G54" s="109"/>
      <c r="H54" s="16"/>
      <c r="I54" s="16"/>
      <c r="J54" s="109"/>
      <c r="K54" s="16"/>
      <c r="L54" s="16"/>
      <c r="M54" s="109"/>
      <c r="N54" s="16"/>
    </row>
    <row r="55" spans="1:14">
      <c r="A55" s="31"/>
      <c r="B55" s="93" t="s">
        <v>954</v>
      </c>
      <c r="C55" s="16"/>
      <c r="D55" s="109"/>
      <c r="E55" s="73" t="s">
        <v>988</v>
      </c>
      <c r="F55" s="16"/>
      <c r="G55" s="109"/>
      <c r="H55" s="94" t="s">
        <v>209</v>
      </c>
      <c r="I55" s="16"/>
      <c r="J55" s="109"/>
      <c r="K55" s="94" t="s">
        <v>209</v>
      </c>
      <c r="L55" s="16"/>
      <c r="M55" s="109"/>
      <c r="N55" s="73" t="s">
        <v>988</v>
      </c>
    </row>
    <row r="56" spans="1:14">
      <c r="A56" s="31"/>
      <c r="B56" s="93" t="s">
        <v>956</v>
      </c>
      <c r="C56" s="16"/>
      <c r="D56" s="109"/>
      <c r="E56" s="73" t="s">
        <v>989</v>
      </c>
      <c r="F56" s="16"/>
      <c r="G56" s="109"/>
      <c r="H56" s="94" t="s">
        <v>209</v>
      </c>
      <c r="I56" s="16"/>
      <c r="J56" s="109"/>
      <c r="K56" s="73" t="s">
        <v>989</v>
      </c>
      <c r="L56" s="16"/>
      <c r="M56" s="109"/>
      <c r="N56" s="94" t="s">
        <v>209</v>
      </c>
    </row>
    <row r="57" spans="1:14" ht="15.75" thickBot="1">
      <c r="A57" s="31"/>
      <c r="B57" s="93" t="s">
        <v>142</v>
      </c>
      <c r="C57" s="16"/>
      <c r="D57" s="121"/>
      <c r="E57" s="74" t="s">
        <v>990</v>
      </c>
      <c r="F57" s="16"/>
      <c r="G57" s="121"/>
      <c r="H57" s="98" t="s">
        <v>209</v>
      </c>
      <c r="I57" s="16"/>
      <c r="J57" s="121"/>
      <c r="K57" s="74" t="s">
        <v>990</v>
      </c>
      <c r="L57" s="16"/>
      <c r="M57" s="121"/>
      <c r="N57" s="98" t="s">
        <v>209</v>
      </c>
    </row>
    <row r="58" spans="1:14" ht="15.75" thickBot="1">
      <c r="A58" s="31"/>
      <c r="B58" s="93" t="s">
        <v>959</v>
      </c>
      <c r="C58" s="16"/>
      <c r="D58" s="245" t="s">
        <v>208</v>
      </c>
      <c r="E58" s="100" t="s">
        <v>991</v>
      </c>
      <c r="F58" s="16"/>
      <c r="G58" s="139" t="s">
        <v>208</v>
      </c>
      <c r="H58" s="71" t="s">
        <v>992</v>
      </c>
      <c r="I58" s="16"/>
      <c r="J58" s="139" t="s">
        <v>208</v>
      </c>
      <c r="K58" s="71" t="s">
        <v>993</v>
      </c>
      <c r="L58" s="16"/>
      <c r="M58" s="139" t="s">
        <v>208</v>
      </c>
      <c r="N58" s="71" t="s">
        <v>994</v>
      </c>
    </row>
    <row r="59" spans="1:14" ht="15.75" thickTop="1">
      <c r="A59" s="31"/>
      <c r="B59" s="93" t="s">
        <v>969</v>
      </c>
      <c r="C59" s="16"/>
      <c r="D59" s="109"/>
      <c r="E59" s="73" t="s">
        <v>995</v>
      </c>
      <c r="F59" s="16"/>
      <c r="G59" s="140"/>
      <c r="H59" s="132"/>
      <c r="I59" s="16"/>
      <c r="J59" s="140"/>
      <c r="K59" s="132"/>
      <c r="L59" s="16"/>
      <c r="M59" s="140"/>
      <c r="N59" s="132"/>
    </row>
    <row r="60" spans="1:14">
      <c r="A60" s="31"/>
      <c r="B60" s="93" t="s">
        <v>971</v>
      </c>
      <c r="C60" s="16"/>
      <c r="D60" s="16"/>
      <c r="E60" s="73" t="s">
        <v>996</v>
      </c>
      <c r="F60" s="16"/>
      <c r="G60" s="16"/>
      <c r="H60" s="16"/>
      <c r="I60" s="16"/>
      <c r="J60" s="16"/>
      <c r="K60" s="16"/>
      <c r="L60" s="16"/>
      <c r="M60" s="16"/>
      <c r="N60" s="16"/>
    </row>
    <row r="61" spans="1:14" ht="26.25">
      <c r="A61" s="31"/>
      <c r="B61" s="93" t="s">
        <v>973</v>
      </c>
      <c r="C61" s="16"/>
      <c r="D61" s="109"/>
      <c r="E61" s="73" t="s">
        <v>997</v>
      </c>
      <c r="F61" s="16"/>
      <c r="G61" s="109"/>
      <c r="H61" s="16"/>
      <c r="I61" s="16"/>
      <c r="J61" s="109"/>
      <c r="K61" s="16"/>
      <c r="L61" s="16"/>
      <c r="M61" s="109"/>
      <c r="N61" s="16"/>
    </row>
    <row r="62" spans="1:14" ht="15.75" thickBot="1">
      <c r="A62" s="31"/>
      <c r="B62" s="93" t="s">
        <v>975</v>
      </c>
      <c r="C62" s="16"/>
      <c r="D62" s="121"/>
      <c r="E62" s="105">
        <v>-10125</v>
      </c>
      <c r="F62" s="16"/>
      <c r="G62" s="109"/>
      <c r="H62" s="16"/>
      <c r="I62" s="16"/>
      <c r="J62" s="109"/>
      <c r="K62" s="16"/>
      <c r="L62" s="16"/>
      <c r="M62" s="109"/>
      <c r="N62" s="16"/>
    </row>
    <row r="63" spans="1:14" ht="15.75" thickBot="1">
      <c r="A63" s="31"/>
      <c r="B63" s="93" t="s">
        <v>976</v>
      </c>
      <c r="C63" s="16"/>
      <c r="D63" s="139" t="s">
        <v>208</v>
      </c>
      <c r="E63" s="71" t="s">
        <v>998</v>
      </c>
      <c r="F63" s="16"/>
      <c r="G63" s="109"/>
      <c r="H63" s="16"/>
      <c r="I63" s="16"/>
      <c r="J63" s="109"/>
      <c r="K63" s="16"/>
      <c r="L63" s="16"/>
      <c r="M63" s="109"/>
      <c r="N63" s="16"/>
    </row>
    <row r="64" spans="1:14" ht="15.75" thickTop="1">
      <c r="A64" s="31"/>
      <c r="B64" s="16"/>
      <c r="C64" s="16"/>
      <c r="D64" s="140"/>
      <c r="E64" s="132"/>
      <c r="F64" s="16"/>
      <c r="G64" s="109"/>
      <c r="H64" s="16"/>
      <c r="I64" s="16"/>
      <c r="J64" s="109"/>
      <c r="K64" s="16"/>
      <c r="L64" s="16"/>
      <c r="M64" s="109"/>
      <c r="N64" s="16"/>
    </row>
    <row r="65" spans="1:14">
      <c r="A65" s="31"/>
      <c r="B65" s="279"/>
      <c r="C65" s="279"/>
      <c r="D65" s="279"/>
      <c r="E65" s="279"/>
      <c r="F65" s="279"/>
      <c r="G65" s="279"/>
      <c r="H65" s="279"/>
      <c r="I65" s="279"/>
      <c r="J65" s="279"/>
      <c r="K65" s="279"/>
      <c r="L65" s="279"/>
      <c r="M65" s="279"/>
      <c r="N65" s="279"/>
    </row>
    <row r="66" spans="1:14">
      <c r="A66" s="31"/>
      <c r="B66" s="37" t="s">
        <v>999</v>
      </c>
      <c r="C66" s="37"/>
      <c r="D66" s="37"/>
      <c r="E66" s="37"/>
      <c r="F66" s="37"/>
      <c r="G66" s="37"/>
      <c r="H66" s="37"/>
      <c r="I66" s="37"/>
      <c r="J66" s="37"/>
      <c r="K66" s="37"/>
      <c r="L66" s="37"/>
      <c r="M66" s="37"/>
      <c r="N66" s="37"/>
    </row>
    <row r="67" spans="1:14">
      <c r="A67" s="31"/>
      <c r="B67" s="34"/>
      <c r="C67" s="34"/>
      <c r="D67" s="34"/>
      <c r="E67" s="34"/>
      <c r="F67" s="34"/>
      <c r="G67" s="34"/>
      <c r="H67" s="34"/>
      <c r="I67" s="34"/>
      <c r="J67" s="34"/>
      <c r="K67" s="34"/>
      <c r="L67" s="34"/>
      <c r="M67" s="34"/>
      <c r="N67" s="34"/>
    </row>
    <row r="68" spans="1:14">
      <c r="A68" s="31"/>
      <c r="B68" s="34" t="s">
        <v>1000</v>
      </c>
      <c r="C68" s="34"/>
      <c r="D68" s="34"/>
      <c r="E68" s="34"/>
      <c r="F68" s="34"/>
      <c r="G68" s="34"/>
      <c r="H68" s="34"/>
      <c r="I68" s="34"/>
      <c r="J68" s="34"/>
      <c r="K68" s="34"/>
      <c r="L68" s="34"/>
      <c r="M68" s="34"/>
      <c r="N68" s="34"/>
    </row>
    <row r="69" spans="1:14">
      <c r="A69" s="31"/>
      <c r="B69" s="34"/>
      <c r="C69" s="34"/>
      <c r="D69" s="34"/>
      <c r="E69" s="34"/>
      <c r="F69" s="34"/>
      <c r="G69" s="34"/>
      <c r="H69" s="34"/>
      <c r="I69" s="34"/>
      <c r="J69" s="34"/>
      <c r="K69" s="34"/>
      <c r="L69" s="34"/>
      <c r="M69" s="34"/>
      <c r="N69" s="34"/>
    </row>
    <row r="70" spans="1:14">
      <c r="A70" s="31"/>
      <c r="B70" s="38"/>
      <c r="C70" s="38"/>
      <c r="D70" s="38"/>
      <c r="E70" s="38"/>
      <c r="F70" s="38"/>
      <c r="G70" s="38"/>
      <c r="H70" s="38"/>
      <c r="I70" s="38"/>
      <c r="J70" s="38"/>
      <c r="K70" s="38"/>
      <c r="L70" s="38"/>
      <c r="M70" s="38"/>
      <c r="N70" s="38"/>
    </row>
    <row r="71" spans="1:14">
      <c r="A71" s="31"/>
      <c r="B71" s="38"/>
      <c r="C71" s="38"/>
      <c r="D71" s="38"/>
      <c r="E71" s="38"/>
      <c r="F71" s="38"/>
      <c r="G71" s="38"/>
      <c r="H71" s="38"/>
      <c r="I71" s="38"/>
      <c r="J71" s="38"/>
      <c r="K71" s="38"/>
      <c r="L71" s="38"/>
      <c r="M71" s="38"/>
      <c r="N71" s="38"/>
    </row>
    <row r="72" spans="1:14">
      <c r="A72" s="31"/>
      <c r="B72" s="15"/>
      <c r="C72" s="14"/>
      <c r="D72" s="14"/>
      <c r="E72" s="14"/>
      <c r="F72" s="14"/>
      <c r="G72" s="14"/>
      <c r="H72" s="14"/>
    </row>
    <row r="73" spans="1:14">
      <c r="A73" s="31"/>
      <c r="B73" s="16"/>
      <c r="C73" s="16"/>
      <c r="D73" s="109"/>
      <c r="E73" s="16"/>
      <c r="F73" s="16"/>
      <c r="G73" s="109"/>
      <c r="H73" s="16"/>
    </row>
    <row r="74" spans="1:14" ht="15.75" thickBot="1">
      <c r="A74" s="31"/>
      <c r="B74" s="138" t="s">
        <v>282</v>
      </c>
      <c r="C74" s="16"/>
      <c r="D74" s="108">
        <v>2014</v>
      </c>
      <c r="E74" s="108"/>
      <c r="F74" s="108"/>
      <c r="G74" s="108"/>
      <c r="H74" s="108"/>
    </row>
    <row r="75" spans="1:14" ht="25.5" customHeight="1" thickBot="1">
      <c r="A75" s="31"/>
      <c r="B75" s="16"/>
      <c r="C75" s="16"/>
      <c r="D75" s="246" t="s">
        <v>1001</v>
      </c>
      <c r="E75" s="246"/>
      <c r="F75" s="114"/>
      <c r="G75" s="246" t="s">
        <v>983</v>
      </c>
      <c r="H75" s="246"/>
    </row>
    <row r="76" spans="1:14">
      <c r="A76" s="31"/>
      <c r="B76" s="93" t="s">
        <v>1002</v>
      </c>
      <c r="C76" s="16"/>
      <c r="D76" s="245" t="s">
        <v>208</v>
      </c>
      <c r="E76" s="100" t="s">
        <v>988</v>
      </c>
      <c r="F76" s="16"/>
      <c r="G76" s="245" t="s">
        <v>208</v>
      </c>
      <c r="H76" s="100" t="s">
        <v>986</v>
      </c>
    </row>
    <row r="77" spans="1:14">
      <c r="A77" s="31"/>
      <c r="B77" s="93" t="s">
        <v>1003</v>
      </c>
      <c r="C77" s="16"/>
      <c r="D77" s="109"/>
      <c r="E77" s="73" t="s">
        <v>1004</v>
      </c>
      <c r="F77" s="16"/>
      <c r="G77" s="109"/>
      <c r="H77" s="73" t="s">
        <v>1005</v>
      </c>
    </row>
    <row r="78" spans="1:14">
      <c r="A78" s="31"/>
      <c r="B78" s="93" t="s">
        <v>1006</v>
      </c>
      <c r="C78" s="16"/>
      <c r="D78" s="109"/>
      <c r="E78" s="95">
        <v>-4800</v>
      </c>
      <c r="F78" s="16"/>
      <c r="G78" s="109"/>
      <c r="H78" s="95">
        <v>-5079</v>
      </c>
    </row>
    <row r="79" spans="1:14" ht="15.75" thickBot="1">
      <c r="A79" s="31"/>
      <c r="B79" s="93" t="s">
        <v>1007</v>
      </c>
      <c r="C79" s="16"/>
      <c r="D79" s="121"/>
      <c r="E79" s="105">
        <v>-33381</v>
      </c>
      <c r="F79" s="16"/>
      <c r="G79" s="121"/>
      <c r="H79" s="105">
        <v>-33648</v>
      </c>
    </row>
    <row r="80" spans="1:14" ht="15.75" thickBot="1">
      <c r="A80" s="31"/>
      <c r="B80" s="93" t="s">
        <v>1008</v>
      </c>
      <c r="C80" s="16"/>
      <c r="D80" s="139" t="s">
        <v>208</v>
      </c>
      <c r="E80" s="71" t="s">
        <v>955</v>
      </c>
      <c r="F80" s="16"/>
      <c r="G80" s="139" t="s">
        <v>208</v>
      </c>
      <c r="H80" s="101" t="s">
        <v>209</v>
      </c>
    </row>
    <row r="81" spans="1:14" ht="15.75" thickTop="1">
      <c r="A81" s="31"/>
      <c r="B81" s="16"/>
      <c r="C81" s="16"/>
      <c r="D81" s="140"/>
      <c r="E81" s="132"/>
      <c r="F81" s="16"/>
      <c r="G81" s="140"/>
      <c r="H81" s="132"/>
    </row>
    <row r="82" spans="1:14">
      <c r="A82" s="31"/>
      <c r="B82" s="34"/>
      <c r="C82" s="34"/>
      <c r="D82" s="34"/>
      <c r="E82" s="34"/>
      <c r="F82" s="34"/>
      <c r="G82" s="34"/>
      <c r="H82" s="34"/>
      <c r="I82" s="34"/>
      <c r="J82" s="34"/>
      <c r="K82" s="34"/>
      <c r="L82" s="34"/>
      <c r="M82" s="34"/>
      <c r="N82" s="34"/>
    </row>
    <row r="83" spans="1:14">
      <c r="A83" s="31"/>
      <c r="B83" s="38"/>
      <c r="C83" s="38"/>
      <c r="D83" s="38"/>
      <c r="E83" s="38"/>
      <c r="F83" s="38"/>
      <c r="G83" s="38"/>
      <c r="H83" s="38"/>
      <c r="I83" s="38"/>
      <c r="J83" s="38"/>
      <c r="K83" s="38"/>
      <c r="L83" s="38"/>
      <c r="M83" s="38"/>
      <c r="N83" s="38"/>
    </row>
    <row r="84" spans="1:14">
      <c r="A84" s="31"/>
      <c r="B84" s="280"/>
      <c r="C84" s="280"/>
      <c r="D84" s="280"/>
      <c r="E84" s="280"/>
      <c r="F84" s="280"/>
      <c r="G84" s="280"/>
      <c r="H84" s="280"/>
      <c r="I84" s="280"/>
      <c r="J84" s="280"/>
      <c r="K84" s="280"/>
      <c r="L84" s="280"/>
      <c r="M84" s="280"/>
      <c r="N84" s="280"/>
    </row>
    <row r="85" spans="1:14">
      <c r="A85" s="31"/>
      <c r="B85" s="15"/>
      <c r="C85" s="14"/>
      <c r="D85" s="14"/>
      <c r="E85" s="14"/>
      <c r="F85" s="14"/>
      <c r="G85" s="14"/>
      <c r="H85" s="14"/>
    </row>
    <row r="86" spans="1:14">
      <c r="A86" s="31"/>
      <c r="B86" s="16"/>
      <c r="C86" s="16"/>
      <c r="D86" s="109"/>
      <c r="E86" s="16"/>
      <c r="F86" s="16"/>
      <c r="G86" s="109"/>
      <c r="H86" s="16"/>
    </row>
    <row r="87" spans="1:14" ht="15.75" thickBot="1">
      <c r="A87" s="31"/>
      <c r="B87" s="138" t="s">
        <v>282</v>
      </c>
      <c r="C87" s="16"/>
      <c r="D87" s="108">
        <v>2013</v>
      </c>
      <c r="E87" s="108"/>
      <c r="F87" s="108"/>
      <c r="G87" s="108"/>
      <c r="H87" s="108"/>
    </row>
    <row r="88" spans="1:14" ht="25.5" customHeight="1" thickBot="1">
      <c r="A88" s="31"/>
      <c r="B88" s="16"/>
      <c r="C88" s="16"/>
      <c r="D88" s="246" t="s">
        <v>1001</v>
      </c>
      <c r="E88" s="246"/>
      <c r="F88" s="114"/>
      <c r="G88" s="246" t="s">
        <v>983</v>
      </c>
      <c r="H88" s="246"/>
    </row>
    <row r="89" spans="1:14">
      <c r="A89" s="31"/>
      <c r="B89" s="93" t="s">
        <v>1002</v>
      </c>
      <c r="C89" s="16"/>
      <c r="D89" s="245" t="s">
        <v>208</v>
      </c>
      <c r="E89" s="100" t="s">
        <v>1009</v>
      </c>
      <c r="F89" s="16"/>
      <c r="G89" s="245" t="s">
        <v>208</v>
      </c>
      <c r="H89" s="100" t="s">
        <v>1010</v>
      </c>
    </row>
    <row r="90" spans="1:14">
      <c r="A90" s="31"/>
      <c r="B90" s="93" t="s">
        <v>1003</v>
      </c>
      <c r="C90" s="16"/>
      <c r="D90" s="109"/>
      <c r="E90" s="73" t="s">
        <v>1011</v>
      </c>
      <c r="F90" s="16"/>
      <c r="G90" s="109"/>
      <c r="H90" s="73" t="s">
        <v>1012</v>
      </c>
    </row>
    <row r="91" spans="1:14">
      <c r="A91" s="31"/>
      <c r="B91" s="93" t="s">
        <v>1013</v>
      </c>
      <c r="C91" s="16"/>
      <c r="D91" s="109"/>
      <c r="E91" s="73" t="s">
        <v>1014</v>
      </c>
      <c r="F91" s="16"/>
      <c r="G91" s="109"/>
      <c r="H91" s="73" t="s">
        <v>1015</v>
      </c>
    </row>
    <row r="92" spans="1:14">
      <c r="A92" s="31"/>
      <c r="B92" s="93" t="s">
        <v>1016</v>
      </c>
      <c r="C92" s="16"/>
      <c r="D92" s="109"/>
      <c r="E92" s="73" t="s">
        <v>1017</v>
      </c>
      <c r="F92" s="16"/>
      <c r="G92" s="109"/>
      <c r="H92" s="94" t="s">
        <v>209</v>
      </c>
    </row>
    <row r="93" spans="1:14" ht="15.75" thickBot="1">
      <c r="A93" s="31"/>
      <c r="B93" s="93" t="s">
        <v>1007</v>
      </c>
      <c r="C93" s="16"/>
      <c r="D93" s="121"/>
      <c r="E93" s="105">
        <v>-24692</v>
      </c>
      <c r="F93" s="16"/>
      <c r="G93" s="121"/>
      <c r="H93" s="105">
        <v>-10001</v>
      </c>
    </row>
    <row r="94" spans="1:14" ht="15.75" thickBot="1">
      <c r="A94" s="31"/>
      <c r="B94" s="93" t="s">
        <v>1008</v>
      </c>
      <c r="C94" s="16"/>
      <c r="D94" s="139" t="s">
        <v>208</v>
      </c>
      <c r="E94" s="71" t="s">
        <v>988</v>
      </c>
      <c r="F94" s="16"/>
      <c r="G94" s="139" t="s">
        <v>208</v>
      </c>
      <c r="H94" s="71" t="s">
        <v>986</v>
      </c>
    </row>
    <row r="95" spans="1:14" ht="15.75" thickTop="1">
      <c r="A95" s="31"/>
      <c r="B95" s="16"/>
      <c r="C95" s="16"/>
      <c r="D95" s="140"/>
      <c r="E95" s="132"/>
      <c r="F95" s="16"/>
      <c r="G95" s="140"/>
      <c r="H95" s="132"/>
    </row>
    <row r="96" spans="1:14">
      <c r="A96" s="31"/>
      <c r="B96" s="281"/>
      <c r="C96" s="281"/>
      <c r="D96" s="281"/>
      <c r="E96" s="281"/>
      <c r="F96" s="281"/>
      <c r="G96" s="281"/>
      <c r="H96" s="281"/>
      <c r="I96" s="281"/>
      <c r="J96" s="281"/>
      <c r="K96" s="281"/>
      <c r="L96" s="281"/>
      <c r="M96" s="281"/>
      <c r="N96" s="281"/>
    </row>
    <row r="97" spans="1:14">
      <c r="A97" s="31"/>
      <c r="B97" s="37" t="s">
        <v>1018</v>
      </c>
      <c r="C97" s="37"/>
      <c r="D97" s="37"/>
      <c r="E97" s="37"/>
      <c r="F97" s="37"/>
      <c r="G97" s="37"/>
      <c r="H97" s="37"/>
      <c r="I97" s="37"/>
      <c r="J97" s="37"/>
      <c r="K97" s="37"/>
      <c r="L97" s="37"/>
      <c r="M97" s="37"/>
      <c r="N97" s="37"/>
    </row>
    <row r="98" spans="1:14">
      <c r="A98" s="31"/>
      <c r="B98" s="34"/>
      <c r="C98" s="34"/>
      <c r="D98" s="34"/>
      <c r="E98" s="34"/>
      <c r="F98" s="34"/>
      <c r="G98" s="34"/>
      <c r="H98" s="34"/>
      <c r="I98" s="34"/>
      <c r="J98" s="34"/>
      <c r="K98" s="34"/>
      <c r="L98" s="34"/>
      <c r="M98" s="34"/>
      <c r="N98" s="34"/>
    </row>
    <row r="99" spans="1:14">
      <c r="A99" s="31"/>
      <c r="B99" s="38"/>
      <c r="C99" s="38"/>
      <c r="D99" s="38"/>
      <c r="E99" s="38"/>
      <c r="F99" s="38"/>
      <c r="G99" s="38"/>
      <c r="H99" s="38"/>
      <c r="I99" s="38"/>
      <c r="J99" s="38"/>
      <c r="K99" s="38"/>
      <c r="L99" s="38"/>
      <c r="M99" s="38"/>
      <c r="N99" s="38"/>
    </row>
    <row r="100" spans="1:14">
      <c r="A100" s="31"/>
      <c r="B100" s="38"/>
      <c r="C100" s="38"/>
      <c r="D100" s="38"/>
      <c r="E100" s="38"/>
      <c r="F100" s="38"/>
      <c r="G100" s="38"/>
      <c r="H100" s="38"/>
      <c r="I100" s="38"/>
      <c r="J100" s="38"/>
      <c r="K100" s="38"/>
      <c r="L100" s="38"/>
      <c r="M100" s="38"/>
      <c r="N100" s="38"/>
    </row>
    <row r="101" spans="1:14">
      <c r="A101" s="31"/>
      <c r="B101" s="15"/>
      <c r="C101" s="14"/>
      <c r="D101" s="14"/>
      <c r="E101" s="14"/>
      <c r="F101" s="14"/>
      <c r="G101" s="14"/>
      <c r="H101" s="14"/>
      <c r="I101" s="14"/>
      <c r="J101" s="14"/>
      <c r="K101" s="14"/>
      <c r="L101" s="14"/>
      <c r="M101" s="14"/>
      <c r="N101" s="14"/>
    </row>
    <row r="102" spans="1:14">
      <c r="A102" s="31"/>
      <c r="B102" s="16"/>
      <c r="C102" s="16"/>
      <c r="D102" s="109"/>
      <c r="E102" s="16"/>
      <c r="F102" s="16"/>
      <c r="G102" s="109"/>
      <c r="H102" s="16"/>
      <c r="I102" s="16"/>
      <c r="J102" s="109"/>
      <c r="K102" s="16"/>
      <c r="L102" s="16"/>
      <c r="M102" s="109"/>
      <c r="N102" s="16"/>
    </row>
    <row r="103" spans="1:14">
      <c r="A103" s="31"/>
      <c r="B103" s="138" t="s">
        <v>282</v>
      </c>
      <c r="C103" s="16"/>
      <c r="D103" s="16"/>
      <c r="E103" s="16"/>
      <c r="F103" s="16"/>
      <c r="G103" s="16"/>
      <c r="H103" s="16"/>
      <c r="I103" s="16"/>
      <c r="J103" s="16"/>
      <c r="K103" s="16"/>
      <c r="L103" s="16"/>
      <c r="M103" s="16"/>
      <c r="N103" s="16"/>
    </row>
    <row r="104" spans="1:14" ht="15.75" thickBot="1">
      <c r="A104" s="31"/>
      <c r="B104" s="16"/>
      <c r="C104" s="16"/>
      <c r="D104" s="108" t="s">
        <v>578</v>
      </c>
      <c r="E104" s="108"/>
      <c r="F104" s="109"/>
      <c r="G104" s="108" t="s">
        <v>1019</v>
      </c>
      <c r="H104" s="108"/>
      <c r="I104" s="109"/>
      <c r="J104" s="108" t="s">
        <v>1020</v>
      </c>
      <c r="K104" s="108"/>
      <c r="L104" s="109"/>
      <c r="M104" s="108" t="s">
        <v>1021</v>
      </c>
      <c r="N104" s="108"/>
    </row>
    <row r="105" spans="1:14">
      <c r="A105" s="31"/>
      <c r="B105" s="93" t="s">
        <v>1022</v>
      </c>
      <c r="C105" s="16"/>
      <c r="D105" s="114"/>
      <c r="E105" s="68"/>
      <c r="F105" s="16"/>
      <c r="G105" s="114"/>
      <c r="H105" s="68"/>
      <c r="I105" s="16"/>
      <c r="J105" s="114"/>
      <c r="K105" s="68"/>
      <c r="L105" s="16"/>
      <c r="M105" s="114"/>
      <c r="N105" s="68"/>
    </row>
    <row r="106" spans="1:14">
      <c r="A106" s="31"/>
      <c r="B106" s="93" t="s">
        <v>1023</v>
      </c>
      <c r="C106" s="16"/>
      <c r="D106" s="109"/>
      <c r="E106" s="16"/>
      <c r="F106" s="16"/>
      <c r="G106" s="109"/>
      <c r="H106" s="16"/>
      <c r="I106" s="16"/>
      <c r="J106" s="109"/>
      <c r="K106" s="16"/>
      <c r="L106" s="16"/>
      <c r="M106" s="109"/>
      <c r="N106" s="16"/>
    </row>
    <row r="107" spans="1:14" ht="26.25">
      <c r="A107" s="31"/>
      <c r="B107" s="173" t="s">
        <v>1024</v>
      </c>
      <c r="C107" s="16"/>
      <c r="D107" s="52" t="s">
        <v>208</v>
      </c>
      <c r="E107" s="73" t="s">
        <v>1025</v>
      </c>
      <c r="F107" s="16"/>
      <c r="G107" s="109"/>
      <c r="H107" s="52" t="s">
        <v>1026</v>
      </c>
      <c r="I107" s="16"/>
      <c r="J107" s="109"/>
      <c r="K107" s="52" t="s">
        <v>1027</v>
      </c>
      <c r="L107" s="16"/>
      <c r="M107" s="109"/>
      <c r="N107" s="52" t="s">
        <v>1028</v>
      </c>
    </row>
    <row r="108" spans="1:14">
      <c r="A108" s="31"/>
      <c r="B108" s="248" t="s">
        <v>1029</v>
      </c>
      <c r="C108" s="249"/>
      <c r="D108" s="184"/>
      <c r="E108" s="250" t="s">
        <v>1030</v>
      </c>
      <c r="F108" s="249"/>
      <c r="G108" s="184"/>
      <c r="H108" s="52" t="s">
        <v>1031</v>
      </c>
      <c r="I108" s="249"/>
      <c r="J108" s="184"/>
      <c r="K108" s="53" t="s">
        <v>1033</v>
      </c>
      <c r="L108" s="249"/>
      <c r="M108" s="184"/>
      <c r="N108" s="53" t="s">
        <v>1034</v>
      </c>
    </row>
    <row r="109" spans="1:14">
      <c r="A109" s="31"/>
      <c r="B109" s="248"/>
      <c r="C109" s="249"/>
      <c r="D109" s="184"/>
      <c r="E109" s="250"/>
      <c r="F109" s="249"/>
      <c r="G109" s="184"/>
      <c r="H109" s="52" t="s">
        <v>1032</v>
      </c>
      <c r="I109" s="249"/>
      <c r="J109" s="184"/>
      <c r="K109" s="53"/>
      <c r="L109" s="249"/>
      <c r="M109" s="184"/>
      <c r="N109" s="53"/>
    </row>
    <row r="110" spans="1:14">
      <c r="A110" s="31"/>
      <c r="B110" s="248" t="s">
        <v>1035</v>
      </c>
      <c r="C110" s="249"/>
      <c r="D110" s="184"/>
      <c r="E110" s="250" t="s">
        <v>1036</v>
      </c>
      <c r="F110" s="249"/>
      <c r="G110" s="184"/>
      <c r="H110" s="52" t="s">
        <v>1031</v>
      </c>
      <c r="I110" s="249"/>
      <c r="J110" s="184"/>
      <c r="K110" s="53" t="s">
        <v>1033</v>
      </c>
      <c r="L110" s="249"/>
      <c r="M110" s="184"/>
      <c r="N110" s="53" t="s">
        <v>1034</v>
      </c>
    </row>
    <row r="111" spans="1:14">
      <c r="A111" s="31"/>
      <c r="B111" s="248"/>
      <c r="C111" s="249"/>
      <c r="D111" s="184"/>
      <c r="E111" s="250"/>
      <c r="F111" s="249"/>
      <c r="G111" s="184"/>
      <c r="H111" s="52" t="s">
        <v>1032</v>
      </c>
      <c r="I111" s="249"/>
      <c r="J111" s="184"/>
      <c r="K111" s="53"/>
      <c r="L111" s="249"/>
      <c r="M111" s="184"/>
      <c r="N111" s="53"/>
    </row>
    <row r="112" spans="1:14">
      <c r="A112" s="31"/>
      <c r="B112" s="248" t="s">
        <v>1037</v>
      </c>
      <c r="C112" s="249"/>
      <c r="D112" s="184"/>
      <c r="E112" s="250" t="s">
        <v>1038</v>
      </c>
      <c r="F112" s="249"/>
      <c r="G112" s="184"/>
      <c r="H112" s="52" t="s">
        <v>1031</v>
      </c>
      <c r="I112" s="249"/>
      <c r="J112" s="184"/>
      <c r="K112" s="53" t="s">
        <v>1033</v>
      </c>
      <c r="L112" s="249"/>
      <c r="M112" s="184"/>
      <c r="N112" s="53" t="s">
        <v>1039</v>
      </c>
    </row>
    <row r="113" spans="1:14">
      <c r="A113" s="31"/>
      <c r="B113" s="248"/>
      <c r="C113" s="249"/>
      <c r="D113" s="184"/>
      <c r="E113" s="250"/>
      <c r="F113" s="249"/>
      <c r="G113" s="184"/>
      <c r="H113" s="52" t="s">
        <v>1032</v>
      </c>
      <c r="I113" s="249"/>
      <c r="J113" s="184"/>
      <c r="K113" s="53"/>
      <c r="L113" s="249"/>
      <c r="M113" s="184"/>
      <c r="N113" s="53"/>
    </row>
    <row r="114" spans="1:14">
      <c r="A114" s="31"/>
      <c r="B114" s="248" t="s">
        <v>1040</v>
      </c>
      <c r="C114" s="249"/>
      <c r="D114" s="184"/>
      <c r="E114" s="250" t="s">
        <v>1041</v>
      </c>
      <c r="F114" s="249"/>
      <c r="G114" s="184"/>
      <c r="H114" s="52" t="s">
        <v>1031</v>
      </c>
      <c r="I114" s="249"/>
      <c r="J114" s="184"/>
      <c r="K114" s="53" t="s">
        <v>1033</v>
      </c>
      <c r="L114" s="249"/>
      <c r="M114" s="184"/>
      <c r="N114" s="53" t="s">
        <v>1028</v>
      </c>
    </row>
    <row r="115" spans="1:14">
      <c r="A115" s="31"/>
      <c r="B115" s="248"/>
      <c r="C115" s="249"/>
      <c r="D115" s="184"/>
      <c r="E115" s="250"/>
      <c r="F115" s="249"/>
      <c r="G115" s="184"/>
      <c r="H115" s="52" t="s">
        <v>1032</v>
      </c>
      <c r="I115" s="249"/>
      <c r="J115" s="184"/>
      <c r="K115" s="53"/>
      <c r="L115" s="249"/>
      <c r="M115" s="184"/>
      <c r="N115" s="53"/>
    </row>
    <row r="116" spans="1:14">
      <c r="A116" s="31"/>
      <c r="B116" s="248" t="s">
        <v>1042</v>
      </c>
      <c r="C116" s="249"/>
      <c r="D116" s="184"/>
      <c r="E116" s="250" t="s">
        <v>1043</v>
      </c>
      <c r="F116" s="249"/>
      <c r="G116" s="184"/>
      <c r="H116" s="52" t="s">
        <v>1031</v>
      </c>
      <c r="I116" s="249"/>
      <c r="J116" s="184"/>
      <c r="K116" s="53" t="s">
        <v>1033</v>
      </c>
      <c r="L116" s="249"/>
      <c r="M116" s="184"/>
      <c r="N116" s="53" t="s">
        <v>1028</v>
      </c>
    </row>
    <row r="117" spans="1:14">
      <c r="A117" s="31"/>
      <c r="B117" s="248"/>
      <c r="C117" s="249"/>
      <c r="D117" s="184"/>
      <c r="E117" s="250"/>
      <c r="F117" s="249"/>
      <c r="G117" s="184"/>
      <c r="H117" s="52" t="s">
        <v>1032</v>
      </c>
      <c r="I117" s="249"/>
      <c r="J117" s="184"/>
      <c r="K117" s="53"/>
      <c r="L117" s="249"/>
      <c r="M117" s="184"/>
      <c r="N117" s="53"/>
    </row>
    <row r="118" spans="1:14">
      <c r="A118" s="31"/>
      <c r="B118" s="248" t="s">
        <v>1044</v>
      </c>
      <c r="C118" s="249"/>
      <c r="D118" s="184"/>
      <c r="E118" s="250" t="s">
        <v>1045</v>
      </c>
      <c r="F118" s="249"/>
      <c r="G118" s="184"/>
      <c r="H118" s="52" t="s">
        <v>1031</v>
      </c>
      <c r="I118" s="249"/>
      <c r="J118" s="184"/>
      <c r="K118" s="53" t="s">
        <v>1033</v>
      </c>
      <c r="L118" s="249"/>
      <c r="M118" s="184"/>
      <c r="N118" s="53" t="s">
        <v>1028</v>
      </c>
    </row>
    <row r="119" spans="1:14">
      <c r="A119" s="31"/>
      <c r="B119" s="248"/>
      <c r="C119" s="249"/>
      <c r="D119" s="184"/>
      <c r="E119" s="250"/>
      <c r="F119" s="249"/>
      <c r="G119" s="184"/>
      <c r="H119" s="52" t="s">
        <v>1032</v>
      </c>
      <c r="I119" s="249"/>
      <c r="J119" s="184"/>
      <c r="K119" s="53"/>
      <c r="L119" s="249"/>
      <c r="M119" s="184"/>
      <c r="N119" s="53"/>
    </row>
    <row r="120" spans="1:14">
      <c r="A120" s="31"/>
      <c r="B120" s="248" t="s">
        <v>1046</v>
      </c>
      <c r="C120" s="249"/>
      <c r="D120" s="184"/>
      <c r="E120" s="250" t="s">
        <v>1047</v>
      </c>
      <c r="F120" s="249"/>
      <c r="G120" s="184"/>
      <c r="H120" s="52" t="s">
        <v>1031</v>
      </c>
      <c r="I120" s="249"/>
      <c r="J120" s="184"/>
      <c r="K120" s="53" t="s">
        <v>1033</v>
      </c>
      <c r="L120" s="249"/>
      <c r="M120" s="184"/>
      <c r="N120" s="53" t="s">
        <v>1028</v>
      </c>
    </row>
    <row r="121" spans="1:14">
      <c r="A121" s="31"/>
      <c r="B121" s="248"/>
      <c r="C121" s="249"/>
      <c r="D121" s="184"/>
      <c r="E121" s="250"/>
      <c r="F121" s="249"/>
      <c r="G121" s="184"/>
      <c r="H121" s="52" t="s">
        <v>1032</v>
      </c>
      <c r="I121" s="249"/>
      <c r="J121" s="184"/>
      <c r="K121" s="53"/>
      <c r="L121" s="249"/>
      <c r="M121" s="184"/>
      <c r="N121" s="53"/>
    </row>
    <row r="122" spans="1:14">
      <c r="A122" s="31"/>
      <c r="B122" s="248" t="s">
        <v>1048</v>
      </c>
      <c r="C122" s="249"/>
      <c r="D122" s="184"/>
      <c r="E122" s="250" t="s">
        <v>1049</v>
      </c>
      <c r="F122" s="249"/>
      <c r="G122" s="184"/>
      <c r="H122" s="52" t="s">
        <v>1031</v>
      </c>
      <c r="I122" s="249"/>
      <c r="J122" s="184"/>
      <c r="K122" s="53" t="s">
        <v>1033</v>
      </c>
      <c r="L122" s="249"/>
      <c r="M122" s="184"/>
      <c r="N122" s="53" t="s">
        <v>1028</v>
      </c>
    </row>
    <row r="123" spans="1:14">
      <c r="A123" s="31"/>
      <c r="B123" s="248"/>
      <c r="C123" s="249"/>
      <c r="D123" s="184"/>
      <c r="E123" s="250"/>
      <c r="F123" s="249"/>
      <c r="G123" s="184"/>
      <c r="H123" s="52" t="s">
        <v>1032</v>
      </c>
      <c r="I123" s="249"/>
      <c r="J123" s="184"/>
      <c r="K123" s="53"/>
      <c r="L123" s="249"/>
      <c r="M123" s="184"/>
      <c r="N123" s="53"/>
    </row>
    <row r="124" spans="1:14">
      <c r="A124" s="31"/>
      <c r="B124" s="248" t="s">
        <v>1050</v>
      </c>
      <c r="C124" s="249"/>
      <c r="D124" s="184"/>
      <c r="E124" s="250" t="s">
        <v>1051</v>
      </c>
      <c r="F124" s="249"/>
      <c r="G124" s="184"/>
      <c r="H124" s="52" t="s">
        <v>1031</v>
      </c>
      <c r="I124" s="249"/>
      <c r="J124" s="184"/>
      <c r="K124" s="53" t="s">
        <v>1033</v>
      </c>
      <c r="L124" s="249"/>
      <c r="M124" s="184"/>
      <c r="N124" s="53" t="s">
        <v>1028</v>
      </c>
    </row>
    <row r="125" spans="1:14">
      <c r="A125" s="31"/>
      <c r="B125" s="248"/>
      <c r="C125" s="249"/>
      <c r="D125" s="184"/>
      <c r="E125" s="250"/>
      <c r="F125" s="249"/>
      <c r="G125" s="184"/>
      <c r="H125" s="52" t="s">
        <v>1032</v>
      </c>
      <c r="I125" s="249"/>
      <c r="J125" s="184"/>
      <c r="K125" s="53"/>
      <c r="L125" s="249"/>
      <c r="M125" s="184"/>
      <c r="N125" s="53"/>
    </row>
    <row r="126" spans="1:14">
      <c r="A126" s="31"/>
      <c r="B126" s="248" t="s">
        <v>1052</v>
      </c>
      <c r="C126" s="249"/>
      <c r="D126" s="184"/>
      <c r="E126" s="250" t="s">
        <v>1053</v>
      </c>
      <c r="F126" s="249"/>
      <c r="G126" s="184"/>
      <c r="H126" s="52" t="s">
        <v>1031</v>
      </c>
      <c r="I126" s="249"/>
      <c r="J126" s="184"/>
      <c r="K126" s="53" t="s">
        <v>1033</v>
      </c>
      <c r="L126" s="249"/>
      <c r="M126" s="184"/>
      <c r="N126" s="53" t="s">
        <v>1028</v>
      </c>
    </row>
    <row r="127" spans="1:14">
      <c r="A127" s="31"/>
      <c r="B127" s="248"/>
      <c r="C127" s="249"/>
      <c r="D127" s="184"/>
      <c r="E127" s="250"/>
      <c r="F127" s="249"/>
      <c r="G127" s="184"/>
      <c r="H127" s="52" t="s">
        <v>1032</v>
      </c>
      <c r="I127" s="249"/>
      <c r="J127" s="184"/>
      <c r="K127" s="53"/>
      <c r="L127" s="249"/>
      <c r="M127" s="184"/>
      <c r="N127" s="53"/>
    </row>
    <row r="128" spans="1:14">
      <c r="A128" s="31"/>
      <c r="B128" s="248" t="s">
        <v>1054</v>
      </c>
      <c r="C128" s="249"/>
      <c r="D128" s="184"/>
      <c r="E128" s="250" t="s">
        <v>1055</v>
      </c>
      <c r="F128" s="249"/>
      <c r="G128" s="184"/>
      <c r="H128" s="52" t="s">
        <v>1031</v>
      </c>
      <c r="I128" s="249"/>
      <c r="J128" s="184"/>
      <c r="K128" s="53" t="s">
        <v>1033</v>
      </c>
      <c r="L128" s="249"/>
      <c r="M128" s="184"/>
      <c r="N128" s="53" t="s">
        <v>1028</v>
      </c>
    </row>
    <row r="129" spans="1:14" ht="15.75" thickBot="1">
      <c r="A129" s="31"/>
      <c r="B129" s="248"/>
      <c r="C129" s="249"/>
      <c r="D129" s="251"/>
      <c r="E129" s="252"/>
      <c r="F129" s="249"/>
      <c r="G129" s="184"/>
      <c r="H129" s="52" t="s">
        <v>1032</v>
      </c>
      <c r="I129" s="249"/>
      <c r="J129" s="184"/>
      <c r="K129" s="53"/>
      <c r="L129" s="249"/>
      <c r="M129" s="184"/>
      <c r="N129" s="53"/>
    </row>
    <row r="130" spans="1:14" ht="26.25">
      <c r="A130" s="31"/>
      <c r="B130" s="93" t="s">
        <v>1056</v>
      </c>
      <c r="C130" s="16"/>
      <c r="D130" s="114"/>
      <c r="E130" s="68"/>
      <c r="F130" s="16"/>
      <c r="G130" s="109"/>
      <c r="H130" s="109"/>
      <c r="I130" s="16"/>
      <c r="J130" s="109"/>
      <c r="K130" s="109"/>
      <c r="L130" s="16"/>
      <c r="M130" s="109"/>
      <c r="N130" s="109"/>
    </row>
    <row r="131" spans="1:14" ht="15.75" thickBot="1">
      <c r="A131" s="31"/>
      <c r="B131" s="93" t="s">
        <v>1023</v>
      </c>
      <c r="C131" s="16"/>
      <c r="D131" s="247" t="s">
        <v>208</v>
      </c>
      <c r="E131" s="181" t="s">
        <v>955</v>
      </c>
      <c r="F131" s="16"/>
      <c r="G131" s="109"/>
      <c r="H131" s="16"/>
      <c r="I131" s="16"/>
      <c r="J131" s="109"/>
      <c r="K131" s="109"/>
      <c r="L131" s="16"/>
      <c r="M131" s="109"/>
      <c r="N131" s="16"/>
    </row>
    <row r="132" spans="1:14" ht="15.75" thickTop="1">
      <c r="A132" s="31"/>
      <c r="B132" s="16"/>
      <c r="C132" s="16"/>
      <c r="D132" s="140"/>
      <c r="E132" s="132"/>
      <c r="F132" s="16"/>
      <c r="G132" s="109"/>
      <c r="H132" s="16"/>
      <c r="I132" s="16"/>
      <c r="J132" s="109"/>
      <c r="K132" s="16"/>
      <c r="L132" s="16"/>
      <c r="M132" s="109"/>
      <c r="N132" s="16"/>
    </row>
    <row r="133" spans="1:14">
      <c r="A133" s="31"/>
      <c r="B133" s="34"/>
      <c r="C133" s="34"/>
      <c r="D133" s="34"/>
      <c r="E133" s="34"/>
      <c r="F133" s="34"/>
      <c r="G133" s="34"/>
      <c r="H133" s="34"/>
      <c r="I133" s="34"/>
      <c r="J133" s="34"/>
      <c r="K133" s="34"/>
      <c r="L133" s="34"/>
      <c r="M133" s="34"/>
      <c r="N133" s="34"/>
    </row>
    <row r="134" spans="1:14" ht="25.5" customHeight="1">
      <c r="A134" s="31"/>
      <c r="B134" s="32" t="s">
        <v>1057</v>
      </c>
      <c r="C134" s="32"/>
      <c r="D134" s="32"/>
      <c r="E134" s="32"/>
      <c r="F134" s="32"/>
      <c r="G134" s="32"/>
      <c r="H134" s="32"/>
      <c r="I134" s="32"/>
      <c r="J134" s="32"/>
      <c r="K134" s="32"/>
      <c r="L134" s="32"/>
      <c r="M134" s="32"/>
      <c r="N134" s="32"/>
    </row>
    <row r="135" spans="1:14">
      <c r="A135" s="31"/>
      <c r="B135" s="32"/>
      <c r="C135" s="32"/>
      <c r="D135" s="32"/>
      <c r="E135" s="32"/>
      <c r="F135" s="32"/>
      <c r="G135" s="32"/>
      <c r="H135" s="32"/>
      <c r="I135" s="32"/>
      <c r="J135" s="32"/>
      <c r="K135" s="32"/>
      <c r="L135" s="32"/>
      <c r="M135" s="32"/>
      <c r="N135" s="32"/>
    </row>
    <row r="136" spans="1:14">
      <c r="A136" s="31"/>
      <c r="B136" s="32" t="s">
        <v>1058</v>
      </c>
      <c r="C136" s="32"/>
      <c r="D136" s="32"/>
      <c r="E136" s="32"/>
      <c r="F136" s="32"/>
      <c r="G136" s="32"/>
      <c r="H136" s="32"/>
      <c r="I136" s="32"/>
      <c r="J136" s="32"/>
      <c r="K136" s="32"/>
      <c r="L136" s="32"/>
      <c r="M136" s="32"/>
      <c r="N136" s="32"/>
    </row>
    <row r="137" spans="1:14">
      <c r="A137" s="31"/>
      <c r="B137" s="32"/>
      <c r="C137" s="32"/>
      <c r="D137" s="32"/>
      <c r="E137" s="32"/>
      <c r="F137" s="32"/>
      <c r="G137" s="32"/>
      <c r="H137" s="32"/>
      <c r="I137" s="32"/>
      <c r="J137" s="32"/>
      <c r="K137" s="32"/>
      <c r="L137" s="32"/>
      <c r="M137" s="32"/>
      <c r="N137" s="32"/>
    </row>
    <row r="138" spans="1:14">
      <c r="A138" s="31"/>
      <c r="B138" s="32" t="s">
        <v>1059</v>
      </c>
      <c r="C138" s="32"/>
      <c r="D138" s="32"/>
      <c r="E138" s="32"/>
      <c r="F138" s="32"/>
      <c r="G138" s="32"/>
      <c r="H138" s="32"/>
      <c r="I138" s="32"/>
      <c r="J138" s="32"/>
      <c r="K138" s="32"/>
      <c r="L138" s="32"/>
      <c r="M138" s="32"/>
      <c r="N138" s="32"/>
    </row>
    <row r="139" spans="1:14">
      <c r="A139" s="31"/>
      <c r="B139" s="32"/>
      <c r="C139" s="32"/>
      <c r="D139" s="32"/>
      <c r="E139" s="32"/>
      <c r="F139" s="32"/>
      <c r="G139" s="32"/>
      <c r="H139" s="32"/>
      <c r="I139" s="32"/>
      <c r="J139" s="32"/>
      <c r="K139" s="32"/>
      <c r="L139" s="32"/>
      <c r="M139" s="32"/>
      <c r="N139" s="32"/>
    </row>
    <row r="140" spans="1:14">
      <c r="A140" s="31"/>
      <c r="B140" s="32" t="s">
        <v>1060</v>
      </c>
      <c r="C140" s="32"/>
      <c r="D140" s="32"/>
      <c r="E140" s="32"/>
      <c r="F140" s="32"/>
      <c r="G140" s="32"/>
      <c r="H140" s="32"/>
      <c r="I140" s="32"/>
      <c r="J140" s="32"/>
      <c r="K140" s="32"/>
      <c r="L140" s="32"/>
      <c r="M140" s="32"/>
      <c r="N140" s="32"/>
    </row>
    <row r="141" spans="1:14">
      <c r="A141" s="31"/>
      <c r="B141" s="32"/>
      <c r="C141" s="32"/>
      <c r="D141" s="32"/>
      <c r="E141" s="32"/>
      <c r="F141" s="32"/>
      <c r="G141" s="32"/>
      <c r="H141" s="32"/>
      <c r="I141" s="32"/>
      <c r="J141" s="32"/>
      <c r="K141" s="32"/>
      <c r="L141" s="32"/>
      <c r="M141" s="32"/>
      <c r="N141" s="32"/>
    </row>
    <row r="142" spans="1:14">
      <c r="A142" s="31"/>
      <c r="B142" s="34" t="s">
        <v>1061</v>
      </c>
      <c r="C142" s="34"/>
      <c r="D142" s="34"/>
      <c r="E142" s="34"/>
      <c r="F142" s="34"/>
      <c r="G142" s="34"/>
      <c r="H142" s="34"/>
      <c r="I142" s="34"/>
      <c r="J142" s="34"/>
      <c r="K142" s="34"/>
      <c r="L142" s="34"/>
      <c r="M142" s="34"/>
      <c r="N142" s="34"/>
    </row>
    <row r="143" spans="1:14">
      <c r="A143" s="31"/>
      <c r="B143" s="282"/>
      <c r="C143" s="282"/>
      <c r="D143" s="282"/>
      <c r="E143" s="282"/>
      <c r="F143" s="282"/>
      <c r="G143" s="282"/>
      <c r="H143" s="282"/>
      <c r="I143" s="282"/>
      <c r="J143" s="282"/>
      <c r="K143" s="282"/>
      <c r="L143" s="282"/>
      <c r="M143" s="282"/>
      <c r="N143" s="282"/>
    </row>
    <row r="144" spans="1:14">
      <c r="A144" s="31"/>
      <c r="B144" s="38"/>
      <c r="C144" s="38"/>
      <c r="D144" s="38"/>
      <c r="E144" s="38"/>
      <c r="F144" s="38"/>
      <c r="G144" s="38"/>
      <c r="H144" s="38"/>
      <c r="I144" s="38"/>
      <c r="J144" s="38"/>
      <c r="K144" s="38"/>
      <c r="L144" s="38"/>
      <c r="M144" s="38"/>
      <c r="N144" s="38"/>
    </row>
    <row r="145" spans="1:14">
      <c r="A145" s="31"/>
      <c r="B145" s="38"/>
      <c r="C145" s="38"/>
      <c r="D145" s="38"/>
      <c r="E145" s="38"/>
      <c r="F145" s="38"/>
      <c r="G145" s="38"/>
      <c r="H145" s="38"/>
      <c r="I145" s="38"/>
      <c r="J145" s="38"/>
      <c r="K145" s="38"/>
      <c r="L145" s="38"/>
      <c r="M145" s="38"/>
      <c r="N145" s="38"/>
    </row>
    <row r="146" spans="1:14">
      <c r="A146" s="31"/>
      <c r="B146" s="15"/>
      <c r="C146" s="14"/>
      <c r="D146" s="14"/>
      <c r="E146" s="14"/>
      <c r="F146" s="14"/>
      <c r="G146" s="14"/>
      <c r="H146" s="14"/>
    </row>
    <row r="147" spans="1:14" ht="15.75" thickBot="1">
      <c r="A147" s="31"/>
      <c r="B147" s="253"/>
      <c r="C147" s="66"/>
      <c r="D147" s="121"/>
      <c r="E147" s="66"/>
      <c r="F147" s="66"/>
      <c r="G147" s="66"/>
      <c r="H147" s="66"/>
    </row>
    <row r="148" spans="1:14" ht="15.75" thickBot="1">
      <c r="A148" s="31"/>
      <c r="B148" s="254" t="s">
        <v>1062</v>
      </c>
      <c r="C148" s="254" t="s">
        <v>1063</v>
      </c>
      <c r="D148" s="255"/>
      <c r="E148" s="256" t="s">
        <v>578</v>
      </c>
      <c r="F148" s="254" t="s">
        <v>1064</v>
      </c>
      <c r="G148" s="254" t="s">
        <v>1065</v>
      </c>
      <c r="H148" s="254" t="s">
        <v>1066</v>
      </c>
    </row>
    <row r="149" spans="1:14" ht="15.75" thickBot="1">
      <c r="A149" s="31"/>
      <c r="B149" s="258"/>
      <c r="C149" s="257"/>
      <c r="D149" s="259"/>
      <c r="E149" s="260"/>
      <c r="F149" s="261" t="s">
        <v>1067</v>
      </c>
      <c r="G149" s="261" t="s">
        <v>1068</v>
      </c>
      <c r="H149" s="262">
        <v>8.5000000000000006E-2</v>
      </c>
    </row>
    <row r="150" spans="1:14">
      <c r="A150" s="31"/>
      <c r="B150" s="263"/>
      <c r="C150" s="264" t="s">
        <v>1069</v>
      </c>
      <c r="D150" s="265" t="s">
        <v>208</v>
      </c>
      <c r="E150" s="266" t="s">
        <v>1041</v>
      </c>
      <c r="F150" s="267" t="s">
        <v>1070</v>
      </c>
      <c r="G150" s="267" t="s">
        <v>1071</v>
      </c>
      <c r="H150" s="268">
        <v>0.08</v>
      </c>
    </row>
    <row r="151" spans="1:14" ht="15.75" thickBot="1">
      <c r="A151" s="31"/>
      <c r="B151" s="263"/>
      <c r="C151" s="269"/>
      <c r="D151" s="270"/>
      <c r="E151" s="271"/>
      <c r="F151" s="272" t="s">
        <v>1072</v>
      </c>
      <c r="G151" s="272" t="s">
        <v>1073</v>
      </c>
      <c r="H151" s="272">
        <v>12</v>
      </c>
    </row>
    <row r="152" spans="1:14" ht="15.75" thickBot="1">
      <c r="A152" s="31"/>
      <c r="B152" s="263"/>
      <c r="C152" s="273"/>
      <c r="D152" s="259"/>
      <c r="E152" s="260"/>
      <c r="F152" s="261" t="s">
        <v>1067</v>
      </c>
      <c r="G152" s="261" t="s">
        <v>1068</v>
      </c>
      <c r="H152" s="262">
        <v>8.5000000000000006E-2</v>
      </c>
    </row>
    <row r="153" spans="1:14">
      <c r="A153" s="31"/>
      <c r="B153" s="263"/>
      <c r="C153" s="264" t="s">
        <v>1074</v>
      </c>
      <c r="D153" s="265" t="s">
        <v>208</v>
      </c>
      <c r="E153" s="266" t="s">
        <v>1043</v>
      </c>
      <c r="F153" s="267" t="s">
        <v>1070</v>
      </c>
      <c r="G153" s="267" t="s">
        <v>1071</v>
      </c>
      <c r="H153" s="268">
        <v>0.08</v>
      </c>
    </row>
    <row r="154" spans="1:14" ht="15.75" thickBot="1">
      <c r="A154" s="31"/>
      <c r="B154" s="263"/>
      <c r="C154" s="269"/>
      <c r="D154" s="270"/>
      <c r="E154" s="271"/>
      <c r="F154" s="272" t="s">
        <v>1072</v>
      </c>
      <c r="G154" s="272" t="s">
        <v>1073</v>
      </c>
      <c r="H154" s="272">
        <v>12</v>
      </c>
    </row>
    <row r="155" spans="1:14" ht="15.75" thickBot="1">
      <c r="A155" s="31"/>
      <c r="B155" s="264"/>
      <c r="C155" s="273"/>
      <c r="D155" s="259"/>
      <c r="E155" s="260"/>
      <c r="F155" s="261" t="s">
        <v>1067</v>
      </c>
      <c r="G155" s="261" t="s">
        <v>1068</v>
      </c>
      <c r="H155" s="262">
        <v>8.5000000000000006E-2</v>
      </c>
    </row>
    <row r="156" spans="1:14">
      <c r="A156" s="31"/>
      <c r="B156" s="264"/>
      <c r="C156" s="264" t="s">
        <v>1075</v>
      </c>
      <c r="D156" s="265" t="s">
        <v>208</v>
      </c>
      <c r="E156" s="266" t="s">
        <v>1045</v>
      </c>
      <c r="F156" s="267" t="s">
        <v>1070</v>
      </c>
      <c r="G156" s="267" t="s">
        <v>1071</v>
      </c>
      <c r="H156" s="268">
        <v>0.08</v>
      </c>
    </row>
    <row r="157" spans="1:14" ht="15.75" thickBot="1">
      <c r="A157" s="31"/>
      <c r="B157" s="264"/>
      <c r="C157" s="269"/>
      <c r="D157" s="270"/>
      <c r="E157" s="271"/>
      <c r="F157" s="272" t="s">
        <v>1072</v>
      </c>
      <c r="G157" s="274" t="s">
        <v>1073</v>
      </c>
      <c r="H157" s="274">
        <v>12</v>
      </c>
    </row>
    <row r="158" spans="1:14" ht="15.75" thickBot="1">
      <c r="A158" s="31"/>
      <c r="B158" s="264" t="s">
        <v>1076</v>
      </c>
      <c r="C158" s="273"/>
      <c r="D158" s="259"/>
      <c r="E158" s="260"/>
      <c r="F158" s="261" t="s">
        <v>1067</v>
      </c>
      <c r="G158" s="261" t="s">
        <v>1068</v>
      </c>
      <c r="H158" s="262">
        <v>8.5000000000000006E-2</v>
      </c>
    </row>
    <row r="159" spans="1:14">
      <c r="A159" s="31"/>
      <c r="B159" s="264" t="s">
        <v>1077</v>
      </c>
      <c r="C159" s="264" t="s">
        <v>1078</v>
      </c>
      <c r="D159" s="265" t="s">
        <v>208</v>
      </c>
      <c r="E159" s="266" t="s">
        <v>1047</v>
      </c>
      <c r="F159" s="267" t="s">
        <v>1070</v>
      </c>
      <c r="G159" s="267" t="s">
        <v>1071</v>
      </c>
      <c r="H159" s="268">
        <v>0.08</v>
      </c>
    </row>
    <row r="160" spans="1:14" ht="15.75" thickBot="1">
      <c r="A160" s="31"/>
      <c r="B160" s="264" t="s">
        <v>1079</v>
      </c>
      <c r="C160" s="269"/>
      <c r="D160" s="270"/>
      <c r="E160" s="271"/>
      <c r="F160" s="272" t="s">
        <v>1072</v>
      </c>
      <c r="G160" s="272" t="s">
        <v>1073</v>
      </c>
      <c r="H160" s="272">
        <v>12</v>
      </c>
    </row>
    <row r="161" spans="1:14" ht="15.75" thickBot="1">
      <c r="A161" s="31"/>
      <c r="B161" s="264" t="s">
        <v>1023</v>
      </c>
      <c r="C161" s="257"/>
      <c r="D161" s="259"/>
      <c r="E161" s="260"/>
      <c r="F161" s="261" t="s">
        <v>1067</v>
      </c>
      <c r="G161" s="261" t="s">
        <v>1068</v>
      </c>
      <c r="H161" s="262">
        <v>8.8499999999999995E-2</v>
      </c>
    </row>
    <row r="162" spans="1:14">
      <c r="A162" s="31"/>
      <c r="B162" s="263"/>
      <c r="C162" s="264" t="s">
        <v>1080</v>
      </c>
      <c r="D162" s="265" t="s">
        <v>208</v>
      </c>
      <c r="E162" s="266" t="s">
        <v>1049</v>
      </c>
      <c r="F162" s="267" t="s">
        <v>1070</v>
      </c>
      <c r="G162" s="267" t="s">
        <v>1071</v>
      </c>
      <c r="H162" s="268">
        <v>0.08</v>
      </c>
    </row>
    <row r="163" spans="1:14" ht="15.75" thickBot="1">
      <c r="A163" s="31"/>
      <c r="B163" s="263"/>
      <c r="C163" s="269"/>
      <c r="D163" s="270"/>
      <c r="E163" s="271"/>
      <c r="F163" s="272" t="s">
        <v>1072</v>
      </c>
      <c r="G163" s="272" t="s">
        <v>1073</v>
      </c>
      <c r="H163" s="272">
        <v>14</v>
      </c>
    </row>
    <row r="164" spans="1:14" ht="15.75" thickBot="1">
      <c r="A164" s="31"/>
      <c r="B164" s="263"/>
      <c r="C164" s="257"/>
      <c r="D164" s="259"/>
      <c r="E164" s="260"/>
      <c r="F164" s="261" t="s">
        <v>1067</v>
      </c>
      <c r="G164" s="261" t="s">
        <v>1068</v>
      </c>
      <c r="H164" s="262">
        <v>0.105</v>
      </c>
    </row>
    <row r="165" spans="1:14">
      <c r="A165" s="31"/>
      <c r="B165" s="263"/>
      <c r="C165" s="264" t="s">
        <v>1081</v>
      </c>
      <c r="D165" s="265" t="s">
        <v>208</v>
      </c>
      <c r="E165" s="266" t="s">
        <v>1051</v>
      </c>
      <c r="F165" s="267" t="s">
        <v>1070</v>
      </c>
      <c r="G165" s="267" t="s">
        <v>1071</v>
      </c>
      <c r="H165" s="268">
        <v>0.08</v>
      </c>
    </row>
    <row r="166" spans="1:14" ht="15.75" thickBot="1">
      <c r="A166" s="31"/>
      <c r="B166" s="263"/>
      <c r="C166" s="269"/>
      <c r="D166" s="270"/>
      <c r="E166" s="271"/>
      <c r="F166" s="272" t="s">
        <v>1072</v>
      </c>
      <c r="G166" s="272" t="s">
        <v>1073</v>
      </c>
      <c r="H166" s="272">
        <v>14</v>
      </c>
    </row>
    <row r="167" spans="1:14" ht="15.75" thickBot="1">
      <c r="A167" s="31"/>
      <c r="B167" s="263"/>
      <c r="C167" s="257"/>
      <c r="D167" s="259"/>
      <c r="E167" s="260"/>
      <c r="F167" s="261" t="s">
        <v>1067</v>
      </c>
      <c r="G167" s="261" t="s">
        <v>1068</v>
      </c>
      <c r="H167" s="262">
        <v>0.1</v>
      </c>
    </row>
    <row r="168" spans="1:14">
      <c r="A168" s="31"/>
      <c r="B168" s="263"/>
      <c r="C168" s="264" t="s">
        <v>1082</v>
      </c>
      <c r="D168" s="265" t="s">
        <v>208</v>
      </c>
      <c r="E168" s="266" t="s">
        <v>1053</v>
      </c>
      <c r="F168" s="267" t="s">
        <v>1070</v>
      </c>
      <c r="G168" s="267" t="s">
        <v>1071</v>
      </c>
      <c r="H168" s="268">
        <v>0.08</v>
      </c>
    </row>
    <row r="169" spans="1:14" ht="15.75" thickBot="1">
      <c r="A169" s="31"/>
      <c r="B169" s="263"/>
      <c r="C169" s="269"/>
      <c r="D169" s="270"/>
      <c r="E169" s="271"/>
      <c r="F169" s="272" t="s">
        <v>1072</v>
      </c>
      <c r="G169" s="272" t="s">
        <v>1073</v>
      </c>
      <c r="H169" s="272">
        <v>14</v>
      </c>
    </row>
    <row r="170" spans="1:14" ht="15.75" thickBot="1">
      <c r="A170" s="31"/>
      <c r="B170" s="263"/>
      <c r="C170" s="257"/>
      <c r="D170" s="259"/>
      <c r="E170" s="260"/>
      <c r="F170" s="261" t="s">
        <v>1067</v>
      </c>
      <c r="G170" s="261" t="s">
        <v>1068</v>
      </c>
      <c r="H170" s="262">
        <v>0.09</v>
      </c>
    </row>
    <row r="171" spans="1:14">
      <c r="A171" s="31"/>
      <c r="B171" s="263"/>
      <c r="C171" s="264" t="s">
        <v>1083</v>
      </c>
      <c r="D171" s="265" t="s">
        <v>208</v>
      </c>
      <c r="E171" s="266" t="s">
        <v>1055</v>
      </c>
      <c r="F171" s="267" t="s">
        <v>1070</v>
      </c>
      <c r="G171" s="267" t="s">
        <v>1071</v>
      </c>
      <c r="H171" s="268">
        <v>0.08</v>
      </c>
    </row>
    <row r="172" spans="1:14" ht="15.75" thickBot="1">
      <c r="A172" s="31"/>
      <c r="B172" s="275"/>
      <c r="C172" s="269"/>
      <c r="D172" s="270"/>
      <c r="E172" s="271"/>
      <c r="F172" s="272" t="s">
        <v>1072</v>
      </c>
      <c r="G172" s="272" t="s">
        <v>1073</v>
      </c>
      <c r="H172" s="272">
        <v>14</v>
      </c>
    </row>
    <row r="173" spans="1:14">
      <c r="A173" s="31"/>
      <c r="B173" s="276"/>
      <c r="C173" s="68"/>
      <c r="D173" s="114"/>
      <c r="E173" s="68"/>
      <c r="F173" s="68"/>
      <c r="G173" s="68"/>
      <c r="H173" s="68"/>
    </row>
    <row r="174" spans="1:14">
      <c r="A174" s="31"/>
      <c r="B174" s="282"/>
      <c r="C174" s="282"/>
      <c r="D174" s="282"/>
      <c r="E174" s="282"/>
      <c r="F174" s="282"/>
      <c r="G174" s="282"/>
      <c r="H174" s="282"/>
      <c r="I174" s="282"/>
      <c r="J174" s="282"/>
      <c r="K174" s="282"/>
      <c r="L174" s="282"/>
      <c r="M174" s="282"/>
      <c r="N174" s="282"/>
    </row>
    <row r="175" spans="1:14">
      <c r="A175" s="31"/>
      <c r="B175" s="34" t="s">
        <v>1084</v>
      </c>
      <c r="C175" s="34"/>
      <c r="D175" s="34"/>
      <c r="E175" s="34"/>
      <c r="F175" s="34"/>
      <c r="G175" s="34"/>
      <c r="H175" s="34"/>
      <c r="I175" s="34"/>
      <c r="J175" s="34"/>
      <c r="K175" s="34"/>
      <c r="L175" s="34"/>
      <c r="M175" s="34"/>
      <c r="N175" s="34"/>
    </row>
    <row r="176" spans="1:14">
      <c r="A176" s="31"/>
      <c r="B176" s="35"/>
      <c r="C176" s="35"/>
      <c r="D176" s="35"/>
      <c r="E176" s="35"/>
      <c r="F176" s="35"/>
      <c r="G176" s="35"/>
      <c r="H176" s="35"/>
      <c r="I176" s="35"/>
      <c r="J176" s="35"/>
      <c r="K176" s="35"/>
      <c r="L176" s="35"/>
      <c r="M176" s="35"/>
      <c r="N176" s="35"/>
    </row>
    <row r="177" spans="1:14" ht="25.5" customHeight="1">
      <c r="A177" s="31"/>
      <c r="B177" s="32" t="s">
        <v>1085</v>
      </c>
      <c r="C177" s="32"/>
      <c r="D177" s="32"/>
      <c r="E177" s="32"/>
      <c r="F177" s="32"/>
      <c r="G177" s="32"/>
      <c r="H177" s="32"/>
      <c r="I177" s="32"/>
      <c r="J177" s="32"/>
      <c r="K177" s="32"/>
      <c r="L177" s="32"/>
      <c r="M177" s="32"/>
      <c r="N177" s="32"/>
    </row>
    <row r="178" spans="1:14">
      <c r="A178" s="31"/>
      <c r="B178" s="32"/>
      <c r="C178" s="32"/>
      <c r="D178" s="32"/>
      <c r="E178" s="32"/>
      <c r="F178" s="32"/>
      <c r="G178" s="32"/>
      <c r="H178" s="32"/>
      <c r="I178" s="32"/>
      <c r="J178" s="32"/>
      <c r="K178" s="32"/>
      <c r="L178" s="32"/>
      <c r="M178" s="32"/>
      <c r="N178" s="32"/>
    </row>
    <row r="179" spans="1:14">
      <c r="A179" s="31"/>
      <c r="B179" s="58"/>
      <c r="C179" s="58"/>
      <c r="D179" s="58"/>
      <c r="E179" s="58"/>
      <c r="F179" s="58"/>
      <c r="G179" s="58"/>
      <c r="H179" s="58"/>
      <c r="I179" s="58"/>
      <c r="J179" s="58"/>
      <c r="K179" s="58"/>
      <c r="L179" s="58"/>
      <c r="M179" s="58"/>
      <c r="N179" s="58"/>
    </row>
    <row r="180" spans="1:14">
      <c r="A180" s="31"/>
      <c r="B180" s="15"/>
      <c r="C180" s="14"/>
      <c r="D180" s="14"/>
      <c r="E180" s="14"/>
      <c r="F180" s="14"/>
      <c r="G180" s="14"/>
      <c r="H180" s="14"/>
      <c r="I180" s="14"/>
      <c r="J180" s="14"/>
      <c r="K180" s="14"/>
      <c r="L180" s="14"/>
      <c r="M180" s="14"/>
      <c r="N180" s="14"/>
    </row>
    <row r="181" spans="1:14">
      <c r="A181" s="31"/>
      <c r="B181" s="17"/>
      <c r="C181" s="16"/>
      <c r="D181" s="16"/>
      <c r="E181" s="16"/>
      <c r="F181" s="16"/>
      <c r="G181" s="16"/>
      <c r="H181" s="16"/>
      <c r="I181" s="16"/>
      <c r="J181" s="16"/>
      <c r="K181" s="16"/>
      <c r="L181" s="16"/>
      <c r="M181" s="16"/>
      <c r="N181" s="16"/>
    </row>
    <row r="182" spans="1:14" ht="15.75" thickBot="1">
      <c r="A182" s="31"/>
      <c r="B182" s="18" t="s">
        <v>199</v>
      </c>
      <c r="C182" s="16"/>
      <c r="D182" s="108">
        <v>2014</v>
      </c>
      <c r="E182" s="108"/>
      <c r="F182" s="108"/>
      <c r="G182" s="108"/>
      <c r="H182" s="108"/>
      <c r="I182" s="109"/>
      <c r="J182" s="108">
        <v>2013</v>
      </c>
      <c r="K182" s="108"/>
      <c r="L182" s="108"/>
      <c r="M182" s="108"/>
      <c r="N182" s="108"/>
    </row>
    <row r="183" spans="1:14">
      <c r="A183" s="31"/>
      <c r="B183" s="16"/>
      <c r="C183" s="16"/>
      <c r="D183" s="68"/>
      <c r="E183" s="68"/>
      <c r="F183" s="68"/>
      <c r="G183" s="68"/>
      <c r="H183" s="68"/>
      <c r="I183" s="109"/>
      <c r="J183" s="68"/>
      <c r="K183" s="68"/>
      <c r="L183" s="68"/>
      <c r="M183" s="68"/>
      <c r="N183" s="68"/>
    </row>
    <row r="184" spans="1:14">
      <c r="A184" s="31"/>
      <c r="B184" s="16"/>
      <c r="C184" s="16"/>
      <c r="D184" s="16"/>
      <c r="E184" s="52" t="s">
        <v>1086</v>
      </c>
      <c r="F184" s="109"/>
      <c r="G184" s="109"/>
      <c r="H184" s="109"/>
      <c r="I184" s="109"/>
      <c r="J184" s="109"/>
      <c r="K184" s="52" t="s">
        <v>1086</v>
      </c>
      <c r="L184" s="109"/>
      <c r="M184" s="109"/>
      <c r="N184" s="109"/>
    </row>
    <row r="185" spans="1:14" ht="15.75" thickBot="1">
      <c r="A185" s="31"/>
      <c r="B185" s="16"/>
      <c r="C185" s="16"/>
      <c r="D185" s="16"/>
      <c r="E185" s="92" t="s">
        <v>1087</v>
      </c>
      <c r="F185" s="109"/>
      <c r="G185" s="109"/>
      <c r="H185" s="92" t="s">
        <v>578</v>
      </c>
      <c r="I185" s="109"/>
      <c r="J185" s="109"/>
      <c r="K185" s="92" t="s">
        <v>1087</v>
      </c>
      <c r="L185" s="109"/>
      <c r="M185" s="109"/>
      <c r="N185" s="92" t="s">
        <v>578</v>
      </c>
    </row>
    <row r="186" spans="1:14">
      <c r="A186" s="31"/>
      <c r="B186" s="16"/>
      <c r="C186" s="16"/>
      <c r="D186" s="16"/>
      <c r="E186" s="114"/>
      <c r="F186" s="109"/>
      <c r="G186" s="109"/>
      <c r="H186" s="114"/>
      <c r="I186" s="109"/>
      <c r="J186" s="109"/>
      <c r="K186" s="114"/>
      <c r="L186" s="109"/>
      <c r="M186" s="109"/>
      <c r="N186" s="114"/>
    </row>
    <row r="187" spans="1:14">
      <c r="A187" s="31"/>
      <c r="B187" s="93" t="s">
        <v>51</v>
      </c>
      <c r="C187" s="16"/>
      <c r="D187" s="52" t="s">
        <v>208</v>
      </c>
      <c r="E187" s="73" t="s">
        <v>414</v>
      </c>
      <c r="F187" s="16"/>
      <c r="G187" s="52" t="s">
        <v>208</v>
      </c>
      <c r="H187" s="73" t="s">
        <v>1088</v>
      </c>
      <c r="I187" s="16"/>
      <c r="J187" s="52" t="s">
        <v>208</v>
      </c>
      <c r="K187" s="73" t="s">
        <v>413</v>
      </c>
      <c r="L187" s="16"/>
      <c r="M187" s="52" t="s">
        <v>208</v>
      </c>
      <c r="N187" s="73" t="s">
        <v>1089</v>
      </c>
    </row>
    <row r="188" spans="1:14">
      <c r="A188" s="31"/>
      <c r="B188" s="32"/>
      <c r="C188" s="32"/>
      <c r="D188" s="32"/>
      <c r="E188" s="32"/>
      <c r="F188" s="32"/>
      <c r="G188" s="32"/>
      <c r="H188" s="32"/>
      <c r="I188" s="32"/>
      <c r="J188" s="32"/>
      <c r="K188" s="32"/>
      <c r="L188" s="32"/>
      <c r="M188" s="32"/>
      <c r="N188" s="32"/>
    </row>
    <row r="189" spans="1:14">
      <c r="A189" s="31"/>
      <c r="B189" s="32" t="s">
        <v>1090</v>
      </c>
      <c r="C189" s="32"/>
      <c r="D189" s="32"/>
      <c r="E189" s="32"/>
      <c r="F189" s="32"/>
      <c r="G189" s="32"/>
      <c r="H189" s="32"/>
      <c r="I189" s="32"/>
      <c r="J189" s="32"/>
      <c r="K189" s="32"/>
      <c r="L189" s="32"/>
      <c r="M189" s="32"/>
      <c r="N189" s="32"/>
    </row>
    <row r="190" spans="1:14">
      <c r="A190" s="31"/>
      <c r="B190" s="39"/>
      <c r="C190" s="39"/>
      <c r="D190" s="39"/>
      <c r="E190" s="39"/>
      <c r="F190" s="39"/>
      <c r="G190" s="39"/>
      <c r="H190" s="39"/>
      <c r="I190" s="39"/>
      <c r="J190" s="39"/>
      <c r="K190" s="39"/>
      <c r="L190" s="39"/>
      <c r="M190" s="39"/>
      <c r="N190" s="39"/>
    </row>
  </sheetData>
  <mergeCells count="211">
    <mergeCell ref="B190:N190"/>
    <mergeCell ref="B176:N176"/>
    <mergeCell ref="B177:N177"/>
    <mergeCell ref="B178:N178"/>
    <mergeCell ref="B179:N179"/>
    <mergeCell ref="B188:N188"/>
    <mergeCell ref="B189:N189"/>
    <mergeCell ref="B142:N142"/>
    <mergeCell ref="B143:N143"/>
    <mergeCell ref="B144:N144"/>
    <mergeCell ref="B145:N145"/>
    <mergeCell ref="B174:N174"/>
    <mergeCell ref="B175:N175"/>
    <mergeCell ref="B136:N136"/>
    <mergeCell ref="B137:N137"/>
    <mergeCell ref="B138:N138"/>
    <mergeCell ref="B139:N139"/>
    <mergeCell ref="B140:N140"/>
    <mergeCell ref="B141:N141"/>
    <mergeCell ref="B70:N70"/>
    <mergeCell ref="B71:N71"/>
    <mergeCell ref="B82:N82"/>
    <mergeCell ref="B83:N83"/>
    <mergeCell ref="B84:N84"/>
    <mergeCell ref="B96:N96"/>
    <mergeCell ref="B15:N15"/>
    <mergeCell ref="B41:N41"/>
    <mergeCell ref="B42:N42"/>
    <mergeCell ref="B43:N43"/>
    <mergeCell ref="B65:N65"/>
    <mergeCell ref="B66:N66"/>
    <mergeCell ref="B9:N9"/>
    <mergeCell ref="B10:N10"/>
    <mergeCell ref="B11:N11"/>
    <mergeCell ref="B12:N12"/>
    <mergeCell ref="B13:N13"/>
    <mergeCell ref="B14:N14"/>
    <mergeCell ref="A1:A2"/>
    <mergeCell ref="B1:N1"/>
    <mergeCell ref="B2:N2"/>
    <mergeCell ref="B3:N3"/>
    <mergeCell ref="A4:A190"/>
    <mergeCell ref="B4:N4"/>
    <mergeCell ref="B5:N5"/>
    <mergeCell ref="B6:N6"/>
    <mergeCell ref="B7:N7"/>
    <mergeCell ref="B8:N8"/>
    <mergeCell ref="J128:J129"/>
    <mergeCell ref="K128:K129"/>
    <mergeCell ref="L128:L129"/>
    <mergeCell ref="M128:M129"/>
    <mergeCell ref="N128:N129"/>
    <mergeCell ref="D182:H182"/>
    <mergeCell ref="J182:N182"/>
    <mergeCell ref="B133:N133"/>
    <mergeCell ref="B134:N134"/>
    <mergeCell ref="B135:N135"/>
    <mergeCell ref="L126:L127"/>
    <mergeCell ref="M126:M127"/>
    <mergeCell ref="N126:N127"/>
    <mergeCell ref="B128:B129"/>
    <mergeCell ref="C128:C129"/>
    <mergeCell ref="D128:D129"/>
    <mergeCell ref="E128:E129"/>
    <mergeCell ref="F128:F129"/>
    <mergeCell ref="G128:G129"/>
    <mergeCell ref="I128:I129"/>
    <mergeCell ref="N124:N125"/>
    <mergeCell ref="B126:B127"/>
    <mergeCell ref="C126:C127"/>
    <mergeCell ref="D126:D127"/>
    <mergeCell ref="E126:E127"/>
    <mergeCell ref="F126:F127"/>
    <mergeCell ref="G126:G127"/>
    <mergeCell ref="I126:I127"/>
    <mergeCell ref="J126:J127"/>
    <mergeCell ref="K126:K127"/>
    <mergeCell ref="G124:G125"/>
    <mergeCell ref="I124:I125"/>
    <mergeCell ref="J124:J125"/>
    <mergeCell ref="K124:K125"/>
    <mergeCell ref="L124:L125"/>
    <mergeCell ref="M124:M125"/>
    <mergeCell ref="J122:J123"/>
    <mergeCell ref="K122:K123"/>
    <mergeCell ref="L122:L123"/>
    <mergeCell ref="M122:M123"/>
    <mergeCell ref="N122:N123"/>
    <mergeCell ref="B124:B125"/>
    <mergeCell ref="C124:C125"/>
    <mergeCell ref="D124:D125"/>
    <mergeCell ref="E124:E125"/>
    <mergeCell ref="F124:F125"/>
    <mergeCell ref="L120:L121"/>
    <mergeCell ref="M120:M121"/>
    <mergeCell ref="N120:N121"/>
    <mergeCell ref="B122:B123"/>
    <mergeCell ref="C122:C123"/>
    <mergeCell ref="D122:D123"/>
    <mergeCell ref="E122:E123"/>
    <mergeCell ref="F122:F123"/>
    <mergeCell ref="G122:G123"/>
    <mergeCell ref="I122:I123"/>
    <mergeCell ref="N118:N119"/>
    <mergeCell ref="B120:B121"/>
    <mergeCell ref="C120:C121"/>
    <mergeCell ref="D120:D121"/>
    <mergeCell ref="E120:E121"/>
    <mergeCell ref="F120:F121"/>
    <mergeCell ref="G120:G121"/>
    <mergeCell ref="I120:I121"/>
    <mergeCell ref="J120:J121"/>
    <mergeCell ref="K120:K121"/>
    <mergeCell ref="G118:G119"/>
    <mergeCell ref="I118:I119"/>
    <mergeCell ref="J118:J119"/>
    <mergeCell ref="K118:K119"/>
    <mergeCell ref="L118:L119"/>
    <mergeCell ref="M118:M119"/>
    <mergeCell ref="J116:J117"/>
    <mergeCell ref="K116:K117"/>
    <mergeCell ref="L116:L117"/>
    <mergeCell ref="M116:M117"/>
    <mergeCell ref="N116:N117"/>
    <mergeCell ref="B118:B119"/>
    <mergeCell ref="C118:C119"/>
    <mergeCell ref="D118:D119"/>
    <mergeCell ref="E118:E119"/>
    <mergeCell ref="F118:F119"/>
    <mergeCell ref="L114:L115"/>
    <mergeCell ref="M114:M115"/>
    <mergeCell ref="N114:N115"/>
    <mergeCell ref="B116:B117"/>
    <mergeCell ref="C116:C117"/>
    <mergeCell ref="D116:D117"/>
    <mergeCell ref="E116:E117"/>
    <mergeCell ref="F116:F117"/>
    <mergeCell ref="G116:G117"/>
    <mergeCell ref="I116:I117"/>
    <mergeCell ref="N112:N113"/>
    <mergeCell ref="B114:B115"/>
    <mergeCell ref="C114:C115"/>
    <mergeCell ref="D114:D115"/>
    <mergeCell ref="E114:E115"/>
    <mergeCell ref="F114:F115"/>
    <mergeCell ref="G114:G115"/>
    <mergeCell ref="I114:I115"/>
    <mergeCell ref="J114:J115"/>
    <mergeCell ref="K114:K115"/>
    <mergeCell ref="G112:G113"/>
    <mergeCell ref="I112:I113"/>
    <mergeCell ref="J112:J113"/>
    <mergeCell ref="K112:K113"/>
    <mergeCell ref="L112:L113"/>
    <mergeCell ref="M112:M113"/>
    <mergeCell ref="J110:J111"/>
    <mergeCell ref="K110:K111"/>
    <mergeCell ref="L110:L111"/>
    <mergeCell ref="M110:M111"/>
    <mergeCell ref="N110:N111"/>
    <mergeCell ref="B112:B113"/>
    <mergeCell ref="C112:C113"/>
    <mergeCell ref="D112:D113"/>
    <mergeCell ref="E112:E113"/>
    <mergeCell ref="F112:F113"/>
    <mergeCell ref="L108:L109"/>
    <mergeCell ref="M108:M109"/>
    <mergeCell ref="N108:N109"/>
    <mergeCell ref="B110:B111"/>
    <mergeCell ref="C110:C111"/>
    <mergeCell ref="D110:D111"/>
    <mergeCell ref="E110:E111"/>
    <mergeCell ref="F110:F111"/>
    <mergeCell ref="G110:G111"/>
    <mergeCell ref="I110:I111"/>
    <mergeCell ref="M104:N104"/>
    <mergeCell ref="B108:B109"/>
    <mergeCell ref="C108:C109"/>
    <mergeCell ref="D108:D109"/>
    <mergeCell ref="E108:E109"/>
    <mergeCell ref="F108:F109"/>
    <mergeCell ref="G108:G109"/>
    <mergeCell ref="I108:I109"/>
    <mergeCell ref="J108:J109"/>
    <mergeCell ref="K108:K109"/>
    <mergeCell ref="D87:H87"/>
    <mergeCell ref="D88:E88"/>
    <mergeCell ref="G88:H88"/>
    <mergeCell ref="D104:E104"/>
    <mergeCell ref="G104:H104"/>
    <mergeCell ref="J104:K104"/>
    <mergeCell ref="B97:N97"/>
    <mergeCell ref="B98:N98"/>
    <mergeCell ref="B99:N99"/>
    <mergeCell ref="B100:N100"/>
    <mergeCell ref="D47:E47"/>
    <mergeCell ref="G47:H47"/>
    <mergeCell ref="J47:K47"/>
    <mergeCell ref="M47:N47"/>
    <mergeCell ref="D74:H74"/>
    <mergeCell ref="D75:E75"/>
    <mergeCell ref="G75:H75"/>
    <mergeCell ref="B67:N67"/>
    <mergeCell ref="B68:N68"/>
    <mergeCell ref="B69:N69"/>
    <mergeCell ref="D18:N18"/>
    <mergeCell ref="D19:E19"/>
    <mergeCell ref="G19:H19"/>
    <mergeCell ref="J19:K19"/>
    <mergeCell ref="M19:N19"/>
    <mergeCell ref="D46:N46"/>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cols>
    <col min="1" max="1" width="36.5703125" bestFit="1" customWidth="1"/>
    <col min="2" max="2" width="36.5703125" customWidth="1"/>
    <col min="3" max="3" width="23" customWidth="1"/>
    <col min="4" max="4" width="4.5703125" customWidth="1"/>
    <col min="5" max="5" width="17.5703125" customWidth="1"/>
    <col min="6" max="6" width="15.42578125" customWidth="1"/>
  </cols>
  <sheetData>
    <row r="1" spans="1:6" ht="15" customHeight="1">
      <c r="A1" s="8" t="s">
        <v>1091</v>
      </c>
      <c r="B1" s="8" t="s">
        <v>1</v>
      </c>
      <c r="C1" s="8"/>
      <c r="D1" s="8"/>
      <c r="E1" s="8"/>
      <c r="F1" s="8"/>
    </row>
    <row r="2" spans="1:6" ht="15" customHeight="1">
      <c r="A2" s="8"/>
      <c r="B2" s="8" t="s">
        <v>2</v>
      </c>
      <c r="C2" s="8"/>
      <c r="D2" s="8"/>
      <c r="E2" s="8"/>
      <c r="F2" s="8"/>
    </row>
    <row r="3" spans="1:6" ht="30">
      <c r="A3" s="3" t="s">
        <v>1092</v>
      </c>
      <c r="B3" s="30"/>
      <c r="C3" s="30"/>
      <c r="D3" s="30"/>
      <c r="E3" s="30"/>
      <c r="F3" s="30"/>
    </row>
    <row r="4" spans="1:6">
      <c r="A4" s="31" t="s">
        <v>1091</v>
      </c>
      <c r="B4" s="32" t="s">
        <v>1093</v>
      </c>
      <c r="C4" s="32"/>
      <c r="D4" s="32"/>
      <c r="E4" s="32"/>
      <c r="F4" s="32"/>
    </row>
    <row r="5" spans="1:6" ht="51" customHeight="1">
      <c r="A5" s="31"/>
      <c r="B5" s="32" t="s">
        <v>1094</v>
      </c>
      <c r="C5" s="32"/>
      <c r="D5" s="32"/>
      <c r="E5" s="32"/>
      <c r="F5" s="32"/>
    </row>
    <row r="6" spans="1:6">
      <c r="A6" s="31"/>
      <c r="B6" s="32"/>
      <c r="C6" s="32"/>
      <c r="D6" s="32"/>
      <c r="E6" s="32"/>
      <c r="F6" s="32"/>
    </row>
    <row r="7" spans="1:6" ht="153" customHeight="1">
      <c r="A7" s="31"/>
      <c r="B7" s="32" t="s">
        <v>1095</v>
      </c>
      <c r="C7" s="32"/>
      <c r="D7" s="32"/>
      <c r="E7" s="32"/>
      <c r="F7" s="32"/>
    </row>
    <row r="8" spans="1:6">
      <c r="A8" s="31"/>
      <c r="B8" s="32"/>
      <c r="C8" s="32"/>
      <c r="D8" s="32"/>
      <c r="E8" s="32"/>
      <c r="F8" s="32"/>
    </row>
    <row r="9" spans="1:6" ht="38.25" customHeight="1">
      <c r="A9" s="31"/>
      <c r="B9" s="32" t="s">
        <v>1096</v>
      </c>
      <c r="C9" s="32"/>
      <c r="D9" s="32"/>
      <c r="E9" s="32"/>
      <c r="F9" s="32"/>
    </row>
    <row r="10" spans="1:6">
      <c r="A10" s="31"/>
      <c r="B10" s="32"/>
      <c r="C10" s="32"/>
      <c r="D10" s="32"/>
      <c r="E10" s="32"/>
      <c r="F10" s="32"/>
    </row>
    <row r="11" spans="1:6" ht="51" customHeight="1">
      <c r="A11" s="31"/>
      <c r="B11" s="32" t="s">
        <v>1097</v>
      </c>
      <c r="C11" s="32"/>
      <c r="D11" s="32"/>
      <c r="E11" s="32"/>
      <c r="F11" s="32"/>
    </row>
    <row r="12" spans="1:6">
      <c r="A12" s="31"/>
      <c r="B12" s="33"/>
      <c r="C12" s="33"/>
      <c r="D12" s="33"/>
      <c r="E12" s="33"/>
      <c r="F12" s="33"/>
    </row>
    <row r="13" spans="1:6" ht="102" customHeight="1">
      <c r="A13" s="31"/>
      <c r="B13" s="32" t="s">
        <v>1098</v>
      </c>
      <c r="C13" s="32"/>
      <c r="D13" s="32"/>
      <c r="E13" s="32"/>
      <c r="F13" s="32"/>
    </row>
    <row r="14" spans="1:6">
      <c r="A14" s="31"/>
      <c r="B14" s="32"/>
      <c r="C14" s="32"/>
      <c r="D14" s="32"/>
      <c r="E14" s="32"/>
      <c r="F14" s="32"/>
    </row>
    <row r="15" spans="1:6" ht="63.75" customHeight="1">
      <c r="A15" s="31"/>
      <c r="B15" s="34" t="s">
        <v>1099</v>
      </c>
      <c r="C15" s="34"/>
      <c r="D15" s="34"/>
      <c r="E15" s="34"/>
      <c r="F15" s="34"/>
    </row>
    <row r="16" spans="1:6">
      <c r="A16" s="31"/>
      <c r="B16" s="34"/>
      <c r="C16" s="34"/>
      <c r="D16" s="34"/>
      <c r="E16" s="34"/>
      <c r="F16" s="34"/>
    </row>
    <row r="17" spans="1:6">
      <c r="A17" s="31"/>
      <c r="B17" s="34" t="s">
        <v>1100</v>
      </c>
      <c r="C17" s="34"/>
      <c r="D17" s="34"/>
      <c r="E17" s="34"/>
      <c r="F17" s="34"/>
    </row>
    <row r="18" spans="1:6">
      <c r="A18" s="31"/>
      <c r="B18" s="34"/>
      <c r="C18" s="34"/>
      <c r="D18" s="34"/>
      <c r="E18" s="34"/>
      <c r="F18" s="34"/>
    </row>
    <row r="19" spans="1:6">
      <c r="A19" s="31"/>
      <c r="B19" s="38"/>
      <c r="C19" s="38"/>
      <c r="D19" s="38"/>
      <c r="E19" s="38"/>
      <c r="F19" s="38"/>
    </row>
    <row r="20" spans="1:6">
      <c r="A20" s="31"/>
      <c r="B20" s="15"/>
      <c r="C20" s="14"/>
      <c r="D20" s="14"/>
      <c r="E20" s="14"/>
    </row>
    <row r="21" spans="1:6">
      <c r="A21" s="31"/>
      <c r="B21" s="128"/>
      <c r="C21" s="16"/>
      <c r="D21" s="16"/>
      <c r="E21" s="16"/>
    </row>
    <row r="22" spans="1:6" ht="15.75" thickBot="1">
      <c r="A22" s="31"/>
      <c r="B22" s="18" t="s">
        <v>199</v>
      </c>
      <c r="C22" s="109"/>
      <c r="D22" s="108" t="s">
        <v>1101</v>
      </c>
      <c r="E22" s="108"/>
    </row>
    <row r="23" spans="1:6">
      <c r="A23" s="31"/>
      <c r="B23" s="16" t="s">
        <v>203</v>
      </c>
      <c r="C23" s="16"/>
      <c r="D23" s="68"/>
      <c r="E23" s="68"/>
    </row>
    <row r="24" spans="1:6">
      <c r="A24" s="31"/>
      <c r="B24" s="93" t="s">
        <v>488</v>
      </c>
      <c r="C24" s="16"/>
      <c r="D24" s="16"/>
      <c r="E24" s="16"/>
    </row>
    <row r="25" spans="1:6">
      <c r="A25" s="31"/>
      <c r="B25" s="93">
        <v>2015</v>
      </c>
      <c r="C25" s="109"/>
      <c r="D25" s="93" t="s">
        <v>208</v>
      </c>
      <c r="E25" s="73" t="s">
        <v>1102</v>
      </c>
    </row>
    <row r="26" spans="1:6">
      <c r="A26" s="31"/>
      <c r="B26" s="93">
        <v>2016</v>
      </c>
      <c r="C26" s="109"/>
      <c r="D26" s="16"/>
      <c r="E26" s="73" t="s">
        <v>1103</v>
      </c>
    </row>
    <row r="27" spans="1:6">
      <c r="A27" s="31"/>
      <c r="B27" s="93">
        <v>2017</v>
      </c>
      <c r="C27" s="109"/>
      <c r="D27" s="16"/>
      <c r="E27" s="73" t="s">
        <v>1104</v>
      </c>
    </row>
    <row r="28" spans="1:6">
      <c r="A28" s="31"/>
      <c r="B28" s="93">
        <v>2018</v>
      </c>
      <c r="C28" s="109"/>
      <c r="D28" s="16"/>
      <c r="E28" s="73" t="s">
        <v>1105</v>
      </c>
    </row>
    <row r="29" spans="1:6">
      <c r="A29" s="31"/>
      <c r="B29" s="93">
        <v>2019</v>
      </c>
      <c r="C29" s="109"/>
      <c r="D29" s="16"/>
      <c r="E29" s="73" t="s">
        <v>1106</v>
      </c>
    </row>
    <row r="30" spans="1:6" ht="15.75" thickBot="1">
      <c r="A30" s="31"/>
      <c r="B30" s="93" t="s">
        <v>479</v>
      </c>
      <c r="C30" s="16"/>
      <c r="D30" s="66"/>
      <c r="E30" s="74" t="s">
        <v>1107</v>
      </c>
    </row>
    <row r="31" spans="1:6" ht="15.75" thickBot="1">
      <c r="A31" s="31"/>
      <c r="B31" s="93" t="s">
        <v>1108</v>
      </c>
      <c r="C31" s="16"/>
      <c r="D31" s="131" t="s">
        <v>208</v>
      </c>
      <c r="E31" s="71" t="s">
        <v>1109</v>
      </c>
    </row>
    <row r="32" spans="1:6" ht="15.75" thickTop="1">
      <c r="A32" s="31"/>
      <c r="B32" s="17"/>
      <c r="C32" s="16"/>
      <c r="D32" s="132"/>
      <c r="E32" s="132"/>
    </row>
    <row r="33" spans="1:6" ht="25.5" customHeight="1">
      <c r="A33" s="31"/>
      <c r="B33" s="34" t="s">
        <v>1110</v>
      </c>
      <c r="C33" s="34"/>
      <c r="D33" s="34"/>
      <c r="E33" s="34"/>
      <c r="F33" s="34"/>
    </row>
    <row r="34" spans="1:6">
      <c r="A34" s="31"/>
      <c r="B34" s="32"/>
      <c r="C34" s="32"/>
      <c r="D34" s="32"/>
      <c r="E34" s="32"/>
      <c r="F34" s="32"/>
    </row>
    <row r="35" spans="1:6" ht="51" customHeight="1">
      <c r="A35" s="31"/>
      <c r="B35" s="32" t="s">
        <v>1111</v>
      </c>
      <c r="C35" s="32"/>
      <c r="D35" s="32"/>
      <c r="E35" s="32"/>
      <c r="F35" s="32"/>
    </row>
    <row r="36" spans="1:6">
      <c r="A36" s="31"/>
      <c r="B36" s="32"/>
      <c r="C36" s="32"/>
      <c r="D36" s="32"/>
      <c r="E36" s="32"/>
      <c r="F36" s="32"/>
    </row>
    <row r="37" spans="1:6" ht="25.5" customHeight="1">
      <c r="A37" s="31"/>
      <c r="B37" s="32" t="s">
        <v>1112</v>
      </c>
      <c r="C37" s="32"/>
      <c r="D37" s="32"/>
      <c r="E37" s="32"/>
      <c r="F37" s="32"/>
    </row>
    <row r="38" spans="1:6" ht="25.5" customHeight="1">
      <c r="A38" s="31"/>
      <c r="B38" s="34" t="s">
        <v>1113</v>
      </c>
      <c r="C38" s="34"/>
      <c r="D38" s="34"/>
      <c r="E38" s="34"/>
      <c r="F38" s="34"/>
    </row>
    <row r="39" spans="1:6">
      <c r="A39" s="31"/>
      <c r="B39" s="34"/>
      <c r="C39" s="34"/>
      <c r="D39" s="34"/>
      <c r="E39" s="34"/>
      <c r="F39" s="34"/>
    </row>
    <row r="40" spans="1:6">
      <c r="A40" s="31"/>
      <c r="B40" s="38"/>
      <c r="C40" s="38"/>
      <c r="D40" s="38"/>
      <c r="E40" s="38"/>
      <c r="F40" s="38"/>
    </row>
    <row r="41" spans="1:6">
      <c r="A41" s="31"/>
      <c r="B41" s="58"/>
      <c r="C41" s="58"/>
      <c r="D41" s="58"/>
      <c r="E41" s="58"/>
      <c r="F41" s="58"/>
    </row>
    <row r="42" spans="1:6">
      <c r="A42" s="31"/>
      <c r="B42" s="15"/>
      <c r="C42" s="14"/>
      <c r="D42" s="14"/>
      <c r="E42" s="14"/>
    </row>
    <row r="43" spans="1:6">
      <c r="A43" s="31"/>
      <c r="B43" s="128"/>
      <c r="C43" s="16"/>
      <c r="D43" s="16"/>
      <c r="E43" s="16"/>
    </row>
    <row r="44" spans="1:6" ht="15.75" thickBot="1">
      <c r="A44" s="31"/>
      <c r="B44" s="18" t="s">
        <v>199</v>
      </c>
      <c r="C44" s="109"/>
      <c r="D44" s="108" t="s">
        <v>1087</v>
      </c>
      <c r="E44" s="108"/>
    </row>
    <row r="45" spans="1:6">
      <c r="A45" s="31"/>
      <c r="B45" s="16" t="s">
        <v>203</v>
      </c>
      <c r="C45" s="16"/>
      <c r="D45" s="68"/>
      <c r="E45" s="68"/>
    </row>
    <row r="46" spans="1:6">
      <c r="A46" s="31"/>
      <c r="B46" s="93" t="s">
        <v>488</v>
      </c>
      <c r="C46" s="16"/>
      <c r="D46" s="16"/>
      <c r="E46" s="16"/>
    </row>
    <row r="47" spans="1:6">
      <c r="A47" s="31"/>
      <c r="B47" s="93">
        <v>2015</v>
      </c>
      <c r="C47" s="109"/>
      <c r="D47" s="93" t="s">
        <v>208</v>
      </c>
      <c r="E47" s="73" t="s">
        <v>1114</v>
      </c>
    </row>
    <row r="48" spans="1:6">
      <c r="A48" s="31"/>
      <c r="B48" s="93">
        <v>2016</v>
      </c>
      <c r="C48" s="109"/>
      <c r="D48" s="16"/>
      <c r="E48" s="73" t="s">
        <v>1115</v>
      </c>
    </row>
    <row r="49" spans="1:6">
      <c r="A49" s="31"/>
      <c r="B49" s="93">
        <v>2017</v>
      </c>
      <c r="C49" s="109"/>
      <c r="D49" s="16"/>
      <c r="E49" s="73" t="s">
        <v>1116</v>
      </c>
    </row>
    <row r="50" spans="1:6">
      <c r="A50" s="31"/>
      <c r="B50" s="93">
        <v>2018</v>
      </c>
      <c r="C50" s="109"/>
      <c r="D50" s="16"/>
      <c r="E50" s="73" t="s">
        <v>1117</v>
      </c>
    </row>
    <row r="51" spans="1:6">
      <c r="A51" s="31"/>
      <c r="B51" s="93">
        <v>2019</v>
      </c>
      <c r="C51" s="109"/>
      <c r="D51" s="16"/>
      <c r="E51" s="94" t="s">
        <v>209</v>
      </c>
    </row>
    <row r="52" spans="1:6" ht="15.75" thickBot="1">
      <c r="A52" s="31"/>
      <c r="B52" s="93" t="s">
        <v>479</v>
      </c>
      <c r="C52" s="109"/>
      <c r="D52" s="66"/>
      <c r="E52" s="98" t="s">
        <v>209</v>
      </c>
    </row>
    <row r="53" spans="1:6" ht="15.75" thickBot="1">
      <c r="A53" s="31"/>
      <c r="B53" s="93" t="s">
        <v>107</v>
      </c>
      <c r="C53" s="109"/>
      <c r="D53" s="131" t="s">
        <v>208</v>
      </c>
      <c r="E53" s="71" t="s">
        <v>1118</v>
      </c>
    </row>
    <row r="54" spans="1:6" ht="15.75" thickTop="1">
      <c r="A54" s="31"/>
      <c r="B54" s="17"/>
      <c r="C54" s="16"/>
      <c r="D54" s="132"/>
      <c r="E54" s="132"/>
    </row>
    <row r="55" spans="1:6">
      <c r="A55" s="31"/>
      <c r="B55" s="32"/>
      <c r="C55" s="32"/>
      <c r="D55" s="32"/>
      <c r="E55" s="32"/>
      <c r="F55" s="32"/>
    </row>
    <row r="56" spans="1:6" ht="267.75" customHeight="1">
      <c r="A56" s="31"/>
      <c r="B56" s="32" t="s">
        <v>1119</v>
      </c>
      <c r="C56" s="32"/>
      <c r="D56" s="32"/>
      <c r="E56" s="32"/>
      <c r="F56" s="32"/>
    </row>
    <row r="57" spans="1:6">
      <c r="A57" s="31"/>
      <c r="B57" s="32"/>
      <c r="C57" s="32"/>
      <c r="D57" s="32"/>
      <c r="E57" s="32"/>
      <c r="F57" s="32"/>
    </row>
    <row r="58" spans="1:6">
      <c r="A58" s="31"/>
      <c r="B58" s="34" t="s">
        <v>1120</v>
      </c>
      <c r="C58" s="34"/>
      <c r="D58" s="34"/>
      <c r="E58" s="34"/>
      <c r="F58" s="34"/>
    </row>
    <row r="59" spans="1:6">
      <c r="A59" s="31"/>
      <c r="B59" s="34"/>
      <c r="C59" s="34"/>
      <c r="D59" s="34"/>
      <c r="E59" s="34"/>
      <c r="F59" s="34"/>
    </row>
    <row r="60" spans="1:6">
      <c r="A60" s="31"/>
      <c r="B60" s="283"/>
      <c r="C60" s="283"/>
      <c r="D60" s="283"/>
      <c r="E60" s="283"/>
      <c r="F60" s="283"/>
    </row>
    <row r="61" spans="1:6">
      <c r="A61" s="31"/>
      <c r="B61" s="38"/>
      <c r="C61" s="38"/>
      <c r="D61" s="38"/>
      <c r="E61" s="38"/>
      <c r="F61" s="38"/>
    </row>
    <row r="62" spans="1:6">
      <c r="A62" s="31"/>
      <c r="B62" s="15"/>
      <c r="C62" s="14"/>
      <c r="D62" s="14"/>
      <c r="E62" s="14"/>
      <c r="F62" s="14"/>
    </row>
    <row r="63" spans="1:6">
      <c r="A63" s="31"/>
      <c r="B63" s="128"/>
      <c r="C63" s="16"/>
      <c r="D63" s="16"/>
      <c r="E63" s="16"/>
      <c r="F63" s="16"/>
    </row>
    <row r="64" spans="1:6" ht="15.75" thickBot="1">
      <c r="A64" s="31"/>
      <c r="B64" s="18" t="s">
        <v>199</v>
      </c>
      <c r="C64" s="16"/>
      <c r="D64" s="109"/>
      <c r="E64" s="108" t="s">
        <v>1087</v>
      </c>
      <c r="F64" s="108"/>
    </row>
    <row r="65" spans="1:6">
      <c r="A65" s="31"/>
      <c r="B65" s="16" t="s">
        <v>203</v>
      </c>
      <c r="C65" s="16"/>
      <c r="D65" s="16"/>
      <c r="E65" s="68"/>
      <c r="F65" s="68"/>
    </row>
    <row r="66" spans="1:6">
      <c r="A66" s="31"/>
      <c r="B66" s="93" t="s">
        <v>1121</v>
      </c>
      <c r="C66" s="16"/>
      <c r="D66" s="109"/>
      <c r="E66" s="93" t="s">
        <v>208</v>
      </c>
      <c r="F66" s="73" t="s">
        <v>1122</v>
      </c>
    </row>
    <row r="67" spans="1:6" ht="15.75" thickBot="1">
      <c r="A67" s="31"/>
      <c r="B67" s="93" t="s">
        <v>814</v>
      </c>
      <c r="C67" s="16"/>
      <c r="D67" s="109"/>
      <c r="E67" s="66"/>
      <c r="F67" s="74" t="s">
        <v>1123</v>
      </c>
    </row>
    <row r="68" spans="1:6" ht="15.75" thickBot="1">
      <c r="A68" s="31"/>
      <c r="B68" s="93" t="s">
        <v>107</v>
      </c>
      <c r="C68" s="16"/>
      <c r="D68" s="109"/>
      <c r="E68" s="131" t="s">
        <v>208</v>
      </c>
      <c r="F68" s="71" t="s">
        <v>1124</v>
      </c>
    </row>
    <row r="69" spans="1:6" ht="15.75" thickTop="1">
      <c r="A69" s="31"/>
      <c r="B69" s="17"/>
      <c r="C69" s="16"/>
      <c r="D69" s="16"/>
      <c r="E69" s="132"/>
      <c r="F69" s="132"/>
    </row>
    <row r="70" spans="1:6">
      <c r="A70" s="31"/>
      <c r="B70" s="34"/>
      <c r="C70" s="34"/>
      <c r="D70" s="34"/>
      <c r="E70" s="34"/>
      <c r="F70" s="34"/>
    </row>
    <row r="71" spans="1:6" ht="76.5" customHeight="1">
      <c r="A71" s="31"/>
      <c r="B71" s="34" t="s">
        <v>1125</v>
      </c>
      <c r="C71" s="34"/>
      <c r="D71" s="34"/>
      <c r="E71" s="34"/>
      <c r="F71" s="34"/>
    </row>
    <row r="72" spans="1:6">
      <c r="A72" s="31"/>
      <c r="B72" s="34"/>
      <c r="C72" s="34"/>
      <c r="D72" s="34"/>
      <c r="E72" s="34"/>
      <c r="F72" s="34"/>
    </row>
    <row r="73" spans="1:6">
      <c r="A73" s="31"/>
      <c r="B73" s="34" t="s">
        <v>1126</v>
      </c>
      <c r="C73" s="34"/>
      <c r="D73" s="34"/>
      <c r="E73" s="34"/>
      <c r="F73" s="34"/>
    </row>
    <row r="74" spans="1:6">
      <c r="A74" s="31"/>
      <c r="B74" s="39"/>
      <c r="C74" s="39"/>
      <c r="D74" s="39"/>
      <c r="E74" s="39"/>
      <c r="F74" s="39"/>
    </row>
  </sheetData>
  <mergeCells count="45">
    <mergeCell ref="B70:F70"/>
    <mergeCell ref="B71:F71"/>
    <mergeCell ref="B72:F72"/>
    <mergeCell ref="B73:F73"/>
    <mergeCell ref="B74:F74"/>
    <mergeCell ref="B56:F56"/>
    <mergeCell ref="B57:F57"/>
    <mergeCell ref="B58:F58"/>
    <mergeCell ref="B59:F59"/>
    <mergeCell ref="B60:F60"/>
    <mergeCell ref="B61:F61"/>
    <mergeCell ref="B37:F37"/>
    <mergeCell ref="B38:F38"/>
    <mergeCell ref="B39:F39"/>
    <mergeCell ref="B40:F40"/>
    <mergeCell ref="B41:F41"/>
    <mergeCell ref="B55:F55"/>
    <mergeCell ref="B18:F18"/>
    <mergeCell ref="B19:F19"/>
    <mergeCell ref="B33:F33"/>
    <mergeCell ref="B34:F34"/>
    <mergeCell ref="B35:F35"/>
    <mergeCell ref="B36:F36"/>
    <mergeCell ref="B12:F12"/>
    <mergeCell ref="B13:F13"/>
    <mergeCell ref="B14:F14"/>
    <mergeCell ref="B15:F15"/>
    <mergeCell ref="B16:F16"/>
    <mergeCell ref="B17:F17"/>
    <mergeCell ref="B6:F6"/>
    <mergeCell ref="B7:F7"/>
    <mergeCell ref="B8:F8"/>
    <mergeCell ref="B9:F9"/>
    <mergeCell ref="B10:F10"/>
    <mergeCell ref="B11:F11"/>
    <mergeCell ref="D22:E22"/>
    <mergeCell ref="D44:E44"/>
    <mergeCell ref="E64:F64"/>
    <mergeCell ref="A1:A2"/>
    <mergeCell ref="B1:F1"/>
    <mergeCell ref="B2:F2"/>
    <mergeCell ref="B3:F3"/>
    <mergeCell ref="A4:A74"/>
    <mergeCell ref="B4:F4"/>
    <mergeCell ref="B5:F5"/>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6"/>
  <sheetViews>
    <sheetView showGridLines="0" workbookViewId="0"/>
  </sheetViews>
  <sheetFormatPr defaultRowHeight="15"/>
  <cols>
    <col min="1" max="1" width="36.5703125" bestFit="1" customWidth="1"/>
    <col min="2" max="2" width="36.5703125" customWidth="1"/>
    <col min="3" max="3" width="26.42578125" customWidth="1"/>
    <col min="4" max="4" width="6.5703125" customWidth="1"/>
    <col min="5" max="5" width="24" customWidth="1"/>
    <col min="6" max="6" width="26.42578125" customWidth="1"/>
    <col min="7" max="7" width="5.28515625" customWidth="1"/>
    <col min="8" max="8" width="24.42578125" customWidth="1"/>
    <col min="9" max="9" width="26.42578125" customWidth="1"/>
    <col min="10" max="10" width="5.28515625" customWidth="1"/>
    <col min="11" max="11" width="24" customWidth="1"/>
  </cols>
  <sheetData>
    <row r="1" spans="1:11" ht="15" customHeight="1">
      <c r="A1" s="8" t="s">
        <v>1127</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163</v>
      </c>
      <c r="B3" s="30"/>
      <c r="C3" s="30"/>
      <c r="D3" s="30"/>
      <c r="E3" s="30"/>
      <c r="F3" s="30"/>
      <c r="G3" s="30"/>
      <c r="H3" s="30"/>
      <c r="I3" s="30"/>
      <c r="J3" s="30"/>
      <c r="K3" s="30"/>
    </row>
    <row r="4" spans="1:11">
      <c r="A4" s="31" t="s">
        <v>1128</v>
      </c>
      <c r="B4" s="33" t="s">
        <v>166</v>
      </c>
      <c r="C4" s="33"/>
      <c r="D4" s="33"/>
      <c r="E4" s="33"/>
      <c r="F4" s="33"/>
      <c r="G4" s="33"/>
      <c r="H4" s="33"/>
      <c r="I4" s="33"/>
      <c r="J4" s="33"/>
      <c r="K4" s="33"/>
    </row>
    <row r="5" spans="1:11" ht="25.5" customHeight="1">
      <c r="A5" s="31"/>
      <c r="B5" s="34" t="s">
        <v>167</v>
      </c>
      <c r="C5" s="34"/>
      <c r="D5" s="34"/>
      <c r="E5" s="34"/>
      <c r="F5" s="34"/>
      <c r="G5" s="34"/>
      <c r="H5" s="34"/>
      <c r="I5" s="34"/>
      <c r="J5" s="34"/>
      <c r="K5" s="34"/>
    </row>
    <row r="6" spans="1:11">
      <c r="A6" s="31"/>
      <c r="B6" s="34"/>
      <c r="C6" s="34"/>
      <c r="D6" s="34"/>
      <c r="E6" s="34"/>
      <c r="F6" s="34"/>
      <c r="G6" s="34"/>
      <c r="H6" s="34"/>
      <c r="I6" s="34"/>
      <c r="J6" s="34"/>
      <c r="K6" s="34"/>
    </row>
    <row r="7" spans="1:11" ht="25.5" customHeight="1">
      <c r="A7" s="31"/>
      <c r="B7" s="34" t="s">
        <v>168</v>
      </c>
      <c r="C7" s="34"/>
      <c r="D7" s="34"/>
      <c r="E7" s="34"/>
      <c r="F7" s="34"/>
      <c r="G7" s="34"/>
      <c r="H7" s="34"/>
      <c r="I7" s="34"/>
      <c r="J7" s="34"/>
      <c r="K7" s="34"/>
    </row>
    <row r="8" spans="1:11">
      <c r="A8" s="31"/>
      <c r="B8" s="39"/>
      <c r="C8" s="39"/>
      <c r="D8" s="39"/>
      <c r="E8" s="39"/>
      <c r="F8" s="39"/>
      <c r="G8" s="39"/>
      <c r="H8" s="39"/>
      <c r="I8" s="39"/>
      <c r="J8" s="39"/>
      <c r="K8" s="39"/>
    </row>
    <row r="9" spans="1:11">
      <c r="A9" s="31" t="s">
        <v>1129</v>
      </c>
      <c r="B9" s="33" t="s">
        <v>169</v>
      </c>
      <c r="C9" s="33"/>
      <c r="D9" s="33"/>
      <c r="E9" s="33"/>
      <c r="F9" s="33"/>
      <c r="G9" s="33"/>
      <c r="H9" s="33"/>
      <c r="I9" s="33"/>
      <c r="J9" s="33"/>
      <c r="K9" s="33"/>
    </row>
    <row r="10" spans="1:11" ht="25.5" customHeight="1">
      <c r="A10" s="31"/>
      <c r="B10" s="34" t="s">
        <v>170</v>
      </c>
      <c r="C10" s="34"/>
      <c r="D10" s="34"/>
      <c r="E10" s="34"/>
      <c r="F10" s="34"/>
      <c r="G10" s="34"/>
      <c r="H10" s="34"/>
      <c r="I10" s="34"/>
      <c r="J10" s="34"/>
      <c r="K10" s="34"/>
    </row>
    <row r="11" spans="1:11">
      <c r="A11" s="31"/>
      <c r="B11" s="32"/>
      <c r="C11" s="32"/>
      <c r="D11" s="32"/>
      <c r="E11" s="32"/>
      <c r="F11" s="32"/>
      <c r="G11" s="32"/>
      <c r="H11" s="32"/>
      <c r="I11" s="32"/>
      <c r="J11" s="32"/>
      <c r="K11" s="32"/>
    </row>
    <row r="12" spans="1:11" ht="38.25" customHeight="1">
      <c r="A12" s="31"/>
      <c r="B12" s="32" t="s">
        <v>171</v>
      </c>
      <c r="C12" s="32"/>
      <c r="D12" s="32"/>
      <c r="E12" s="32"/>
      <c r="F12" s="32"/>
      <c r="G12" s="32"/>
      <c r="H12" s="32"/>
      <c r="I12" s="32"/>
      <c r="J12" s="32"/>
      <c r="K12" s="32"/>
    </row>
    <row r="13" spans="1:11">
      <c r="A13" s="31"/>
      <c r="B13" s="32"/>
      <c r="C13" s="32"/>
      <c r="D13" s="32"/>
      <c r="E13" s="32"/>
      <c r="F13" s="32"/>
      <c r="G13" s="32"/>
      <c r="H13" s="32"/>
      <c r="I13" s="32"/>
      <c r="J13" s="32"/>
      <c r="K13" s="32"/>
    </row>
    <row r="14" spans="1:11" ht="25.5" customHeight="1">
      <c r="A14" s="31"/>
      <c r="B14" s="32" t="s">
        <v>172</v>
      </c>
      <c r="C14" s="32"/>
      <c r="D14" s="32"/>
      <c r="E14" s="32"/>
      <c r="F14" s="32"/>
      <c r="G14" s="32"/>
      <c r="H14" s="32"/>
      <c r="I14" s="32"/>
      <c r="J14" s="32"/>
      <c r="K14" s="32"/>
    </row>
    <row r="15" spans="1:11">
      <c r="A15" s="31"/>
      <c r="B15" s="32"/>
      <c r="C15" s="32"/>
      <c r="D15" s="32"/>
      <c r="E15" s="32"/>
      <c r="F15" s="32"/>
      <c r="G15" s="32"/>
      <c r="H15" s="32"/>
      <c r="I15" s="32"/>
      <c r="J15" s="32"/>
      <c r="K15" s="32"/>
    </row>
    <row r="16" spans="1:11" ht="38.25" customHeight="1">
      <c r="A16" s="31"/>
      <c r="B16" s="32" t="s">
        <v>173</v>
      </c>
      <c r="C16" s="32"/>
      <c r="D16" s="32"/>
      <c r="E16" s="32"/>
      <c r="F16" s="32"/>
      <c r="G16" s="32"/>
      <c r="H16" s="32"/>
      <c r="I16" s="32"/>
      <c r="J16" s="32"/>
      <c r="K16" s="32"/>
    </row>
    <row r="17" spans="1:11">
      <c r="A17" s="31"/>
      <c r="B17" s="39"/>
      <c r="C17" s="39"/>
      <c r="D17" s="39"/>
      <c r="E17" s="39"/>
      <c r="F17" s="39"/>
      <c r="G17" s="39"/>
      <c r="H17" s="39"/>
      <c r="I17" s="39"/>
      <c r="J17" s="39"/>
      <c r="K17" s="39"/>
    </row>
    <row r="18" spans="1:11">
      <c r="A18" s="31" t="s">
        <v>1130</v>
      </c>
      <c r="B18" s="32" t="s">
        <v>174</v>
      </c>
      <c r="C18" s="32"/>
      <c r="D18" s="32"/>
      <c r="E18" s="32"/>
      <c r="F18" s="32"/>
      <c r="G18" s="32"/>
      <c r="H18" s="32"/>
      <c r="I18" s="32"/>
      <c r="J18" s="32"/>
      <c r="K18" s="32"/>
    </row>
    <row r="19" spans="1:11">
      <c r="A19" s="31"/>
      <c r="B19" s="32" t="s">
        <v>175</v>
      </c>
      <c r="C19" s="32"/>
      <c r="D19" s="32"/>
      <c r="E19" s="32"/>
      <c r="F19" s="32"/>
      <c r="G19" s="32"/>
      <c r="H19" s="32"/>
      <c r="I19" s="32"/>
      <c r="J19" s="32"/>
      <c r="K19" s="32"/>
    </row>
    <row r="20" spans="1:11">
      <c r="A20" s="31"/>
      <c r="B20" s="39"/>
      <c r="C20" s="39"/>
      <c r="D20" s="39"/>
      <c r="E20" s="39"/>
      <c r="F20" s="39"/>
      <c r="G20" s="39"/>
      <c r="H20" s="39"/>
      <c r="I20" s="39"/>
      <c r="J20" s="39"/>
      <c r="K20" s="39"/>
    </row>
    <row r="21" spans="1:11">
      <c r="A21" s="31" t="s">
        <v>222</v>
      </c>
      <c r="B21" s="32" t="s">
        <v>176</v>
      </c>
      <c r="C21" s="32"/>
      <c r="D21" s="32"/>
      <c r="E21" s="32"/>
      <c r="F21" s="32"/>
      <c r="G21" s="32"/>
      <c r="H21" s="32"/>
      <c r="I21" s="32"/>
      <c r="J21" s="32"/>
      <c r="K21" s="32"/>
    </row>
    <row r="22" spans="1:11" ht="63.75" customHeight="1">
      <c r="A22" s="31"/>
      <c r="B22" s="32" t="s">
        <v>177</v>
      </c>
      <c r="C22" s="32"/>
      <c r="D22" s="32"/>
      <c r="E22" s="32"/>
      <c r="F22" s="32"/>
      <c r="G22" s="32"/>
      <c r="H22" s="32"/>
      <c r="I22" s="32"/>
      <c r="J22" s="32"/>
      <c r="K22" s="32"/>
    </row>
    <row r="23" spans="1:11">
      <c r="A23" s="31"/>
      <c r="B23" s="35"/>
      <c r="C23" s="35"/>
      <c r="D23" s="35"/>
      <c r="E23" s="35"/>
      <c r="F23" s="35"/>
      <c r="G23" s="35"/>
      <c r="H23" s="35"/>
      <c r="I23" s="35"/>
      <c r="J23" s="35"/>
      <c r="K23" s="35"/>
    </row>
    <row r="24" spans="1:11" ht="38.25" customHeight="1">
      <c r="A24" s="31"/>
      <c r="B24" s="32" t="s">
        <v>178</v>
      </c>
      <c r="C24" s="32"/>
      <c r="D24" s="32"/>
      <c r="E24" s="32"/>
      <c r="F24" s="32"/>
      <c r="G24" s="32"/>
      <c r="H24" s="32"/>
      <c r="I24" s="32"/>
      <c r="J24" s="32"/>
      <c r="K24" s="32"/>
    </row>
    <row r="25" spans="1:11">
      <c r="A25" s="31"/>
      <c r="B25" s="39"/>
      <c r="C25" s="39"/>
      <c r="D25" s="39"/>
      <c r="E25" s="39"/>
      <c r="F25" s="39"/>
      <c r="G25" s="39"/>
      <c r="H25" s="39"/>
      <c r="I25" s="39"/>
      <c r="J25" s="39"/>
      <c r="K25" s="39"/>
    </row>
    <row r="26" spans="1:11">
      <c r="A26" s="31" t="s">
        <v>1131</v>
      </c>
      <c r="B26" s="34" t="s">
        <v>179</v>
      </c>
      <c r="C26" s="34"/>
      <c r="D26" s="34"/>
      <c r="E26" s="34"/>
      <c r="F26" s="34"/>
      <c r="G26" s="34"/>
      <c r="H26" s="34"/>
      <c r="I26" s="34"/>
      <c r="J26" s="34"/>
      <c r="K26" s="34"/>
    </row>
    <row r="27" spans="1:11" ht="25.5" customHeight="1">
      <c r="A27" s="31"/>
      <c r="B27" s="34" t="s">
        <v>180</v>
      </c>
      <c r="C27" s="34"/>
      <c r="D27" s="34"/>
      <c r="E27" s="34"/>
      <c r="F27" s="34"/>
      <c r="G27" s="34"/>
      <c r="H27" s="34"/>
      <c r="I27" s="34"/>
      <c r="J27" s="34"/>
      <c r="K27" s="34"/>
    </row>
    <row r="28" spans="1:11">
      <c r="A28" s="31"/>
      <c r="B28" s="39"/>
      <c r="C28" s="39"/>
      <c r="D28" s="39"/>
      <c r="E28" s="39"/>
      <c r="F28" s="39"/>
      <c r="G28" s="39"/>
      <c r="H28" s="39"/>
      <c r="I28" s="39"/>
      <c r="J28" s="39"/>
      <c r="K28" s="39"/>
    </row>
    <row r="29" spans="1:11">
      <c r="A29" s="31" t="s">
        <v>1132</v>
      </c>
      <c r="B29" s="34" t="s">
        <v>181</v>
      </c>
      <c r="C29" s="34"/>
      <c r="D29" s="34"/>
      <c r="E29" s="34"/>
      <c r="F29" s="34"/>
      <c r="G29" s="34"/>
      <c r="H29" s="34"/>
      <c r="I29" s="34"/>
      <c r="J29" s="34"/>
      <c r="K29" s="34"/>
    </row>
    <row r="30" spans="1:11" ht="63.75" customHeight="1">
      <c r="A30" s="31"/>
      <c r="B30" s="32" t="s">
        <v>182</v>
      </c>
      <c r="C30" s="32"/>
      <c r="D30" s="32"/>
      <c r="E30" s="32"/>
      <c r="F30" s="32"/>
      <c r="G30" s="32"/>
      <c r="H30" s="32"/>
      <c r="I30" s="32"/>
      <c r="J30" s="32"/>
      <c r="K30" s="32"/>
    </row>
    <row r="31" spans="1:11">
      <c r="A31" s="31"/>
      <c r="B31" s="32"/>
      <c r="C31" s="32"/>
      <c r="D31" s="32"/>
      <c r="E31" s="32"/>
      <c r="F31" s="32"/>
      <c r="G31" s="32"/>
      <c r="H31" s="32"/>
      <c r="I31" s="32"/>
      <c r="J31" s="32"/>
      <c r="K31" s="32"/>
    </row>
    <row r="32" spans="1:11" ht="25.5" customHeight="1">
      <c r="A32" s="31"/>
      <c r="B32" s="32" t="s">
        <v>183</v>
      </c>
      <c r="C32" s="32"/>
      <c r="D32" s="32"/>
      <c r="E32" s="32"/>
      <c r="F32" s="32"/>
      <c r="G32" s="32"/>
      <c r="H32" s="32"/>
      <c r="I32" s="32"/>
      <c r="J32" s="32"/>
      <c r="K32" s="32"/>
    </row>
    <row r="33" spans="1:11">
      <c r="A33" s="31"/>
      <c r="B33" s="39"/>
      <c r="C33" s="39"/>
      <c r="D33" s="39"/>
      <c r="E33" s="39"/>
      <c r="F33" s="39"/>
      <c r="G33" s="39"/>
      <c r="H33" s="39"/>
      <c r="I33" s="39"/>
      <c r="J33" s="39"/>
      <c r="K33" s="39"/>
    </row>
    <row r="34" spans="1:11">
      <c r="A34" s="31" t="s">
        <v>1133</v>
      </c>
      <c r="B34" s="34" t="s">
        <v>184</v>
      </c>
      <c r="C34" s="34"/>
      <c r="D34" s="34"/>
      <c r="E34" s="34"/>
      <c r="F34" s="34"/>
      <c r="G34" s="34"/>
      <c r="H34" s="34"/>
      <c r="I34" s="34"/>
      <c r="J34" s="34"/>
      <c r="K34" s="34"/>
    </row>
    <row r="35" spans="1:11" ht="51" customHeight="1">
      <c r="A35" s="31"/>
      <c r="B35" s="34" t="s">
        <v>185</v>
      </c>
      <c r="C35" s="34"/>
      <c r="D35" s="34"/>
      <c r="E35" s="34"/>
      <c r="F35" s="34"/>
      <c r="G35" s="34"/>
      <c r="H35" s="34"/>
      <c r="I35" s="34"/>
      <c r="J35" s="34"/>
      <c r="K35" s="34"/>
    </row>
    <row r="36" spans="1:11">
      <c r="A36" s="31"/>
      <c r="B36" s="39"/>
      <c r="C36" s="39"/>
      <c r="D36" s="39"/>
      <c r="E36" s="39"/>
      <c r="F36" s="39"/>
      <c r="G36" s="39"/>
      <c r="H36" s="39"/>
      <c r="I36" s="39"/>
      <c r="J36" s="39"/>
      <c r="K36" s="39"/>
    </row>
    <row r="37" spans="1:11">
      <c r="A37" s="31" t="s">
        <v>1134</v>
      </c>
      <c r="B37" s="34" t="s">
        <v>186</v>
      </c>
      <c r="C37" s="34"/>
      <c r="D37" s="34"/>
      <c r="E37" s="34"/>
      <c r="F37" s="34"/>
      <c r="G37" s="34"/>
      <c r="H37" s="34"/>
      <c r="I37" s="34"/>
      <c r="J37" s="34"/>
      <c r="K37" s="34"/>
    </row>
    <row r="38" spans="1:11">
      <c r="A38" s="31"/>
      <c r="B38" s="34" t="s">
        <v>187</v>
      </c>
      <c r="C38" s="34"/>
      <c r="D38" s="34"/>
      <c r="E38" s="34"/>
      <c r="F38" s="34"/>
      <c r="G38" s="34"/>
      <c r="H38" s="34"/>
      <c r="I38" s="34"/>
      <c r="J38" s="34"/>
      <c r="K38" s="34"/>
    </row>
    <row r="39" spans="1:11">
      <c r="A39" s="31"/>
      <c r="B39" s="39"/>
      <c r="C39" s="39"/>
      <c r="D39" s="39"/>
      <c r="E39" s="39"/>
      <c r="F39" s="39"/>
      <c r="G39" s="39"/>
      <c r="H39" s="39"/>
      <c r="I39" s="39"/>
      <c r="J39" s="39"/>
      <c r="K39" s="39"/>
    </row>
    <row r="40" spans="1:11">
      <c r="A40" s="31" t="s">
        <v>1135</v>
      </c>
      <c r="B40" s="34" t="s">
        <v>188</v>
      </c>
      <c r="C40" s="34"/>
      <c r="D40" s="34"/>
      <c r="E40" s="34"/>
      <c r="F40" s="34"/>
      <c r="G40" s="34"/>
      <c r="H40" s="34"/>
      <c r="I40" s="34"/>
      <c r="J40" s="34"/>
      <c r="K40" s="34"/>
    </row>
    <row r="41" spans="1:11" ht="25.5" customHeight="1">
      <c r="A41" s="31"/>
      <c r="B41" s="34" t="s">
        <v>189</v>
      </c>
      <c r="C41" s="34"/>
      <c r="D41" s="34"/>
      <c r="E41" s="34"/>
      <c r="F41" s="34"/>
      <c r="G41" s="34"/>
      <c r="H41" s="34"/>
      <c r="I41" s="34"/>
      <c r="J41" s="34"/>
      <c r="K41" s="34"/>
    </row>
    <row r="42" spans="1:11">
      <c r="A42" s="31"/>
      <c r="B42" s="39"/>
      <c r="C42" s="39"/>
      <c r="D42" s="39"/>
      <c r="E42" s="39"/>
      <c r="F42" s="39"/>
      <c r="G42" s="39"/>
      <c r="H42" s="39"/>
      <c r="I42" s="39"/>
      <c r="J42" s="39"/>
      <c r="K42" s="39"/>
    </row>
    <row r="43" spans="1:11">
      <c r="A43" s="31" t="s">
        <v>543</v>
      </c>
      <c r="B43" s="34" t="s">
        <v>190</v>
      </c>
      <c r="C43" s="34"/>
      <c r="D43" s="34"/>
      <c r="E43" s="34"/>
      <c r="F43" s="34"/>
      <c r="G43" s="34"/>
      <c r="H43" s="34"/>
      <c r="I43" s="34"/>
      <c r="J43" s="34"/>
      <c r="K43" s="34"/>
    </row>
    <row r="44" spans="1:11" ht="38.25" customHeight="1">
      <c r="A44" s="31"/>
      <c r="B44" s="34" t="s">
        <v>191</v>
      </c>
      <c r="C44" s="34"/>
      <c r="D44" s="34"/>
      <c r="E44" s="34"/>
      <c r="F44" s="34"/>
      <c r="G44" s="34"/>
      <c r="H44" s="34"/>
      <c r="I44" s="34"/>
      <c r="J44" s="34"/>
      <c r="K44" s="34"/>
    </row>
    <row r="45" spans="1:11">
      <c r="A45" s="31"/>
      <c r="B45" s="34"/>
      <c r="C45" s="34"/>
      <c r="D45" s="34"/>
      <c r="E45" s="34"/>
      <c r="F45" s="34"/>
      <c r="G45" s="34"/>
      <c r="H45" s="34"/>
      <c r="I45" s="34"/>
      <c r="J45" s="34"/>
      <c r="K45" s="34"/>
    </row>
    <row r="46" spans="1:11">
      <c r="A46" s="31"/>
      <c r="B46" s="34" t="s">
        <v>192</v>
      </c>
      <c r="C46" s="34"/>
      <c r="D46" s="34"/>
      <c r="E46" s="34"/>
      <c r="F46" s="34"/>
      <c r="G46" s="34"/>
      <c r="H46" s="34"/>
      <c r="I46" s="34"/>
      <c r="J46" s="34"/>
      <c r="K46" s="34"/>
    </row>
    <row r="47" spans="1:11">
      <c r="A47" s="31"/>
      <c r="B47" s="39"/>
      <c r="C47" s="39"/>
      <c r="D47" s="39"/>
      <c r="E47" s="39"/>
      <c r="F47" s="39"/>
      <c r="G47" s="39"/>
      <c r="H47" s="39"/>
      <c r="I47" s="39"/>
      <c r="J47" s="39"/>
      <c r="K47" s="39"/>
    </row>
    <row r="48" spans="1:11">
      <c r="A48" s="31" t="s">
        <v>1136</v>
      </c>
      <c r="B48" s="34" t="s">
        <v>193</v>
      </c>
      <c r="C48" s="34"/>
      <c r="D48" s="34"/>
      <c r="E48" s="34"/>
      <c r="F48" s="34"/>
      <c r="G48" s="34"/>
      <c r="H48" s="34"/>
      <c r="I48" s="34"/>
      <c r="J48" s="34"/>
      <c r="K48" s="34"/>
    </row>
    <row r="49" spans="1:11" ht="38.25" customHeight="1">
      <c r="A49" s="31"/>
      <c r="B49" s="34" t="s">
        <v>194</v>
      </c>
      <c r="C49" s="34"/>
      <c r="D49" s="34"/>
      <c r="E49" s="34"/>
      <c r="F49" s="34"/>
      <c r="G49" s="34"/>
      <c r="H49" s="34"/>
      <c r="I49" s="34"/>
      <c r="J49" s="34"/>
      <c r="K49" s="34"/>
    </row>
    <row r="50" spans="1:11">
      <c r="A50" s="31"/>
      <c r="B50" s="39"/>
      <c r="C50" s="39"/>
      <c r="D50" s="39"/>
      <c r="E50" s="39"/>
      <c r="F50" s="39"/>
      <c r="G50" s="39"/>
      <c r="H50" s="39"/>
      <c r="I50" s="39"/>
      <c r="J50" s="39"/>
      <c r="K50" s="39"/>
    </row>
    <row r="51" spans="1:11">
      <c r="A51" s="31" t="s">
        <v>1137</v>
      </c>
      <c r="B51" s="37" t="s">
        <v>195</v>
      </c>
      <c r="C51" s="37"/>
      <c r="D51" s="37"/>
      <c r="E51" s="37"/>
      <c r="F51" s="37"/>
      <c r="G51" s="37"/>
      <c r="H51" s="37"/>
      <c r="I51" s="37"/>
      <c r="J51" s="37"/>
      <c r="K51" s="37"/>
    </row>
    <row r="52" spans="1:11" ht="38.25" customHeight="1">
      <c r="A52" s="31"/>
      <c r="B52" s="34" t="s">
        <v>196</v>
      </c>
      <c r="C52" s="34"/>
      <c r="D52" s="34"/>
      <c r="E52" s="34"/>
      <c r="F52" s="34"/>
      <c r="G52" s="34"/>
      <c r="H52" s="34"/>
      <c r="I52" s="34"/>
      <c r="J52" s="34"/>
      <c r="K52" s="34"/>
    </row>
    <row r="53" spans="1:11">
      <c r="A53" s="31"/>
      <c r="B53" s="34"/>
      <c r="C53" s="34"/>
      <c r="D53" s="34"/>
      <c r="E53" s="34"/>
      <c r="F53" s="34"/>
      <c r="G53" s="34"/>
      <c r="H53" s="34"/>
      <c r="I53" s="34"/>
      <c r="J53" s="34"/>
      <c r="K53" s="34"/>
    </row>
    <row r="54" spans="1:11" ht="38.25" customHeight="1">
      <c r="A54" s="31"/>
      <c r="B54" s="34" t="s">
        <v>197</v>
      </c>
      <c r="C54" s="34"/>
      <c r="D54" s="34"/>
      <c r="E54" s="34"/>
      <c r="F54" s="34"/>
      <c r="G54" s="34"/>
      <c r="H54" s="34"/>
      <c r="I54" s="34"/>
      <c r="J54" s="34"/>
      <c r="K54" s="34"/>
    </row>
    <row r="55" spans="1:11">
      <c r="A55" s="31"/>
      <c r="B55" s="34"/>
      <c r="C55" s="34"/>
      <c r="D55" s="34"/>
      <c r="E55" s="34"/>
      <c r="F55" s="34"/>
      <c r="G55" s="34"/>
      <c r="H55" s="34"/>
      <c r="I55" s="34"/>
      <c r="J55" s="34"/>
      <c r="K55" s="34"/>
    </row>
    <row r="56" spans="1:11">
      <c r="A56" s="31"/>
      <c r="B56" s="34" t="s">
        <v>198</v>
      </c>
      <c r="C56" s="34"/>
      <c r="D56" s="34"/>
      <c r="E56" s="34"/>
      <c r="F56" s="34"/>
      <c r="G56" s="34"/>
      <c r="H56" s="34"/>
      <c r="I56" s="34"/>
      <c r="J56" s="34"/>
      <c r="K56" s="34"/>
    </row>
    <row r="57" spans="1:11">
      <c r="A57" s="31"/>
      <c r="B57" s="38"/>
      <c r="C57" s="38"/>
      <c r="D57" s="38"/>
      <c r="E57" s="38"/>
      <c r="F57" s="38"/>
      <c r="G57" s="38"/>
      <c r="H57" s="38"/>
      <c r="I57" s="38"/>
      <c r="J57" s="38"/>
      <c r="K57" s="38"/>
    </row>
    <row r="58" spans="1:11">
      <c r="A58" s="31"/>
      <c r="B58" s="15"/>
      <c r="C58" s="14"/>
      <c r="D58" s="14"/>
      <c r="E58" s="14"/>
      <c r="F58" s="14"/>
      <c r="G58" s="14"/>
      <c r="H58" s="14"/>
      <c r="I58" s="14"/>
      <c r="J58" s="14"/>
      <c r="K58" s="14"/>
    </row>
    <row r="59" spans="1:11">
      <c r="A59" s="31"/>
      <c r="B59" s="17"/>
      <c r="C59" s="16"/>
      <c r="D59" s="16"/>
      <c r="E59" s="16"/>
      <c r="F59" s="16"/>
      <c r="G59" s="16"/>
      <c r="H59" s="16"/>
      <c r="I59" s="16"/>
      <c r="J59" s="16"/>
      <c r="K59" s="16"/>
    </row>
    <row r="60" spans="1:11" ht="15.75" thickBot="1">
      <c r="A60" s="31"/>
      <c r="B60" s="18" t="s">
        <v>199</v>
      </c>
      <c r="C60" s="14"/>
      <c r="D60" s="28" t="s">
        <v>200</v>
      </c>
      <c r="E60" s="28"/>
      <c r="F60" s="14"/>
      <c r="G60" s="28" t="s">
        <v>201</v>
      </c>
      <c r="H60" s="28"/>
      <c r="I60" s="14"/>
      <c r="J60" s="28" t="s">
        <v>202</v>
      </c>
      <c r="K60" s="28"/>
    </row>
    <row r="61" spans="1:11">
      <c r="A61" s="31"/>
      <c r="B61" s="14" t="s">
        <v>203</v>
      </c>
      <c r="C61" s="14"/>
      <c r="D61" s="21"/>
      <c r="E61" s="22"/>
      <c r="F61" s="14"/>
      <c r="G61" s="21"/>
      <c r="H61" s="22"/>
      <c r="I61" s="14"/>
      <c r="J61" s="21"/>
      <c r="K61" s="22"/>
    </row>
    <row r="62" spans="1:11">
      <c r="A62" s="31"/>
      <c r="B62" s="23" t="s">
        <v>204</v>
      </c>
      <c r="C62" s="14"/>
      <c r="D62" s="14"/>
      <c r="E62" s="24"/>
      <c r="F62" s="14"/>
      <c r="G62" s="14"/>
      <c r="H62" s="24"/>
      <c r="I62" s="14"/>
      <c r="J62" s="14"/>
      <c r="K62" s="24"/>
    </row>
    <row r="63" spans="1:11">
      <c r="A63" s="31"/>
      <c r="B63" s="12" t="s">
        <v>205</v>
      </c>
      <c r="C63" s="14"/>
      <c r="D63" s="12" t="s">
        <v>206</v>
      </c>
      <c r="E63" s="25" t="s">
        <v>207</v>
      </c>
      <c r="F63" s="14"/>
      <c r="G63" s="12" t="s">
        <v>208</v>
      </c>
      <c r="H63" s="26">
        <v>-2141068</v>
      </c>
      <c r="I63" s="14"/>
      <c r="J63" s="12" t="s">
        <v>208</v>
      </c>
      <c r="K63" s="27" t="s">
        <v>209</v>
      </c>
    </row>
    <row r="64" spans="1:11">
      <c r="A64" s="31"/>
      <c r="B64" s="12" t="s">
        <v>75</v>
      </c>
      <c r="C64" s="14"/>
      <c r="D64" s="14"/>
      <c r="E64" s="27" t="s">
        <v>209</v>
      </c>
      <c r="F64" s="14"/>
      <c r="G64" s="14"/>
      <c r="H64" s="25" t="s">
        <v>210</v>
      </c>
      <c r="I64" s="14"/>
      <c r="J64" s="14"/>
      <c r="K64" s="25" t="s">
        <v>210</v>
      </c>
    </row>
    <row r="65" spans="1:11">
      <c r="A65" s="31"/>
      <c r="B65" s="12" t="s">
        <v>76</v>
      </c>
      <c r="C65" s="14"/>
      <c r="D65" s="14"/>
      <c r="E65" s="27" t="s">
        <v>209</v>
      </c>
      <c r="F65" s="14"/>
      <c r="G65" s="14"/>
      <c r="H65" s="25" t="s">
        <v>211</v>
      </c>
      <c r="I65" s="14"/>
      <c r="J65" s="14"/>
      <c r="K65" s="25" t="s">
        <v>211</v>
      </c>
    </row>
    <row r="66" spans="1:11">
      <c r="A66" s="31"/>
      <c r="B66" s="12" t="s">
        <v>80</v>
      </c>
      <c r="C66" s="14"/>
      <c r="D66" s="14"/>
      <c r="E66" s="25" t="s">
        <v>212</v>
      </c>
      <c r="F66" s="14"/>
      <c r="G66" s="14"/>
      <c r="H66" s="27" t="s">
        <v>209</v>
      </c>
      <c r="I66" s="14"/>
      <c r="J66" s="14"/>
      <c r="K66" s="25" t="s">
        <v>212</v>
      </c>
    </row>
    <row r="67" spans="1:11">
      <c r="A67" s="31"/>
      <c r="B67" s="14"/>
      <c r="C67" s="14"/>
      <c r="D67" s="14"/>
      <c r="E67" s="24"/>
      <c r="F67" s="14"/>
      <c r="G67" s="14"/>
      <c r="H67" s="24"/>
      <c r="I67" s="14"/>
      <c r="J67" s="14"/>
      <c r="K67" s="24"/>
    </row>
    <row r="68" spans="1:11">
      <c r="A68" s="31"/>
      <c r="B68" s="23" t="s">
        <v>213</v>
      </c>
      <c r="C68" s="14"/>
      <c r="D68" s="14"/>
      <c r="E68" s="24"/>
      <c r="F68" s="14"/>
      <c r="G68" s="14"/>
      <c r="H68" s="24"/>
      <c r="I68" s="14"/>
      <c r="J68" s="14"/>
      <c r="K68" s="24"/>
    </row>
    <row r="69" spans="1:11">
      <c r="A69" s="31"/>
      <c r="B69" s="12" t="s">
        <v>205</v>
      </c>
      <c r="C69" s="14"/>
      <c r="D69" s="12" t="s">
        <v>206</v>
      </c>
      <c r="E69" s="25" t="s">
        <v>214</v>
      </c>
      <c r="F69" s="14"/>
      <c r="G69" s="12" t="s">
        <v>208</v>
      </c>
      <c r="H69" s="26">
        <v>-2234553</v>
      </c>
      <c r="I69" s="14"/>
      <c r="J69" s="12" t="s">
        <v>208</v>
      </c>
      <c r="K69" s="27" t="s">
        <v>209</v>
      </c>
    </row>
    <row r="70" spans="1:11">
      <c r="A70" s="31"/>
      <c r="B70" s="12" t="s">
        <v>75</v>
      </c>
      <c r="C70" s="14"/>
      <c r="D70" s="14"/>
      <c r="E70" s="27" t="s">
        <v>209</v>
      </c>
      <c r="F70" s="14"/>
      <c r="G70" s="14"/>
      <c r="H70" s="25" t="s">
        <v>215</v>
      </c>
      <c r="I70" s="14"/>
      <c r="J70" s="14"/>
      <c r="K70" s="25" t="s">
        <v>215</v>
      </c>
    </row>
    <row r="71" spans="1:11">
      <c r="A71" s="31"/>
      <c r="B71" s="12" t="s">
        <v>76</v>
      </c>
      <c r="C71" s="14"/>
      <c r="D71" s="14"/>
      <c r="E71" s="27" t="s">
        <v>209</v>
      </c>
      <c r="F71" s="14"/>
      <c r="G71" s="14"/>
      <c r="H71" s="25" t="s">
        <v>216</v>
      </c>
      <c r="I71" s="14"/>
      <c r="J71" s="14"/>
      <c r="K71" s="25" t="s">
        <v>216</v>
      </c>
    </row>
    <row r="72" spans="1:11">
      <c r="A72" s="31"/>
      <c r="B72" s="12" t="s">
        <v>80</v>
      </c>
      <c r="C72" s="14"/>
      <c r="D72" s="14"/>
      <c r="E72" s="25" t="s">
        <v>217</v>
      </c>
      <c r="F72" s="14"/>
      <c r="G72" s="14"/>
      <c r="H72" s="27" t="s">
        <v>209</v>
      </c>
      <c r="I72" s="14"/>
      <c r="J72" s="14"/>
      <c r="K72" s="25" t="s">
        <v>217</v>
      </c>
    </row>
    <row r="73" spans="1:11">
      <c r="A73" s="31"/>
      <c r="B73" s="17"/>
      <c r="C73" s="16"/>
      <c r="D73" s="16"/>
      <c r="E73" s="16"/>
      <c r="F73" s="16"/>
      <c r="G73" s="16"/>
      <c r="H73" s="16"/>
      <c r="I73" s="16"/>
      <c r="J73" s="16"/>
      <c r="K73" s="16"/>
    </row>
    <row r="74" spans="1:11">
      <c r="A74" s="31"/>
      <c r="B74" s="34"/>
      <c r="C74" s="34"/>
      <c r="D74" s="34"/>
      <c r="E74" s="34"/>
      <c r="F74" s="34"/>
      <c r="G74" s="34"/>
      <c r="H74" s="34"/>
      <c r="I74" s="34"/>
      <c r="J74" s="34"/>
      <c r="K74" s="34"/>
    </row>
    <row r="75" spans="1:11" ht="25.5" customHeight="1">
      <c r="A75" s="31"/>
      <c r="B75" s="34" t="s">
        <v>218</v>
      </c>
      <c r="C75" s="34"/>
      <c r="D75" s="34"/>
      <c r="E75" s="34"/>
      <c r="F75" s="34"/>
      <c r="G75" s="34"/>
      <c r="H75" s="34"/>
      <c r="I75" s="34"/>
      <c r="J75" s="34"/>
      <c r="K75" s="34"/>
    </row>
    <row r="76" spans="1:11">
      <c r="A76" s="31"/>
      <c r="B76" s="39"/>
      <c r="C76" s="39"/>
      <c r="D76" s="39"/>
      <c r="E76" s="39"/>
      <c r="F76" s="39"/>
      <c r="G76" s="39"/>
      <c r="H76" s="39"/>
      <c r="I76" s="39"/>
      <c r="J76" s="39"/>
      <c r="K76" s="39"/>
    </row>
  </sheetData>
  <mergeCells count="76">
    <mergeCell ref="B56:K56"/>
    <mergeCell ref="B57:K57"/>
    <mergeCell ref="B74:K74"/>
    <mergeCell ref="B75:K75"/>
    <mergeCell ref="B76:K76"/>
    <mergeCell ref="A48:A50"/>
    <mergeCell ref="B48:K48"/>
    <mergeCell ref="B49:K49"/>
    <mergeCell ref="B50:K50"/>
    <mergeCell ref="A51:A76"/>
    <mergeCell ref="B51:K51"/>
    <mergeCell ref="B52:K52"/>
    <mergeCell ref="B53:K53"/>
    <mergeCell ref="B54:K54"/>
    <mergeCell ref="B55:K55"/>
    <mergeCell ref="A40:A42"/>
    <mergeCell ref="B40:K40"/>
    <mergeCell ref="B41:K41"/>
    <mergeCell ref="B42:K42"/>
    <mergeCell ref="A43:A47"/>
    <mergeCell ref="B43:K43"/>
    <mergeCell ref="B44:K44"/>
    <mergeCell ref="B45:K45"/>
    <mergeCell ref="B46:K46"/>
    <mergeCell ref="B47:K47"/>
    <mergeCell ref="A34:A36"/>
    <mergeCell ref="B34:K34"/>
    <mergeCell ref="B35:K35"/>
    <mergeCell ref="B36:K36"/>
    <mergeCell ref="A37:A39"/>
    <mergeCell ref="B37:K37"/>
    <mergeCell ref="B38:K38"/>
    <mergeCell ref="B39:K39"/>
    <mergeCell ref="A26:A28"/>
    <mergeCell ref="B26:K26"/>
    <mergeCell ref="B27:K27"/>
    <mergeCell ref="B28:K28"/>
    <mergeCell ref="A29:A33"/>
    <mergeCell ref="B29:K29"/>
    <mergeCell ref="B30:K30"/>
    <mergeCell ref="B31:K31"/>
    <mergeCell ref="B32:K32"/>
    <mergeCell ref="B33:K33"/>
    <mergeCell ref="A21:A25"/>
    <mergeCell ref="B21:K21"/>
    <mergeCell ref="B22:K22"/>
    <mergeCell ref="B23:K23"/>
    <mergeCell ref="B24:K24"/>
    <mergeCell ref="B25:K25"/>
    <mergeCell ref="B15:K15"/>
    <mergeCell ref="B16:K16"/>
    <mergeCell ref="B17:K17"/>
    <mergeCell ref="A18:A20"/>
    <mergeCell ref="B18:K18"/>
    <mergeCell ref="B19:K19"/>
    <mergeCell ref="B20:K20"/>
    <mergeCell ref="B6:K6"/>
    <mergeCell ref="B7:K7"/>
    <mergeCell ref="B8:K8"/>
    <mergeCell ref="A9:A17"/>
    <mergeCell ref="B9:K9"/>
    <mergeCell ref="B10:K10"/>
    <mergeCell ref="B11:K11"/>
    <mergeCell ref="B12:K12"/>
    <mergeCell ref="B13:K13"/>
    <mergeCell ref="B14:K14"/>
    <mergeCell ref="D60:E60"/>
    <mergeCell ref="G60:H60"/>
    <mergeCell ref="J60:K60"/>
    <mergeCell ref="A1:A2"/>
    <mergeCell ref="B1:K1"/>
    <mergeCell ref="B2:K2"/>
    <mergeCell ref="B3:K3"/>
    <mergeCell ref="A4:A8"/>
    <mergeCell ref="B4:K4"/>
    <mergeCell ref="B5:K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cols>
    <col min="1" max="1" width="36.5703125" bestFit="1" customWidth="1"/>
    <col min="2" max="2" width="34.140625" bestFit="1" customWidth="1"/>
    <col min="4" max="4" width="2.28515625" bestFit="1" customWidth="1"/>
    <col min="5" max="5" width="8.28515625" bestFit="1" customWidth="1"/>
    <col min="7" max="7" width="1.85546875" bestFit="1" customWidth="1"/>
    <col min="8" max="8" width="5.28515625" bestFit="1" customWidth="1"/>
  </cols>
  <sheetData>
    <row r="1" spans="1:8" ht="15" customHeight="1">
      <c r="A1" s="8" t="s">
        <v>1138</v>
      </c>
      <c r="B1" s="8" t="s">
        <v>1</v>
      </c>
      <c r="C1" s="8"/>
      <c r="D1" s="8"/>
      <c r="E1" s="8"/>
      <c r="F1" s="8"/>
      <c r="G1" s="8"/>
      <c r="H1" s="8"/>
    </row>
    <row r="2" spans="1:8" ht="15" customHeight="1">
      <c r="A2" s="8"/>
      <c r="B2" s="8" t="s">
        <v>2</v>
      </c>
      <c r="C2" s="8"/>
      <c r="D2" s="8"/>
      <c r="E2" s="8"/>
      <c r="F2" s="8"/>
      <c r="G2" s="8"/>
      <c r="H2" s="8"/>
    </row>
    <row r="3" spans="1:8">
      <c r="A3" s="3" t="s">
        <v>229</v>
      </c>
      <c r="B3" s="30"/>
      <c r="C3" s="30"/>
      <c r="D3" s="30"/>
      <c r="E3" s="30"/>
      <c r="F3" s="30"/>
      <c r="G3" s="30"/>
      <c r="H3" s="30"/>
    </row>
    <row r="4" spans="1:8">
      <c r="A4" s="31" t="s">
        <v>1139</v>
      </c>
      <c r="B4" s="15"/>
      <c r="C4" s="14"/>
      <c r="D4" s="14"/>
      <c r="E4" s="14"/>
    </row>
    <row r="5" spans="1:8">
      <c r="A5" s="31"/>
      <c r="B5" s="17"/>
      <c r="C5" s="16"/>
      <c r="D5" s="16"/>
      <c r="E5" s="16"/>
    </row>
    <row r="6" spans="1:8">
      <c r="A6" s="31"/>
      <c r="B6" s="18" t="s">
        <v>199</v>
      </c>
      <c r="C6" s="14"/>
      <c r="D6" s="51"/>
      <c r="E6" s="51"/>
    </row>
    <row r="7" spans="1:8">
      <c r="A7" s="31"/>
      <c r="B7" s="14" t="s">
        <v>203</v>
      </c>
      <c r="C7" s="14"/>
      <c r="D7" s="14"/>
      <c r="E7" s="24"/>
    </row>
    <row r="8" spans="1:8">
      <c r="A8" s="31"/>
      <c r="B8" s="12" t="s">
        <v>238</v>
      </c>
      <c r="C8" s="14"/>
      <c r="D8" s="12" t="s">
        <v>206</v>
      </c>
      <c r="E8" s="25" t="s">
        <v>239</v>
      </c>
    </row>
    <row r="9" spans="1:8">
      <c r="A9" s="31"/>
      <c r="B9" s="12" t="s">
        <v>240</v>
      </c>
      <c r="C9" s="14"/>
      <c r="D9" s="14"/>
      <c r="E9" s="25" t="s">
        <v>241</v>
      </c>
    </row>
    <row r="10" spans="1:8">
      <c r="A10" s="31"/>
      <c r="B10" s="12" t="s">
        <v>36</v>
      </c>
      <c r="C10" s="14"/>
      <c r="D10" s="14"/>
      <c r="E10" s="25" t="s">
        <v>242</v>
      </c>
    </row>
    <row r="11" spans="1:8">
      <c r="A11" s="31"/>
      <c r="B11" s="12" t="s">
        <v>243</v>
      </c>
      <c r="C11" s="14"/>
      <c r="D11" s="14"/>
      <c r="E11" s="25" t="s">
        <v>244</v>
      </c>
    </row>
    <row r="12" spans="1:8">
      <c r="A12" s="31"/>
      <c r="B12" s="12" t="s">
        <v>38</v>
      </c>
      <c r="C12" s="14"/>
      <c r="D12" s="14"/>
      <c r="E12" s="25" t="s">
        <v>245</v>
      </c>
    </row>
    <row r="13" spans="1:8">
      <c r="A13" s="31"/>
      <c r="B13" s="12" t="s">
        <v>246</v>
      </c>
      <c r="C13" s="14"/>
      <c r="D13" s="14"/>
      <c r="E13" s="26">
        <v>-101590</v>
      </c>
    </row>
    <row r="14" spans="1:8">
      <c r="A14" s="31"/>
      <c r="B14" s="12" t="s">
        <v>49</v>
      </c>
      <c r="C14" s="14"/>
      <c r="D14" s="14"/>
      <c r="E14" s="26">
        <v>-647525</v>
      </c>
    </row>
    <row r="15" spans="1:8" ht="15.75" thickBot="1">
      <c r="A15" s="31"/>
      <c r="B15" s="12" t="s">
        <v>50</v>
      </c>
      <c r="C15" s="14"/>
      <c r="D15" s="44"/>
      <c r="E15" s="45">
        <v>-214760</v>
      </c>
    </row>
    <row r="16" spans="1:8" ht="15.75" thickBot="1">
      <c r="A16" s="31"/>
      <c r="B16" s="46" t="s">
        <v>247</v>
      </c>
      <c r="C16" s="14"/>
      <c r="D16" s="47" t="s">
        <v>208</v>
      </c>
      <c r="E16" s="48" t="s">
        <v>248</v>
      </c>
    </row>
    <row r="17" spans="1:8" ht="15.75" thickTop="1">
      <c r="A17" s="31"/>
      <c r="B17" s="14"/>
      <c r="C17" s="14"/>
      <c r="D17" s="49"/>
      <c r="E17" s="50"/>
    </row>
    <row r="18" spans="1:8">
      <c r="A18" s="31"/>
      <c r="B18" s="35"/>
      <c r="C18" s="35"/>
      <c r="D18" s="35"/>
      <c r="E18" s="35"/>
      <c r="F18" s="35"/>
      <c r="G18" s="35"/>
      <c r="H18" s="35"/>
    </row>
    <row r="19" spans="1:8">
      <c r="A19" s="31"/>
      <c r="B19" s="39"/>
      <c r="C19" s="39"/>
      <c r="D19" s="39"/>
      <c r="E19" s="39"/>
      <c r="F19" s="39"/>
      <c r="G19" s="39"/>
      <c r="H19" s="39"/>
    </row>
    <row r="20" spans="1:8">
      <c r="A20" s="31" t="s">
        <v>1140</v>
      </c>
      <c r="B20" s="15"/>
      <c r="C20" s="14"/>
      <c r="D20" s="14"/>
      <c r="E20" s="14"/>
      <c r="F20" s="14"/>
      <c r="G20" s="14"/>
      <c r="H20" s="14"/>
    </row>
    <row r="21" spans="1:8">
      <c r="A21" s="31"/>
      <c r="B21" s="17"/>
      <c r="C21" s="16"/>
      <c r="D21" s="16"/>
      <c r="E21" s="16"/>
      <c r="F21" s="16"/>
      <c r="G21" s="16"/>
      <c r="H21" s="16"/>
    </row>
    <row r="22" spans="1:8">
      <c r="A22" s="31"/>
      <c r="B22" s="18" t="s">
        <v>252</v>
      </c>
      <c r="C22" s="16"/>
      <c r="D22" s="53" t="s">
        <v>253</v>
      </c>
      <c r="E22" s="53"/>
      <c r="F22" s="53"/>
      <c r="G22" s="53"/>
      <c r="H22" s="53"/>
    </row>
    <row r="23" spans="1:8">
      <c r="A23" s="31"/>
      <c r="B23" s="17"/>
      <c r="C23" s="16"/>
      <c r="D23" s="53" t="s">
        <v>254</v>
      </c>
      <c r="E23" s="53"/>
      <c r="F23" s="53"/>
      <c r="G23" s="53"/>
      <c r="H23" s="53"/>
    </row>
    <row r="24" spans="1:8" ht="15.75" thickBot="1">
      <c r="A24" s="31"/>
      <c r="B24" s="17"/>
      <c r="C24" s="14"/>
      <c r="D24" s="28">
        <v>2014</v>
      </c>
      <c r="E24" s="28"/>
      <c r="F24" s="14"/>
      <c r="G24" s="28">
        <v>2013</v>
      </c>
      <c r="H24" s="28"/>
    </row>
    <row r="25" spans="1:8">
      <c r="A25" s="31"/>
      <c r="B25" s="14" t="s">
        <v>203</v>
      </c>
      <c r="C25" s="14"/>
      <c r="D25" s="21"/>
      <c r="E25" s="22"/>
      <c r="F25" s="14"/>
      <c r="G25" s="21"/>
      <c r="H25" s="22"/>
    </row>
    <row r="26" spans="1:8">
      <c r="A26" s="31"/>
      <c r="B26" s="12" t="s">
        <v>72</v>
      </c>
      <c r="C26" s="14"/>
      <c r="D26" s="12" t="s">
        <v>206</v>
      </c>
      <c r="E26" s="25" t="s">
        <v>255</v>
      </c>
      <c r="F26" s="14"/>
      <c r="G26" s="12" t="s">
        <v>208</v>
      </c>
      <c r="H26" s="25" t="s">
        <v>256</v>
      </c>
    </row>
    <row r="27" spans="1:8">
      <c r="A27" s="31"/>
      <c r="B27" s="14"/>
      <c r="C27" s="14"/>
      <c r="D27" s="14"/>
      <c r="E27" s="24"/>
      <c r="F27" s="14"/>
      <c r="G27" s="14"/>
      <c r="H27" s="24"/>
    </row>
    <row r="28" spans="1:8">
      <c r="A28" s="31"/>
      <c r="B28" s="12" t="s">
        <v>82</v>
      </c>
      <c r="C28" s="14"/>
      <c r="D28" s="12" t="s">
        <v>206</v>
      </c>
      <c r="E28" s="25" t="s">
        <v>257</v>
      </c>
      <c r="F28" s="14"/>
      <c r="G28" s="12" t="s">
        <v>208</v>
      </c>
      <c r="H28" s="25" t="s">
        <v>258</v>
      </c>
    </row>
    <row r="29" spans="1:8">
      <c r="A29" s="31"/>
      <c r="B29" s="14"/>
      <c r="C29" s="14"/>
      <c r="D29" s="14"/>
      <c r="E29" s="24"/>
      <c r="F29" s="14"/>
      <c r="G29" s="14"/>
      <c r="H29" s="24"/>
    </row>
    <row r="30" spans="1:8">
      <c r="A30" s="31"/>
      <c r="B30" s="12" t="s">
        <v>259</v>
      </c>
      <c r="C30" s="14"/>
      <c r="D30" s="14"/>
      <c r="E30" s="24"/>
      <c r="F30" s="14"/>
      <c r="G30" s="14"/>
      <c r="H30" s="24"/>
    </row>
    <row r="31" spans="1:8">
      <c r="A31" s="31"/>
      <c r="B31" s="12" t="s">
        <v>260</v>
      </c>
      <c r="C31" s="14"/>
      <c r="D31" s="12" t="s">
        <v>206</v>
      </c>
      <c r="E31" s="25" t="s">
        <v>261</v>
      </c>
      <c r="F31" s="14"/>
      <c r="G31" s="12" t="s">
        <v>208</v>
      </c>
      <c r="H31" s="25" t="s">
        <v>262</v>
      </c>
    </row>
    <row r="32" spans="1:8">
      <c r="A32" s="31"/>
      <c r="B32" s="14"/>
      <c r="C32" s="14"/>
      <c r="D32" s="14"/>
      <c r="E32" s="24"/>
      <c r="F32" s="14"/>
      <c r="G32" s="14"/>
      <c r="H32" s="24"/>
    </row>
    <row r="33" spans="1:8">
      <c r="A33" s="31"/>
      <c r="B33" s="12" t="s">
        <v>263</v>
      </c>
      <c r="C33" s="16"/>
      <c r="D33" s="16"/>
      <c r="E33" s="16"/>
      <c r="F33" s="16"/>
      <c r="G33" s="16"/>
      <c r="H33" s="16"/>
    </row>
    <row r="34" spans="1:8">
      <c r="A34" s="31"/>
      <c r="B34" s="12" t="s">
        <v>264</v>
      </c>
      <c r="C34" s="16"/>
      <c r="D34" s="16"/>
      <c r="E34" s="16"/>
      <c r="F34" s="16"/>
      <c r="G34" s="16"/>
      <c r="H34" s="16"/>
    </row>
    <row r="35" spans="1:8">
      <c r="A35" s="31"/>
      <c r="B35" s="12" t="s">
        <v>265</v>
      </c>
      <c r="C35" s="16"/>
      <c r="D35" s="12" t="s">
        <v>206</v>
      </c>
      <c r="E35" s="25" t="s">
        <v>266</v>
      </c>
      <c r="F35" s="14"/>
      <c r="G35" s="12" t="s">
        <v>208</v>
      </c>
      <c r="H35" s="25" t="s">
        <v>267</v>
      </c>
    </row>
    <row r="36" spans="1:8">
      <c r="A36" s="31"/>
      <c r="B36" s="17"/>
      <c r="C36" s="16"/>
      <c r="D36" s="16"/>
      <c r="E36" s="16"/>
      <c r="F36" s="16"/>
      <c r="G36" s="16"/>
      <c r="H36" s="16"/>
    </row>
    <row r="37" spans="1:8">
      <c r="A37" s="31"/>
      <c r="B37" s="35"/>
      <c r="C37" s="35"/>
      <c r="D37" s="35"/>
      <c r="E37" s="35"/>
      <c r="F37" s="35"/>
      <c r="G37" s="35"/>
      <c r="H37" s="35"/>
    </row>
    <row r="38" spans="1:8">
      <c r="A38" s="31"/>
      <c r="B38" s="39"/>
      <c r="C38" s="39"/>
      <c r="D38" s="39"/>
      <c r="E38" s="39"/>
      <c r="F38" s="39"/>
      <c r="G38" s="39"/>
      <c r="H38" s="39"/>
    </row>
  </sheetData>
  <mergeCells count="15">
    <mergeCell ref="B18:H18"/>
    <mergeCell ref="B19:H19"/>
    <mergeCell ref="A20:A38"/>
    <mergeCell ref="B37:H37"/>
    <mergeCell ref="B38:H38"/>
    <mergeCell ref="D6:E6"/>
    <mergeCell ref="D22:H22"/>
    <mergeCell ref="D23:H23"/>
    <mergeCell ref="D24:E24"/>
    <mergeCell ref="G24:H24"/>
    <mergeCell ref="A1:A2"/>
    <mergeCell ref="B1:H1"/>
    <mergeCell ref="B2:H2"/>
    <mergeCell ref="B3:H3"/>
    <mergeCell ref="A4:A1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1" bestFit="1" customWidth="1"/>
    <col min="2" max="2" width="31.28515625" bestFit="1" customWidth="1"/>
    <col min="4" max="4" width="2.28515625" bestFit="1" customWidth="1"/>
    <col min="5" max="6" width="12.28515625" customWidth="1"/>
    <col min="7" max="7" width="1.85546875" bestFit="1" customWidth="1"/>
    <col min="8" max="8" width="11.42578125" customWidth="1"/>
    <col min="9" max="9" width="10" customWidth="1"/>
    <col min="11" max="11" width="14.7109375" customWidth="1"/>
    <col min="12" max="12" width="36.5703125" customWidth="1"/>
    <col min="14" max="14" width="4.28515625" customWidth="1"/>
    <col min="15" max="15" width="16.85546875" customWidth="1"/>
    <col min="17" max="17" width="4.42578125" customWidth="1"/>
    <col min="18" max="18" width="15" customWidth="1"/>
  </cols>
  <sheetData>
    <row r="1" spans="1:18" ht="15" customHeight="1">
      <c r="A1" s="8" t="s">
        <v>1141</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c r="A3" s="3" t="s">
        <v>269</v>
      </c>
      <c r="B3" s="30"/>
      <c r="C3" s="30"/>
      <c r="D3" s="30"/>
      <c r="E3" s="30"/>
      <c r="F3" s="30"/>
      <c r="G3" s="30"/>
      <c r="H3" s="30"/>
      <c r="I3" s="30"/>
      <c r="J3" s="30"/>
      <c r="K3" s="30"/>
      <c r="L3" s="30"/>
      <c r="M3" s="30"/>
      <c r="N3" s="30"/>
      <c r="O3" s="30"/>
      <c r="P3" s="30"/>
      <c r="Q3" s="30"/>
      <c r="R3" s="30"/>
    </row>
    <row r="4" spans="1:18">
      <c r="A4" s="31" t="s">
        <v>268</v>
      </c>
      <c r="B4" s="15"/>
      <c r="C4" s="14"/>
      <c r="D4" s="14"/>
      <c r="E4" s="14"/>
      <c r="F4" s="14"/>
      <c r="G4" s="14"/>
      <c r="H4" s="14"/>
    </row>
    <row r="5" spans="1:18">
      <c r="A5" s="31"/>
      <c r="B5" s="17"/>
      <c r="C5" s="16"/>
      <c r="D5" s="16"/>
      <c r="E5" s="16"/>
      <c r="F5" s="16"/>
      <c r="G5" s="16"/>
      <c r="H5" s="16"/>
    </row>
    <row r="6" spans="1:18" ht="15.75" thickBot="1">
      <c r="A6" s="31"/>
      <c r="B6" s="18" t="s">
        <v>199</v>
      </c>
      <c r="C6" s="14"/>
      <c r="D6" s="28">
        <v>2014</v>
      </c>
      <c r="E6" s="28"/>
      <c r="F6" s="14"/>
      <c r="G6" s="28">
        <v>2013</v>
      </c>
      <c r="H6" s="28"/>
    </row>
    <row r="7" spans="1:18">
      <c r="A7" s="31"/>
      <c r="B7" s="14" t="s">
        <v>203</v>
      </c>
      <c r="C7" s="14"/>
      <c r="D7" s="21"/>
      <c r="E7" s="22"/>
      <c r="F7" s="14"/>
      <c r="G7" s="21"/>
      <c r="H7" s="22"/>
    </row>
    <row r="8" spans="1:18">
      <c r="A8" s="31"/>
      <c r="B8" s="12" t="s">
        <v>272</v>
      </c>
      <c r="C8" s="14"/>
      <c r="D8" s="12" t="s">
        <v>206</v>
      </c>
      <c r="E8" s="25" t="s">
        <v>273</v>
      </c>
      <c r="F8" s="14"/>
      <c r="G8" s="12" t="s">
        <v>208</v>
      </c>
      <c r="H8" s="25" t="s">
        <v>274</v>
      </c>
    </row>
    <row r="9" spans="1:18">
      <c r="A9" s="31"/>
      <c r="B9" s="12" t="s">
        <v>142</v>
      </c>
      <c r="C9" s="14"/>
      <c r="D9" s="14"/>
      <c r="E9" s="25" t="s">
        <v>275</v>
      </c>
      <c r="F9" s="14"/>
      <c r="G9" s="14"/>
      <c r="H9" s="25" t="s">
        <v>276</v>
      </c>
    </row>
    <row r="10" spans="1:18" ht="15.75" thickBot="1">
      <c r="A10" s="31"/>
      <c r="B10" s="12" t="s">
        <v>277</v>
      </c>
      <c r="C10" s="14"/>
      <c r="D10" s="44"/>
      <c r="E10" s="45">
        <v>-71571</v>
      </c>
      <c r="F10" s="14"/>
      <c r="G10" s="44"/>
      <c r="H10" s="45">
        <v>-71362</v>
      </c>
    </row>
    <row r="11" spans="1:18" ht="15.75" thickBot="1">
      <c r="A11" s="31"/>
      <c r="B11" s="12" t="s">
        <v>278</v>
      </c>
      <c r="C11" s="14"/>
      <c r="D11" s="47" t="s">
        <v>208</v>
      </c>
      <c r="E11" s="59" t="s">
        <v>279</v>
      </c>
      <c r="F11" s="14"/>
      <c r="G11" s="47" t="s">
        <v>208</v>
      </c>
      <c r="H11" s="59" t="s">
        <v>280</v>
      </c>
    </row>
    <row r="12" spans="1:18" ht="15.75" thickTop="1">
      <c r="A12" s="31"/>
      <c r="B12" s="35"/>
      <c r="C12" s="35"/>
      <c r="D12" s="35"/>
      <c r="E12" s="35"/>
      <c r="F12" s="35"/>
      <c r="G12" s="35"/>
      <c r="H12" s="35"/>
      <c r="I12" s="35"/>
      <c r="J12" s="35"/>
      <c r="K12" s="35"/>
      <c r="L12" s="35"/>
      <c r="M12" s="35"/>
      <c r="N12" s="35"/>
      <c r="O12" s="35"/>
      <c r="P12" s="35"/>
      <c r="Q12" s="35"/>
      <c r="R12" s="35"/>
    </row>
    <row r="13" spans="1:18">
      <c r="A13" s="31"/>
      <c r="B13" s="39"/>
      <c r="C13" s="39"/>
      <c r="D13" s="39"/>
      <c r="E13" s="39"/>
      <c r="F13" s="39"/>
      <c r="G13" s="39"/>
      <c r="H13" s="39"/>
      <c r="I13" s="39"/>
      <c r="J13" s="39"/>
      <c r="K13" s="39"/>
      <c r="L13" s="39"/>
      <c r="M13" s="39"/>
      <c r="N13" s="39"/>
      <c r="O13" s="39"/>
      <c r="P13" s="39"/>
      <c r="Q13" s="39"/>
      <c r="R13" s="39"/>
    </row>
    <row r="14" spans="1:18">
      <c r="A14" s="31" t="s">
        <v>1142</v>
      </c>
      <c r="B14" s="15"/>
      <c r="C14" s="14"/>
      <c r="D14" s="14"/>
      <c r="E14" s="14"/>
      <c r="F14" s="14"/>
      <c r="G14" s="14"/>
      <c r="H14" s="14"/>
      <c r="I14" s="14"/>
      <c r="J14" s="14"/>
      <c r="K14" s="14"/>
      <c r="L14" s="14"/>
      <c r="M14" s="14"/>
      <c r="N14" s="14"/>
      <c r="O14" s="14"/>
      <c r="P14" s="14"/>
      <c r="Q14" s="14"/>
      <c r="R14" s="14"/>
    </row>
    <row r="15" spans="1:18">
      <c r="A15" s="31"/>
      <c r="B15" s="17"/>
      <c r="C15" s="16"/>
      <c r="D15" s="16"/>
      <c r="E15" s="16"/>
      <c r="F15" s="16"/>
      <c r="G15" s="16"/>
      <c r="H15" s="16"/>
      <c r="I15" s="16"/>
      <c r="J15" s="16"/>
      <c r="K15" s="16"/>
      <c r="L15" s="16"/>
      <c r="M15" s="16"/>
      <c r="N15" s="16"/>
      <c r="O15" s="16"/>
      <c r="P15" s="16"/>
      <c r="Q15" s="16"/>
      <c r="R15" s="16"/>
    </row>
    <row r="16" spans="1:18" ht="25.5" customHeight="1" thickBot="1">
      <c r="A16" s="31"/>
      <c r="B16" s="61" t="s">
        <v>282</v>
      </c>
      <c r="C16" s="61"/>
      <c r="D16" s="14"/>
      <c r="E16" s="28" t="s">
        <v>283</v>
      </c>
      <c r="F16" s="28"/>
      <c r="G16" s="14"/>
      <c r="H16" s="28" t="s">
        <v>284</v>
      </c>
      <c r="I16" s="28"/>
      <c r="J16" s="14"/>
      <c r="K16" s="28" t="s">
        <v>285</v>
      </c>
      <c r="L16" s="28"/>
      <c r="M16" s="14"/>
      <c r="N16" s="28" t="s">
        <v>286</v>
      </c>
      <c r="O16" s="28"/>
      <c r="P16" s="14"/>
      <c r="Q16" s="28" t="s">
        <v>287</v>
      </c>
      <c r="R16" s="28"/>
    </row>
    <row r="17" spans="1:18" ht="15" customHeight="1">
      <c r="A17" s="31"/>
      <c r="B17" s="51" t="s">
        <v>203</v>
      </c>
      <c r="C17" s="51"/>
      <c r="D17" s="14"/>
      <c r="E17" s="21"/>
      <c r="F17" s="22"/>
      <c r="G17" s="14"/>
      <c r="H17" s="21"/>
      <c r="I17" s="22"/>
      <c r="J17" s="14"/>
      <c r="K17" s="21"/>
      <c r="L17" s="22"/>
      <c r="M17" s="14"/>
      <c r="N17" s="21"/>
      <c r="O17" s="22"/>
      <c r="P17" s="14"/>
      <c r="Q17" s="21"/>
      <c r="R17" s="22"/>
    </row>
    <row r="18" spans="1:18">
      <c r="A18" s="31"/>
      <c r="B18" s="62">
        <v>2012</v>
      </c>
      <c r="C18" s="62"/>
      <c r="D18" s="14"/>
      <c r="E18" s="12" t="s">
        <v>206</v>
      </c>
      <c r="F18" s="25" t="s">
        <v>288</v>
      </c>
      <c r="G18" s="14"/>
      <c r="H18" s="12" t="s">
        <v>208</v>
      </c>
      <c r="I18" s="25" t="s">
        <v>289</v>
      </c>
      <c r="J18" s="14"/>
      <c r="K18" s="12" t="s">
        <v>208</v>
      </c>
      <c r="L18" s="25" t="s">
        <v>290</v>
      </c>
      <c r="M18" s="14"/>
      <c r="N18" s="12" t="s">
        <v>208</v>
      </c>
      <c r="O18" s="26">
        <v>-102509</v>
      </c>
      <c r="P18" s="14"/>
      <c r="Q18" s="12" t="s">
        <v>208</v>
      </c>
      <c r="R18" s="25" t="s">
        <v>291</v>
      </c>
    </row>
    <row r="19" spans="1:18">
      <c r="A19" s="31"/>
      <c r="B19" s="62">
        <v>2013</v>
      </c>
      <c r="C19" s="62"/>
      <c r="D19" s="14"/>
      <c r="E19" s="14"/>
      <c r="F19" s="25" t="s">
        <v>291</v>
      </c>
      <c r="G19" s="14"/>
      <c r="H19" s="14"/>
      <c r="I19" s="25" t="s">
        <v>292</v>
      </c>
      <c r="J19" s="14"/>
      <c r="K19" s="14"/>
      <c r="L19" s="26">
        <v>-3203</v>
      </c>
      <c r="M19" s="14"/>
      <c r="N19" s="14"/>
      <c r="O19" s="26">
        <v>-87667</v>
      </c>
      <c r="P19" s="14"/>
      <c r="Q19" s="14"/>
      <c r="R19" s="25" t="s">
        <v>293</v>
      </c>
    </row>
    <row r="20" spans="1:18">
      <c r="A20" s="31"/>
      <c r="B20" s="62">
        <v>2014</v>
      </c>
      <c r="C20" s="62"/>
      <c r="D20" s="14"/>
      <c r="E20" s="14"/>
      <c r="F20" s="25" t="s">
        <v>293</v>
      </c>
      <c r="G20" s="14"/>
      <c r="H20" s="14"/>
      <c r="I20" s="25" t="s">
        <v>294</v>
      </c>
      <c r="J20" s="14"/>
      <c r="K20" s="14"/>
      <c r="L20" s="25">
        <v>-22</v>
      </c>
      <c r="M20" s="14"/>
      <c r="N20" s="14"/>
      <c r="O20" s="26">
        <v>-60907</v>
      </c>
      <c r="P20" s="14"/>
      <c r="Q20" s="14"/>
      <c r="R20" s="25" t="s">
        <v>295</v>
      </c>
    </row>
    <row r="21" spans="1:18">
      <c r="A21" s="31"/>
      <c r="B21" s="14"/>
      <c r="C21" s="14"/>
      <c r="D21" s="14"/>
      <c r="E21" s="14"/>
      <c r="F21" s="24"/>
      <c r="G21" s="14"/>
      <c r="H21" s="14"/>
      <c r="I21" s="24"/>
      <c r="J21" s="14"/>
      <c r="K21" s="14"/>
      <c r="L21" s="24"/>
      <c r="M21" s="14"/>
      <c r="N21" s="14"/>
      <c r="O21" s="24"/>
      <c r="P21" s="14"/>
      <c r="Q21" s="14"/>
      <c r="R21" s="24"/>
    </row>
    <row r="22" spans="1:18">
      <c r="A22" s="31"/>
      <c r="B22" s="35"/>
      <c r="C22" s="35"/>
      <c r="D22" s="35"/>
      <c r="E22" s="35"/>
      <c r="F22" s="35"/>
      <c r="G22" s="35"/>
      <c r="H22" s="35"/>
      <c r="I22" s="35"/>
      <c r="J22" s="35"/>
      <c r="K22" s="35"/>
      <c r="L22" s="35"/>
      <c r="M22" s="35"/>
      <c r="N22" s="35"/>
      <c r="O22" s="35"/>
      <c r="P22" s="35"/>
      <c r="Q22" s="35"/>
      <c r="R22" s="35"/>
    </row>
    <row r="23" spans="1:18">
      <c r="A23" s="31"/>
      <c r="B23" s="39"/>
      <c r="C23" s="39"/>
      <c r="D23" s="39"/>
      <c r="E23" s="39"/>
      <c r="F23" s="39"/>
      <c r="G23" s="39"/>
      <c r="H23" s="39"/>
      <c r="I23" s="39"/>
      <c r="J23" s="39"/>
      <c r="K23" s="39"/>
      <c r="L23" s="39"/>
      <c r="M23" s="39"/>
      <c r="N23" s="39"/>
      <c r="O23" s="39"/>
      <c r="P23" s="39"/>
      <c r="Q23" s="39"/>
      <c r="R23" s="39"/>
    </row>
  </sheetData>
  <mergeCells count="22">
    <mergeCell ref="A14:A23"/>
    <mergeCell ref="B22:R22"/>
    <mergeCell ref="B23:R23"/>
    <mergeCell ref="A1:A2"/>
    <mergeCell ref="B1:R1"/>
    <mergeCell ref="B2:R2"/>
    <mergeCell ref="B3:R3"/>
    <mergeCell ref="A4:A13"/>
    <mergeCell ref="B12:R12"/>
    <mergeCell ref="B13:R13"/>
    <mergeCell ref="N16:O16"/>
    <mergeCell ref="Q16:R16"/>
    <mergeCell ref="B17:C17"/>
    <mergeCell ref="B18:C18"/>
    <mergeCell ref="B19:C19"/>
    <mergeCell ref="B20:C20"/>
    <mergeCell ref="D6:E6"/>
    <mergeCell ref="G6:H6"/>
    <mergeCell ref="B16:C16"/>
    <mergeCell ref="E16:F16"/>
    <mergeCell ref="H16:I16"/>
    <mergeCell ref="K16:L1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36.5703125" bestFit="1" customWidth="1"/>
    <col min="2" max="2" width="33.42578125" bestFit="1" customWidth="1"/>
    <col min="4" max="4" width="18.7109375" bestFit="1" customWidth="1"/>
    <col min="6" max="6" width="2.28515625" bestFit="1" customWidth="1"/>
    <col min="9" max="9" width="1.85546875" bestFit="1" customWidth="1"/>
  </cols>
  <sheetData>
    <row r="1" spans="1:10" ht="15" customHeight="1">
      <c r="A1" s="8" t="s">
        <v>1143</v>
      </c>
      <c r="B1" s="8" t="s">
        <v>1</v>
      </c>
      <c r="C1" s="8"/>
      <c r="D1" s="8"/>
      <c r="E1" s="8"/>
      <c r="F1" s="8"/>
      <c r="G1" s="8"/>
      <c r="H1" s="8"/>
      <c r="I1" s="8"/>
      <c r="J1" s="8"/>
    </row>
    <row r="2" spans="1:10" ht="15" customHeight="1">
      <c r="A2" s="8"/>
      <c r="B2" s="8" t="s">
        <v>2</v>
      </c>
      <c r="C2" s="8"/>
      <c r="D2" s="8"/>
      <c r="E2" s="8"/>
      <c r="F2" s="8"/>
      <c r="G2" s="8"/>
      <c r="H2" s="8"/>
      <c r="I2" s="8"/>
      <c r="J2" s="8"/>
    </row>
    <row r="3" spans="1:10" ht="30">
      <c r="A3" s="3" t="s">
        <v>298</v>
      </c>
      <c r="B3" s="30"/>
      <c r="C3" s="30"/>
      <c r="D3" s="30"/>
      <c r="E3" s="30"/>
      <c r="F3" s="30"/>
      <c r="G3" s="30"/>
      <c r="H3" s="30"/>
      <c r="I3" s="30"/>
      <c r="J3" s="30"/>
    </row>
    <row r="4" spans="1:10">
      <c r="A4" s="31" t="s">
        <v>1144</v>
      </c>
      <c r="B4" s="15"/>
      <c r="C4" s="14"/>
      <c r="D4" s="14"/>
      <c r="E4" s="14"/>
      <c r="F4" s="14"/>
      <c r="G4" s="14"/>
      <c r="H4" s="14"/>
      <c r="I4" s="14"/>
      <c r="J4" s="14"/>
    </row>
    <row r="5" spans="1:10">
      <c r="A5" s="31"/>
      <c r="B5" s="17"/>
      <c r="C5" s="16"/>
      <c r="D5" s="16"/>
      <c r="E5" s="16"/>
      <c r="F5" s="16"/>
      <c r="G5" s="16"/>
      <c r="H5" s="16"/>
      <c r="I5" s="16"/>
      <c r="J5" s="16"/>
    </row>
    <row r="6" spans="1:10" ht="15.75" thickBot="1">
      <c r="A6" s="31"/>
      <c r="B6" s="65" t="s">
        <v>199</v>
      </c>
      <c r="C6" s="14"/>
      <c r="D6" s="20" t="s">
        <v>301</v>
      </c>
      <c r="E6" s="14"/>
      <c r="F6" s="28">
        <v>2014</v>
      </c>
      <c r="G6" s="28"/>
      <c r="H6" s="14"/>
      <c r="I6" s="28">
        <v>2013</v>
      </c>
      <c r="J6" s="28"/>
    </row>
    <row r="7" spans="1:10">
      <c r="A7" s="31"/>
      <c r="B7" s="14" t="s">
        <v>203</v>
      </c>
      <c r="C7" s="14"/>
      <c r="D7" s="22"/>
      <c r="E7" s="14"/>
      <c r="F7" s="21"/>
      <c r="G7" s="22"/>
      <c r="H7" s="14"/>
      <c r="I7" s="21"/>
      <c r="J7" s="22"/>
    </row>
    <row r="8" spans="1:10">
      <c r="A8" s="31"/>
      <c r="B8" s="12" t="s">
        <v>302</v>
      </c>
      <c r="C8" s="14"/>
      <c r="D8" s="19" t="s">
        <v>303</v>
      </c>
      <c r="E8" s="14"/>
      <c r="F8" s="19" t="s">
        <v>206</v>
      </c>
      <c r="G8" s="25" t="s">
        <v>304</v>
      </c>
      <c r="H8" s="14"/>
      <c r="I8" s="19" t="s">
        <v>208</v>
      </c>
      <c r="J8" s="25" t="s">
        <v>305</v>
      </c>
    </row>
    <row r="9" spans="1:10">
      <c r="A9" s="31"/>
      <c r="B9" s="12" t="s">
        <v>306</v>
      </c>
      <c r="C9" s="14"/>
      <c r="D9" s="19" t="s">
        <v>307</v>
      </c>
      <c r="E9" s="14"/>
      <c r="F9" s="14"/>
      <c r="G9" s="25" t="s">
        <v>308</v>
      </c>
      <c r="H9" s="14"/>
      <c r="I9" s="14"/>
      <c r="J9" s="25" t="s">
        <v>309</v>
      </c>
    </row>
    <row r="10" spans="1:10">
      <c r="A10" s="31"/>
      <c r="B10" s="12" t="s">
        <v>310</v>
      </c>
      <c r="C10" s="14"/>
      <c r="D10" s="19" t="s">
        <v>311</v>
      </c>
      <c r="E10" s="14"/>
      <c r="F10" s="16"/>
      <c r="G10" s="25" t="s">
        <v>312</v>
      </c>
      <c r="H10" s="16"/>
      <c r="I10" s="16"/>
      <c r="J10" s="25" t="s">
        <v>313</v>
      </c>
    </row>
    <row r="11" spans="1:10">
      <c r="A11" s="31"/>
      <c r="B11" s="12" t="s">
        <v>314</v>
      </c>
      <c r="C11" s="14"/>
      <c r="D11" s="19" t="s">
        <v>315</v>
      </c>
      <c r="E11" s="14"/>
      <c r="F11" s="14"/>
      <c r="G11" s="25" t="s">
        <v>316</v>
      </c>
      <c r="H11" s="14"/>
      <c r="I11" s="14"/>
      <c r="J11" s="25" t="s">
        <v>317</v>
      </c>
    </row>
    <row r="12" spans="1:10">
      <c r="A12" s="31"/>
      <c r="B12" s="12" t="s">
        <v>318</v>
      </c>
      <c r="C12" s="16"/>
      <c r="D12" s="19" t="s">
        <v>319</v>
      </c>
      <c r="E12" s="16"/>
      <c r="F12" s="16"/>
      <c r="G12" s="25" t="s">
        <v>320</v>
      </c>
      <c r="H12" s="16"/>
      <c r="I12" s="16"/>
      <c r="J12" s="25" t="s">
        <v>321</v>
      </c>
    </row>
    <row r="13" spans="1:10">
      <c r="A13" s="31"/>
      <c r="B13" s="12" t="s">
        <v>322</v>
      </c>
      <c r="C13" s="16"/>
      <c r="D13" s="19" t="s">
        <v>323</v>
      </c>
      <c r="E13" s="16"/>
      <c r="F13" s="16"/>
      <c r="G13" s="25" t="s">
        <v>324</v>
      </c>
      <c r="H13" s="16"/>
      <c r="I13" s="16"/>
      <c r="J13" s="25" t="s">
        <v>325</v>
      </c>
    </row>
    <row r="14" spans="1:10">
      <c r="A14" s="31"/>
      <c r="B14" s="12" t="s">
        <v>326</v>
      </c>
      <c r="C14" s="16"/>
      <c r="D14" s="19" t="s">
        <v>327</v>
      </c>
      <c r="E14" s="16"/>
      <c r="F14" s="16"/>
      <c r="G14" s="25" t="s">
        <v>328</v>
      </c>
      <c r="H14" s="16"/>
      <c r="I14" s="16"/>
      <c r="J14" s="25" t="s">
        <v>329</v>
      </c>
    </row>
    <row r="15" spans="1:10">
      <c r="A15" s="31"/>
      <c r="B15" s="12" t="s">
        <v>142</v>
      </c>
      <c r="C15" s="16"/>
      <c r="D15" s="19" t="s">
        <v>330</v>
      </c>
      <c r="E15" s="16"/>
      <c r="F15" s="16"/>
      <c r="G15" s="25" t="s">
        <v>331</v>
      </c>
      <c r="H15" s="16"/>
      <c r="I15" s="16"/>
      <c r="J15" s="25" t="s">
        <v>332</v>
      </c>
    </row>
    <row r="16" spans="1:10" ht="15.75" thickBot="1">
      <c r="A16" s="31"/>
      <c r="B16" s="12" t="s">
        <v>333</v>
      </c>
      <c r="C16" s="16"/>
      <c r="D16" s="16"/>
      <c r="E16" s="16"/>
      <c r="F16" s="66"/>
      <c r="G16" s="67" t="s">
        <v>334</v>
      </c>
      <c r="H16" s="16"/>
      <c r="I16" s="66"/>
      <c r="J16" s="67" t="s">
        <v>335</v>
      </c>
    </row>
    <row r="17" spans="1:10">
      <c r="A17" s="31"/>
      <c r="B17" s="12" t="s">
        <v>336</v>
      </c>
      <c r="C17" s="16"/>
      <c r="D17" s="16"/>
      <c r="E17" s="16"/>
      <c r="F17" s="68"/>
      <c r="G17" s="69" t="s">
        <v>337</v>
      </c>
      <c r="H17" s="16"/>
      <c r="I17" s="68"/>
      <c r="J17" s="69" t="s">
        <v>338</v>
      </c>
    </row>
    <row r="18" spans="1:10" ht="15.75" thickBot="1">
      <c r="A18" s="31"/>
      <c r="B18" s="12" t="s">
        <v>339</v>
      </c>
      <c r="C18" s="16"/>
      <c r="D18" s="16"/>
      <c r="E18" s="16"/>
      <c r="F18" s="66"/>
      <c r="G18" s="45">
        <v>-8379847</v>
      </c>
      <c r="H18" s="16"/>
      <c r="I18" s="66"/>
      <c r="J18" s="45">
        <v>-7594935</v>
      </c>
    </row>
    <row r="19" spans="1:10" ht="15.75" thickBot="1">
      <c r="A19" s="31"/>
      <c r="B19" s="12" t="s">
        <v>35</v>
      </c>
      <c r="C19" s="16"/>
      <c r="D19" s="16"/>
      <c r="E19" s="16"/>
      <c r="F19" s="70" t="s">
        <v>208</v>
      </c>
      <c r="G19" s="71" t="s">
        <v>340</v>
      </c>
      <c r="H19" s="14"/>
      <c r="I19" s="70" t="s">
        <v>208</v>
      </c>
      <c r="J19" s="59" t="s">
        <v>341</v>
      </c>
    </row>
    <row r="20" spans="1:10" ht="15.75" thickTop="1">
      <c r="A20" s="31"/>
      <c r="B20" s="35"/>
      <c r="C20" s="35"/>
      <c r="D20" s="35"/>
      <c r="E20" s="35"/>
      <c r="F20" s="35"/>
      <c r="G20" s="35"/>
      <c r="H20" s="35"/>
      <c r="I20" s="35"/>
      <c r="J20" s="35"/>
    </row>
    <row r="21" spans="1:10">
      <c r="A21" s="31"/>
      <c r="B21" s="39"/>
      <c r="C21" s="39"/>
      <c r="D21" s="39"/>
      <c r="E21" s="39"/>
      <c r="F21" s="39"/>
      <c r="G21" s="39"/>
      <c r="H21" s="39"/>
      <c r="I21" s="39"/>
      <c r="J21" s="39"/>
    </row>
  </sheetData>
  <mergeCells count="9">
    <mergeCell ref="F6:G6"/>
    <mergeCell ref="I6:J6"/>
    <mergeCell ref="A1:A2"/>
    <mergeCell ref="B1:J1"/>
    <mergeCell ref="B2:J2"/>
    <mergeCell ref="B3:J3"/>
    <mergeCell ref="A4:A21"/>
    <mergeCell ref="B20:J20"/>
    <mergeCell ref="B21:J2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6"/>
  <sheetViews>
    <sheetView showGridLines="0" workbookViewId="0"/>
  </sheetViews>
  <sheetFormatPr defaultRowHeight="15"/>
  <cols>
    <col min="1" max="1" width="36.5703125" bestFit="1" customWidth="1"/>
    <col min="2" max="2" width="17.7109375" bestFit="1" customWidth="1"/>
    <col min="4" max="4" width="3.5703125" customWidth="1"/>
    <col min="5" max="5" width="12.85546875" customWidth="1"/>
    <col min="7" max="7" width="4" customWidth="1"/>
    <col min="8" max="8" width="14.85546875" customWidth="1"/>
    <col min="10" max="10" width="3.28515625" customWidth="1"/>
    <col min="11" max="11" width="12" customWidth="1"/>
    <col min="13" max="13" width="3.5703125" customWidth="1"/>
    <col min="14" max="14" width="12.85546875" customWidth="1"/>
    <col min="16" max="16" width="4" customWidth="1"/>
    <col min="17" max="17" width="14.85546875" customWidth="1"/>
    <col min="19" max="19" width="3.28515625" customWidth="1"/>
    <col min="20" max="20" width="12" customWidth="1"/>
  </cols>
  <sheetData>
    <row r="1" spans="1:20" ht="15" customHeight="1">
      <c r="A1" s="8" t="s">
        <v>1145</v>
      </c>
      <c r="B1" s="8" t="s">
        <v>1</v>
      </c>
      <c r="C1" s="8"/>
      <c r="D1" s="8"/>
      <c r="E1" s="8"/>
      <c r="F1" s="8"/>
      <c r="G1" s="8"/>
      <c r="H1" s="8"/>
      <c r="I1" s="8"/>
      <c r="J1" s="8"/>
      <c r="K1" s="8"/>
      <c r="L1" s="8"/>
      <c r="M1" s="8"/>
      <c r="N1" s="8"/>
      <c r="O1" s="8"/>
      <c r="P1" s="8"/>
      <c r="Q1" s="8"/>
      <c r="R1" s="8"/>
      <c r="S1" s="8"/>
      <c r="T1" s="8"/>
    </row>
    <row r="2" spans="1:20" ht="15" customHeight="1">
      <c r="A2" s="8"/>
      <c r="B2" s="8" t="s">
        <v>2</v>
      </c>
      <c r="C2" s="8"/>
      <c r="D2" s="8"/>
      <c r="E2" s="8"/>
      <c r="F2" s="8"/>
      <c r="G2" s="8"/>
      <c r="H2" s="8"/>
      <c r="I2" s="8"/>
      <c r="J2" s="8"/>
      <c r="K2" s="8"/>
      <c r="L2" s="8"/>
      <c r="M2" s="8"/>
      <c r="N2" s="8"/>
      <c r="O2" s="8"/>
      <c r="P2" s="8"/>
      <c r="Q2" s="8"/>
      <c r="R2" s="8"/>
      <c r="S2" s="8"/>
      <c r="T2" s="8"/>
    </row>
    <row r="3" spans="1:20" ht="30">
      <c r="A3" s="3" t="s">
        <v>344</v>
      </c>
      <c r="B3" s="30"/>
      <c r="C3" s="30"/>
      <c r="D3" s="30"/>
      <c r="E3" s="30"/>
      <c r="F3" s="30"/>
      <c r="G3" s="30"/>
      <c r="H3" s="30"/>
      <c r="I3" s="30"/>
      <c r="J3" s="30"/>
      <c r="K3" s="30"/>
      <c r="L3" s="30"/>
      <c r="M3" s="30"/>
      <c r="N3" s="30"/>
      <c r="O3" s="30"/>
      <c r="P3" s="30"/>
      <c r="Q3" s="30"/>
      <c r="R3" s="30"/>
      <c r="S3" s="30"/>
      <c r="T3" s="30"/>
    </row>
    <row r="4" spans="1:20">
      <c r="A4" s="31" t="s">
        <v>1146</v>
      </c>
      <c r="B4" s="15"/>
      <c r="C4" s="14"/>
      <c r="D4" s="14"/>
      <c r="E4" s="14"/>
      <c r="F4" s="14"/>
      <c r="G4" s="14"/>
      <c r="H4" s="14"/>
    </row>
    <row r="5" spans="1:20">
      <c r="A5" s="31"/>
      <c r="B5" s="17"/>
      <c r="C5" s="16"/>
      <c r="D5" s="16"/>
      <c r="E5" s="16"/>
      <c r="F5" s="16"/>
      <c r="G5" s="16"/>
      <c r="H5" s="16"/>
    </row>
    <row r="6" spans="1:20" ht="15.75" thickBot="1">
      <c r="A6" s="31"/>
      <c r="B6" s="65" t="s">
        <v>199</v>
      </c>
      <c r="C6" s="14"/>
      <c r="D6" s="28">
        <v>2014</v>
      </c>
      <c r="E6" s="28"/>
      <c r="F6" s="14"/>
      <c r="G6" s="28">
        <v>2013</v>
      </c>
      <c r="H6" s="28"/>
    </row>
    <row r="7" spans="1:20">
      <c r="A7" s="31"/>
      <c r="B7" s="14" t="s">
        <v>203</v>
      </c>
      <c r="C7" s="14"/>
      <c r="D7" s="21"/>
      <c r="E7" s="22"/>
      <c r="F7" s="14"/>
      <c r="G7" s="21"/>
      <c r="H7" s="22"/>
    </row>
    <row r="8" spans="1:20">
      <c r="A8" s="31"/>
      <c r="B8" s="12" t="s">
        <v>347</v>
      </c>
      <c r="C8" s="14"/>
      <c r="D8" s="12" t="s">
        <v>208</v>
      </c>
      <c r="E8" s="73" t="s">
        <v>348</v>
      </c>
      <c r="F8" s="14"/>
      <c r="G8" s="12" t="s">
        <v>208</v>
      </c>
      <c r="H8" s="25" t="s">
        <v>348</v>
      </c>
    </row>
    <row r="9" spans="1:20">
      <c r="A9" s="31"/>
      <c r="B9" s="12" t="s">
        <v>349</v>
      </c>
      <c r="C9" s="14"/>
      <c r="D9" s="14"/>
      <c r="E9" s="73" t="s">
        <v>350</v>
      </c>
      <c r="F9" s="14"/>
      <c r="G9" s="14"/>
      <c r="H9" s="25" t="s">
        <v>351</v>
      </c>
    </row>
    <row r="10" spans="1:20">
      <c r="A10" s="31"/>
      <c r="B10" s="12" t="s">
        <v>352</v>
      </c>
      <c r="C10" s="14"/>
      <c r="D10" s="14"/>
      <c r="E10" s="73" t="s">
        <v>353</v>
      </c>
      <c r="F10" s="14"/>
      <c r="G10" s="14"/>
      <c r="H10" s="27" t="s">
        <v>209</v>
      </c>
    </row>
    <row r="11" spans="1:20">
      <c r="A11" s="31"/>
      <c r="B11" s="12" t="s">
        <v>354</v>
      </c>
      <c r="C11" s="14"/>
      <c r="D11" s="14"/>
      <c r="E11" s="73" t="s">
        <v>355</v>
      </c>
      <c r="F11" s="14"/>
      <c r="G11" s="14"/>
      <c r="H11" s="25" t="s">
        <v>355</v>
      </c>
    </row>
    <row r="12" spans="1:20" ht="15.75" thickBot="1">
      <c r="A12" s="31"/>
      <c r="B12" s="12" t="s">
        <v>356</v>
      </c>
      <c r="C12" s="14"/>
      <c r="D12" s="44"/>
      <c r="E12" s="74" t="s">
        <v>357</v>
      </c>
      <c r="F12" s="14"/>
      <c r="G12" s="44"/>
      <c r="H12" s="67" t="s">
        <v>357</v>
      </c>
    </row>
    <row r="13" spans="1:20" ht="15.75" thickBot="1">
      <c r="A13" s="31"/>
      <c r="B13" s="12" t="s">
        <v>358</v>
      </c>
      <c r="C13" s="14"/>
      <c r="D13" s="47" t="s">
        <v>208</v>
      </c>
      <c r="E13" s="71" t="s">
        <v>359</v>
      </c>
      <c r="F13" s="14"/>
      <c r="G13" s="47" t="s">
        <v>208</v>
      </c>
      <c r="H13" s="59" t="s">
        <v>360</v>
      </c>
    </row>
    <row r="14" spans="1:20" ht="15.75" thickTop="1">
      <c r="A14" s="31"/>
      <c r="B14" s="35"/>
      <c r="C14" s="35"/>
      <c r="D14" s="35"/>
      <c r="E14" s="35"/>
      <c r="F14" s="35"/>
      <c r="G14" s="35"/>
      <c r="H14" s="35"/>
      <c r="I14" s="35"/>
      <c r="J14" s="35"/>
      <c r="K14" s="35"/>
      <c r="L14" s="35"/>
      <c r="M14" s="35"/>
      <c r="N14" s="35"/>
      <c r="O14" s="35"/>
      <c r="P14" s="35"/>
      <c r="Q14" s="35"/>
      <c r="R14" s="35"/>
      <c r="S14" s="35"/>
      <c r="T14" s="35"/>
    </row>
    <row r="15" spans="1:20">
      <c r="A15" s="31"/>
      <c r="B15" s="39"/>
      <c r="C15" s="39"/>
      <c r="D15" s="39"/>
      <c r="E15" s="39"/>
      <c r="F15" s="39"/>
      <c r="G15" s="39"/>
      <c r="H15" s="39"/>
      <c r="I15" s="39"/>
      <c r="J15" s="39"/>
      <c r="K15" s="39"/>
      <c r="L15" s="39"/>
      <c r="M15" s="39"/>
      <c r="N15" s="39"/>
      <c r="O15" s="39"/>
      <c r="P15" s="39"/>
      <c r="Q15" s="39"/>
      <c r="R15" s="39"/>
      <c r="S15" s="39"/>
      <c r="T15" s="39"/>
    </row>
    <row r="16" spans="1:20">
      <c r="A16" s="31" t="s">
        <v>1147</v>
      </c>
      <c r="B16" s="15"/>
      <c r="C16" s="14"/>
      <c r="D16" s="14"/>
      <c r="E16" s="14"/>
      <c r="F16" s="14"/>
      <c r="G16" s="14"/>
      <c r="H16" s="14"/>
      <c r="I16" s="14"/>
      <c r="J16" s="14"/>
      <c r="K16" s="14"/>
      <c r="L16" s="14"/>
      <c r="M16" s="14"/>
      <c r="N16" s="14"/>
      <c r="O16" s="14"/>
      <c r="P16" s="14"/>
      <c r="Q16" s="14"/>
      <c r="R16" s="14"/>
      <c r="S16" s="14"/>
      <c r="T16" s="14"/>
    </row>
    <row r="17" spans="1:20">
      <c r="A17" s="31"/>
      <c r="B17" s="17"/>
      <c r="C17" s="16"/>
      <c r="D17" s="16"/>
      <c r="E17" s="16"/>
      <c r="F17" s="16"/>
      <c r="G17" s="16"/>
      <c r="H17" s="16"/>
      <c r="I17" s="16"/>
      <c r="J17" s="16"/>
      <c r="K17" s="16"/>
      <c r="L17" s="16"/>
      <c r="M17" s="16"/>
      <c r="N17" s="16"/>
      <c r="O17" s="16"/>
      <c r="P17" s="16"/>
      <c r="Q17" s="16"/>
      <c r="R17" s="16"/>
      <c r="S17" s="16"/>
      <c r="T17" s="16"/>
    </row>
    <row r="18" spans="1:20" ht="15.75" thickBot="1">
      <c r="A18" s="31"/>
      <c r="B18" s="75" t="s">
        <v>199</v>
      </c>
      <c r="C18" s="14"/>
      <c r="D18" s="87">
        <v>2014</v>
      </c>
      <c r="E18" s="87"/>
      <c r="F18" s="87"/>
      <c r="G18" s="87"/>
      <c r="H18" s="87"/>
      <c r="I18" s="87"/>
      <c r="J18" s="87"/>
      <c r="K18" s="87"/>
      <c r="L18" s="16"/>
      <c r="M18" s="87">
        <v>2013</v>
      </c>
      <c r="N18" s="87"/>
      <c r="O18" s="87"/>
      <c r="P18" s="87"/>
      <c r="Q18" s="87"/>
      <c r="R18" s="87"/>
      <c r="S18" s="87"/>
      <c r="T18" s="87"/>
    </row>
    <row r="19" spans="1:20" ht="15.75" thickBot="1">
      <c r="A19" s="31"/>
      <c r="B19" s="77"/>
      <c r="C19" s="14"/>
      <c r="D19" s="88" t="s">
        <v>362</v>
      </c>
      <c r="E19" s="88"/>
      <c r="F19" s="21"/>
      <c r="G19" s="88" t="s">
        <v>363</v>
      </c>
      <c r="H19" s="88"/>
      <c r="I19" s="21"/>
      <c r="J19" s="88" t="s">
        <v>364</v>
      </c>
      <c r="K19" s="88"/>
      <c r="L19" s="16"/>
      <c r="M19" s="88" t="s">
        <v>362</v>
      </c>
      <c r="N19" s="88"/>
      <c r="O19" s="21"/>
      <c r="P19" s="88" t="s">
        <v>363</v>
      </c>
      <c r="Q19" s="88"/>
      <c r="R19" s="21"/>
      <c r="S19" s="88" t="s">
        <v>364</v>
      </c>
      <c r="T19" s="88"/>
    </row>
    <row r="20" spans="1:20">
      <c r="A20" s="31"/>
      <c r="B20" s="77" t="s">
        <v>203</v>
      </c>
      <c r="C20" s="14"/>
      <c r="D20" s="21"/>
      <c r="E20" s="22"/>
      <c r="F20" s="14"/>
      <c r="G20" s="21"/>
      <c r="H20" s="22"/>
      <c r="I20" s="14"/>
      <c r="J20" s="21"/>
      <c r="K20" s="22"/>
      <c r="L20" s="16"/>
      <c r="M20" s="21"/>
      <c r="N20" s="22"/>
      <c r="O20" s="14"/>
      <c r="P20" s="21"/>
      <c r="Q20" s="22"/>
      <c r="R20" s="14"/>
      <c r="S20" s="21"/>
      <c r="T20" s="22"/>
    </row>
    <row r="21" spans="1:20">
      <c r="A21" s="31"/>
      <c r="B21" s="77" t="s">
        <v>365</v>
      </c>
      <c r="C21" s="14"/>
      <c r="D21" s="14"/>
      <c r="E21" s="24"/>
      <c r="F21" s="14"/>
      <c r="G21" s="14"/>
      <c r="H21" s="24"/>
      <c r="I21" s="14"/>
      <c r="J21" s="14"/>
      <c r="K21" s="24"/>
      <c r="L21" s="16"/>
      <c r="M21" s="14"/>
      <c r="N21" s="24"/>
      <c r="O21" s="14"/>
      <c r="P21" s="14"/>
      <c r="Q21" s="24"/>
      <c r="R21" s="14"/>
      <c r="S21" s="14"/>
      <c r="T21" s="24"/>
    </row>
    <row r="22" spans="1:20">
      <c r="A22" s="31"/>
      <c r="B22" s="77" t="s">
        <v>366</v>
      </c>
      <c r="C22" s="14"/>
      <c r="D22" s="77" t="s">
        <v>206</v>
      </c>
      <c r="E22" s="78" t="s">
        <v>367</v>
      </c>
      <c r="F22" s="14"/>
      <c r="G22" s="77" t="s">
        <v>206</v>
      </c>
      <c r="H22" s="79">
        <v>-1640324</v>
      </c>
      <c r="I22" s="14"/>
      <c r="J22" s="77" t="s">
        <v>206</v>
      </c>
      <c r="K22" s="78" t="s">
        <v>368</v>
      </c>
      <c r="L22" s="16"/>
      <c r="M22" s="77" t="s">
        <v>206</v>
      </c>
      <c r="N22" s="78" t="s">
        <v>369</v>
      </c>
      <c r="O22" s="14"/>
      <c r="P22" s="77" t="s">
        <v>206</v>
      </c>
      <c r="Q22" s="79">
        <v>-1336852</v>
      </c>
      <c r="R22" s="14"/>
      <c r="S22" s="77" t="s">
        <v>206</v>
      </c>
      <c r="T22" s="78" t="s">
        <v>370</v>
      </c>
    </row>
    <row r="23" spans="1:20" ht="15.75" thickBot="1">
      <c r="A23" s="31"/>
      <c r="B23" s="77" t="s">
        <v>371</v>
      </c>
      <c r="C23" s="14"/>
      <c r="D23" s="44"/>
      <c r="E23" s="80" t="s">
        <v>372</v>
      </c>
      <c r="F23" s="14"/>
      <c r="G23" s="44"/>
      <c r="H23" s="81" t="s">
        <v>209</v>
      </c>
      <c r="I23" s="14"/>
      <c r="J23" s="44"/>
      <c r="K23" s="80" t="s">
        <v>372</v>
      </c>
      <c r="L23" s="16"/>
      <c r="M23" s="44"/>
      <c r="N23" s="80" t="s">
        <v>373</v>
      </c>
      <c r="O23" s="14"/>
      <c r="P23" s="44"/>
      <c r="Q23" s="82" t="s">
        <v>209</v>
      </c>
      <c r="R23" s="14"/>
      <c r="S23" s="44"/>
      <c r="T23" s="80" t="s">
        <v>373</v>
      </c>
    </row>
    <row r="24" spans="1:20" ht="15.75" thickBot="1">
      <c r="A24" s="31"/>
      <c r="B24" s="83" t="s">
        <v>374</v>
      </c>
      <c r="C24" s="14"/>
      <c r="D24" s="84" t="s">
        <v>208</v>
      </c>
      <c r="E24" s="85" t="s">
        <v>375</v>
      </c>
      <c r="F24" s="14"/>
      <c r="G24" s="84" t="s">
        <v>208</v>
      </c>
      <c r="H24" s="86">
        <v>-1640324</v>
      </c>
      <c r="I24" s="14"/>
      <c r="J24" s="84" t="s">
        <v>208</v>
      </c>
      <c r="K24" s="85" t="s">
        <v>376</v>
      </c>
      <c r="L24" s="16"/>
      <c r="M24" s="84" t="s">
        <v>208</v>
      </c>
      <c r="N24" s="85" t="s">
        <v>377</v>
      </c>
      <c r="O24" s="14"/>
      <c r="P24" s="84" t="s">
        <v>208</v>
      </c>
      <c r="Q24" s="86">
        <v>-1336852</v>
      </c>
      <c r="R24" s="14"/>
      <c r="S24" s="84" t="s">
        <v>208</v>
      </c>
      <c r="T24" s="85" t="s">
        <v>378</v>
      </c>
    </row>
    <row r="25" spans="1:20" ht="15.75" thickTop="1">
      <c r="A25" s="31"/>
      <c r="B25" s="35"/>
      <c r="C25" s="35"/>
      <c r="D25" s="35"/>
      <c r="E25" s="35"/>
      <c r="F25" s="35"/>
      <c r="G25" s="35"/>
      <c r="H25" s="35"/>
      <c r="I25" s="35"/>
      <c r="J25" s="35"/>
      <c r="K25" s="35"/>
      <c r="L25" s="35"/>
      <c r="M25" s="35"/>
      <c r="N25" s="35"/>
      <c r="O25" s="35"/>
      <c r="P25" s="35"/>
      <c r="Q25" s="35"/>
      <c r="R25" s="35"/>
      <c r="S25" s="35"/>
      <c r="T25" s="35"/>
    </row>
    <row r="26" spans="1:20">
      <c r="A26" s="31"/>
      <c r="B26" s="39"/>
      <c r="C26" s="39"/>
      <c r="D26" s="39"/>
      <c r="E26" s="39"/>
      <c r="F26" s="39"/>
      <c r="G26" s="39"/>
      <c r="H26" s="39"/>
      <c r="I26" s="39"/>
      <c r="J26" s="39"/>
      <c r="K26" s="39"/>
      <c r="L26" s="39"/>
      <c r="M26" s="39"/>
      <c r="N26" s="39"/>
      <c r="O26" s="39"/>
      <c r="P26" s="39"/>
      <c r="Q26" s="39"/>
      <c r="R26" s="39"/>
      <c r="S26" s="39"/>
      <c r="T26" s="39"/>
    </row>
  </sheetData>
  <mergeCells count="20">
    <mergeCell ref="A16:A26"/>
    <mergeCell ref="B25:T25"/>
    <mergeCell ref="B26:T26"/>
    <mergeCell ref="A1:A2"/>
    <mergeCell ref="B1:T1"/>
    <mergeCell ref="B2:T2"/>
    <mergeCell ref="B3:T3"/>
    <mergeCell ref="A4:A15"/>
    <mergeCell ref="B14:T14"/>
    <mergeCell ref="B15:T15"/>
    <mergeCell ref="D6:E6"/>
    <mergeCell ref="G6:H6"/>
    <mergeCell ref="D18:K18"/>
    <mergeCell ref="M18:T18"/>
    <mergeCell ref="D19:E19"/>
    <mergeCell ref="G19:H19"/>
    <mergeCell ref="J19:K19"/>
    <mergeCell ref="M19:N19"/>
    <mergeCell ref="P19:Q19"/>
    <mergeCell ref="S19:T1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7109375" bestFit="1" customWidth="1"/>
  </cols>
  <sheetData>
    <row r="1" spans="1:3" ht="30">
      <c r="A1" s="1" t="s">
        <v>60</v>
      </c>
      <c r="B1" s="8" t="s">
        <v>2</v>
      </c>
      <c r="C1" s="8" t="s">
        <v>28</v>
      </c>
    </row>
    <row r="2" spans="1:3" ht="30">
      <c r="A2" s="1" t="s">
        <v>61</v>
      </c>
      <c r="B2" s="8"/>
      <c r="C2" s="8"/>
    </row>
    <row r="3" spans="1:3">
      <c r="A3" s="3" t="s">
        <v>62</v>
      </c>
      <c r="B3" s="4"/>
      <c r="C3" s="4"/>
    </row>
    <row r="4" spans="1:3" ht="30">
      <c r="A4" s="2" t="s">
        <v>63</v>
      </c>
      <c r="B4" s="5">
        <v>71571</v>
      </c>
      <c r="C4" s="5">
        <v>71362</v>
      </c>
    </row>
    <row r="5" spans="1:3" ht="30">
      <c r="A5" s="2" t="s">
        <v>64</v>
      </c>
      <c r="B5" s="9">
        <v>0.25</v>
      </c>
      <c r="C5" s="9">
        <v>0.25</v>
      </c>
    </row>
    <row r="6" spans="1:3" ht="30">
      <c r="A6" s="2" t="s">
        <v>65</v>
      </c>
      <c r="B6" s="6">
        <v>1750000000</v>
      </c>
      <c r="C6" s="6">
        <v>1750000000</v>
      </c>
    </row>
    <row r="7" spans="1:3" ht="30">
      <c r="A7" s="2" t="s">
        <v>66</v>
      </c>
      <c r="B7" s="6">
        <v>1002469000</v>
      </c>
      <c r="C7" s="6">
        <v>999462000</v>
      </c>
    </row>
    <row r="8" spans="1:3" ht="30">
      <c r="A8" s="2" t="s">
        <v>67</v>
      </c>
      <c r="B8" s="6">
        <v>1027986000</v>
      </c>
      <c r="C8" s="6">
        <v>1027986000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2"/>
  <sheetViews>
    <sheetView showGridLines="0" workbookViewId="0"/>
  </sheetViews>
  <sheetFormatPr defaultRowHeight="15"/>
  <cols>
    <col min="1" max="1" width="29.140625" bestFit="1" customWidth="1"/>
    <col min="2" max="2" width="33.28515625" bestFit="1" customWidth="1"/>
    <col min="4" max="4" width="4.140625" customWidth="1"/>
    <col min="5" max="5" width="17.140625" customWidth="1"/>
    <col min="6" max="6" width="2.140625" bestFit="1" customWidth="1"/>
    <col min="7" max="7" width="13.28515625" customWidth="1"/>
    <col min="8" max="8" width="7.140625" customWidth="1"/>
    <col min="9" max="9" width="2.140625" bestFit="1" customWidth="1"/>
    <col min="10" max="11" width="8.28515625" bestFit="1" customWidth="1"/>
    <col min="12" max="12" width="13.140625" bestFit="1" customWidth="1"/>
    <col min="13" max="13" width="2.28515625" customWidth="1"/>
    <col min="14" max="14" width="8.5703125" customWidth="1"/>
    <col min="15" max="15" width="2.140625" bestFit="1" customWidth="1"/>
    <col min="16" max="16" width="11.140625" bestFit="1" customWidth="1"/>
  </cols>
  <sheetData>
    <row r="1" spans="1:16" ht="15" customHeight="1">
      <c r="A1" s="8" t="s">
        <v>1148</v>
      </c>
      <c r="B1" s="8" t="s">
        <v>1</v>
      </c>
      <c r="C1" s="8"/>
      <c r="D1" s="8"/>
      <c r="E1" s="8"/>
      <c r="F1" s="8"/>
      <c r="G1" s="8"/>
      <c r="H1" s="8"/>
      <c r="I1" s="8"/>
      <c r="J1" s="8"/>
      <c r="K1" s="8"/>
      <c r="L1" s="8"/>
      <c r="M1" s="8"/>
      <c r="N1" s="8"/>
      <c r="O1" s="8"/>
      <c r="P1" s="8"/>
    </row>
    <row r="2" spans="1:16" ht="15" customHeight="1">
      <c r="A2" s="8"/>
      <c r="B2" s="8" t="s">
        <v>2</v>
      </c>
      <c r="C2" s="8"/>
      <c r="D2" s="8"/>
      <c r="E2" s="8"/>
      <c r="F2" s="8"/>
      <c r="G2" s="8"/>
      <c r="H2" s="8"/>
      <c r="I2" s="8"/>
      <c r="J2" s="8"/>
      <c r="K2" s="8"/>
      <c r="L2" s="8"/>
      <c r="M2" s="8"/>
      <c r="N2" s="8"/>
      <c r="O2" s="8"/>
      <c r="P2" s="8"/>
    </row>
    <row r="3" spans="1:16">
      <c r="A3" s="3" t="s">
        <v>381</v>
      </c>
      <c r="B3" s="30"/>
      <c r="C3" s="30"/>
      <c r="D3" s="30"/>
      <c r="E3" s="30"/>
      <c r="F3" s="30"/>
      <c r="G3" s="30"/>
      <c r="H3" s="30"/>
      <c r="I3" s="30"/>
      <c r="J3" s="30"/>
      <c r="K3" s="30"/>
      <c r="L3" s="30"/>
      <c r="M3" s="30"/>
      <c r="N3" s="30"/>
      <c r="O3" s="30"/>
      <c r="P3" s="30"/>
    </row>
    <row r="4" spans="1:16">
      <c r="A4" s="31" t="s">
        <v>380</v>
      </c>
      <c r="B4" s="15"/>
      <c r="C4" s="14"/>
      <c r="D4" s="14"/>
      <c r="E4" s="14"/>
      <c r="F4" s="14"/>
      <c r="G4" s="14"/>
      <c r="H4" s="14"/>
      <c r="I4" s="14"/>
      <c r="J4" s="14"/>
      <c r="K4" s="14"/>
      <c r="L4" s="14"/>
      <c r="M4" s="14"/>
      <c r="N4" s="14"/>
      <c r="O4" s="14"/>
      <c r="P4" s="14"/>
    </row>
    <row r="5" spans="1:16">
      <c r="A5" s="31"/>
      <c r="B5" s="16"/>
      <c r="C5" s="16"/>
      <c r="D5" s="16"/>
      <c r="E5" s="16"/>
      <c r="F5" s="16"/>
      <c r="G5" s="16"/>
      <c r="H5" s="16"/>
      <c r="I5" s="16"/>
      <c r="J5" s="16"/>
      <c r="K5" s="16"/>
      <c r="L5" s="16"/>
      <c r="M5" s="16"/>
      <c r="N5" s="16"/>
      <c r="O5" s="16"/>
      <c r="P5" s="16"/>
    </row>
    <row r="6" spans="1:16">
      <c r="A6" s="31"/>
      <c r="B6" s="90" t="s">
        <v>384</v>
      </c>
      <c r="C6" s="90"/>
      <c r="D6" s="90" t="s">
        <v>384</v>
      </c>
      <c r="E6" s="90" t="s">
        <v>384</v>
      </c>
      <c r="F6" s="90"/>
      <c r="G6" s="53" t="s">
        <v>385</v>
      </c>
      <c r="H6" s="53"/>
      <c r="I6" s="53"/>
      <c r="J6" s="53"/>
      <c r="K6" s="53"/>
      <c r="L6" s="90" t="s">
        <v>384</v>
      </c>
      <c r="M6" s="90" t="s">
        <v>384</v>
      </c>
      <c r="N6" s="90" t="s">
        <v>384</v>
      </c>
      <c r="O6" s="90" t="s">
        <v>384</v>
      </c>
      <c r="P6" s="90"/>
    </row>
    <row r="7" spans="1:16" ht="15.75" thickBot="1">
      <c r="A7" s="31"/>
      <c r="B7" s="90" t="s">
        <v>384</v>
      </c>
      <c r="C7" s="90"/>
      <c r="D7" s="90" t="s">
        <v>384</v>
      </c>
      <c r="E7" s="90" t="s">
        <v>384</v>
      </c>
      <c r="F7" s="90"/>
      <c r="G7" s="107">
        <v>42004</v>
      </c>
      <c r="H7" s="107"/>
      <c r="I7" s="107"/>
      <c r="J7" s="107"/>
      <c r="K7" s="107"/>
      <c r="L7" s="90" t="s">
        <v>384</v>
      </c>
      <c r="M7" s="90" t="s">
        <v>384</v>
      </c>
      <c r="N7" s="90" t="s">
        <v>384</v>
      </c>
      <c r="O7" s="90"/>
      <c r="P7" s="52" t="s">
        <v>155</v>
      </c>
    </row>
    <row r="8" spans="1:16">
      <c r="A8" s="31"/>
      <c r="B8" s="90" t="s">
        <v>384</v>
      </c>
      <c r="C8" s="90"/>
      <c r="D8" s="90" t="s">
        <v>384</v>
      </c>
      <c r="E8" s="90" t="s">
        <v>384</v>
      </c>
      <c r="F8" s="90" t="s">
        <v>384</v>
      </c>
      <c r="G8" s="91" t="s">
        <v>384</v>
      </c>
      <c r="H8" s="91" t="s">
        <v>384</v>
      </c>
      <c r="I8" s="91" t="s">
        <v>384</v>
      </c>
      <c r="J8" s="91" t="s">
        <v>384</v>
      </c>
      <c r="K8" s="91" t="s">
        <v>384</v>
      </c>
      <c r="L8" s="90" t="s">
        <v>384</v>
      </c>
      <c r="M8" s="90" t="s">
        <v>384</v>
      </c>
      <c r="N8" s="90" t="s">
        <v>384</v>
      </c>
      <c r="O8" s="90"/>
      <c r="P8" s="52" t="s">
        <v>386</v>
      </c>
    </row>
    <row r="9" spans="1:16" ht="15.75">
      <c r="A9" s="31"/>
      <c r="B9" s="90" t="s">
        <v>384</v>
      </c>
      <c r="C9" s="90"/>
      <c r="D9" s="53" t="s">
        <v>387</v>
      </c>
      <c r="E9" s="53"/>
      <c r="F9" s="90" t="s">
        <v>384</v>
      </c>
      <c r="G9" s="53" t="s">
        <v>388</v>
      </c>
      <c r="H9" s="53"/>
      <c r="I9" s="90" t="s">
        <v>384</v>
      </c>
      <c r="J9" s="53" t="s">
        <v>389</v>
      </c>
      <c r="K9" s="53"/>
      <c r="L9" s="90" t="s">
        <v>384</v>
      </c>
      <c r="M9" s="53" t="s">
        <v>387</v>
      </c>
      <c r="N9" s="53"/>
      <c r="O9" s="90"/>
      <c r="P9" s="52" t="s">
        <v>387</v>
      </c>
    </row>
    <row r="10" spans="1:16" ht="16.5" thickBot="1">
      <c r="A10" s="31"/>
      <c r="B10" s="18" t="s">
        <v>199</v>
      </c>
      <c r="C10" s="16"/>
      <c r="D10" s="108">
        <v>2013</v>
      </c>
      <c r="E10" s="108"/>
      <c r="F10" s="90"/>
      <c r="G10" s="108" t="s">
        <v>390</v>
      </c>
      <c r="H10" s="108"/>
      <c r="I10" s="16"/>
      <c r="J10" s="108" t="s">
        <v>391</v>
      </c>
      <c r="K10" s="108"/>
      <c r="L10" s="90"/>
      <c r="M10" s="108">
        <v>2014</v>
      </c>
      <c r="N10" s="108"/>
      <c r="O10" s="90"/>
      <c r="P10" s="92" t="s">
        <v>392</v>
      </c>
    </row>
    <row r="11" spans="1:16">
      <c r="A11" s="31"/>
      <c r="B11" s="90" t="s">
        <v>384</v>
      </c>
      <c r="C11" s="90"/>
      <c r="D11" s="91" t="s">
        <v>384</v>
      </c>
      <c r="E11" s="91" t="s">
        <v>384</v>
      </c>
      <c r="F11" s="90" t="s">
        <v>384</v>
      </c>
      <c r="G11" s="91" t="s">
        <v>384</v>
      </c>
      <c r="H11" s="91" t="s">
        <v>384</v>
      </c>
      <c r="I11" s="90" t="s">
        <v>384</v>
      </c>
      <c r="J11" s="91" t="s">
        <v>384</v>
      </c>
      <c r="K11" s="91" t="s">
        <v>384</v>
      </c>
      <c r="L11" s="90" t="s">
        <v>384</v>
      </c>
      <c r="M11" s="91" t="s">
        <v>384</v>
      </c>
      <c r="N11" s="91" t="s">
        <v>384</v>
      </c>
      <c r="O11" s="90" t="s">
        <v>384</v>
      </c>
      <c r="P11" s="91"/>
    </row>
    <row r="12" spans="1:16">
      <c r="A12" s="31"/>
      <c r="B12" s="93" t="s">
        <v>393</v>
      </c>
      <c r="C12" s="16"/>
      <c r="D12" s="94" t="s">
        <v>208</v>
      </c>
      <c r="E12" s="73" t="s">
        <v>394</v>
      </c>
      <c r="F12" s="90"/>
      <c r="G12" s="94" t="s">
        <v>208</v>
      </c>
      <c r="H12" s="95">
        <v>-257500</v>
      </c>
      <c r="I12" s="90"/>
      <c r="J12" s="94" t="s">
        <v>395</v>
      </c>
      <c r="K12" s="73" t="s">
        <v>396</v>
      </c>
      <c r="L12" s="90" t="s">
        <v>384</v>
      </c>
      <c r="M12" s="94" t="s">
        <v>395</v>
      </c>
      <c r="N12" s="73" t="s">
        <v>397</v>
      </c>
      <c r="O12" s="90"/>
      <c r="P12" s="96">
        <v>7.6300000000000007E-2</v>
      </c>
    </row>
    <row r="13" spans="1:16">
      <c r="A13" s="31"/>
      <c r="B13" s="93" t="s">
        <v>398</v>
      </c>
      <c r="C13" s="16"/>
      <c r="D13" s="90"/>
      <c r="E13" s="73" t="s">
        <v>399</v>
      </c>
      <c r="F13" s="90" t="s">
        <v>384</v>
      </c>
      <c r="G13" s="90"/>
      <c r="H13" s="95">
        <v>-2019</v>
      </c>
      <c r="I13" s="90" t="s">
        <v>384</v>
      </c>
      <c r="J13" s="90"/>
      <c r="K13" s="73" t="s">
        <v>400</v>
      </c>
      <c r="L13" s="90" t="s">
        <v>384</v>
      </c>
      <c r="M13" s="90"/>
      <c r="N13" s="73" t="s">
        <v>401</v>
      </c>
      <c r="O13" s="90"/>
      <c r="P13" s="96">
        <v>3.7699999999999997E-2</v>
      </c>
    </row>
    <row r="14" spans="1:16" ht="15.75" thickBot="1">
      <c r="A14" s="31"/>
      <c r="B14" s="93" t="s">
        <v>402</v>
      </c>
      <c r="C14" s="16"/>
      <c r="D14" s="97"/>
      <c r="E14" s="74" t="s">
        <v>403</v>
      </c>
      <c r="F14" s="90"/>
      <c r="G14" s="97"/>
      <c r="H14" s="74">
        <v>-416</v>
      </c>
      <c r="I14" s="90"/>
      <c r="J14" s="97"/>
      <c r="K14" s="98" t="s">
        <v>209</v>
      </c>
      <c r="L14" s="90" t="s">
        <v>384</v>
      </c>
      <c r="M14" s="97"/>
      <c r="N14" s="74" t="s">
        <v>404</v>
      </c>
      <c r="O14" s="90"/>
      <c r="P14" s="96">
        <v>6.1499999999999999E-2</v>
      </c>
    </row>
    <row r="15" spans="1:16" ht="15.75" thickBot="1">
      <c r="A15" s="31"/>
      <c r="B15" s="93" t="s">
        <v>405</v>
      </c>
      <c r="C15" s="16"/>
      <c r="D15" s="99" t="s">
        <v>208</v>
      </c>
      <c r="E15" s="100" t="s">
        <v>406</v>
      </c>
      <c r="F15" s="90"/>
      <c r="G15" s="101" t="s">
        <v>395</v>
      </c>
      <c r="H15" s="102">
        <v>-259935</v>
      </c>
      <c r="I15" s="90"/>
      <c r="J15" s="101" t="s">
        <v>395</v>
      </c>
      <c r="K15" s="71" t="s">
        <v>407</v>
      </c>
      <c r="L15" s="90" t="s">
        <v>384</v>
      </c>
      <c r="M15" s="99" t="s">
        <v>208</v>
      </c>
      <c r="N15" s="100" t="s">
        <v>408</v>
      </c>
      <c r="O15" s="90"/>
      <c r="P15" s="96">
        <v>7.6200000000000004E-2</v>
      </c>
    </row>
    <row r="16" spans="1:16" ht="15.75" thickTop="1">
      <c r="A16" s="31"/>
      <c r="B16" s="90" t="s">
        <v>384</v>
      </c>
      <c r="C16" s="90"/>
      <c r="D16" s="90" t="s">
        <v>384</v>
      </c>
      <c r="E16" s="90" t="s">
        <v>384</v>
      </c>
      <c r="F16" s="90" t="s">
        <v>384</v>
      </c>
      <c r="G16" s="103" t="s">
        <v>384</v>
      </c>
      <c r="H16" s="103" t="s">
        <v>384</v>
      </c>
      <c r="I16" s="90" t="s">
        <v>384</v>
      </c>
      <c r="J16" s="103" t="s">
        <v>384</v>
      </c>
      <c r="K16" s="103" t="s">
        <v>384</v>
      </c>
      <c r="L16" s="90" t="s">
        <v>384</v>
      </c>
      <c r="M16" s="90" t="s">
        <v>384</v>
      </c>
      <c r="N16" s="104" t="s">
        <v>384</v>
      </c>
      <c r="O16" s="90" t="s">
        <v>384</v>
      </c>
      <c r="P16" s="90"/>
    </row>
    <row r="17" spans="1:16">
      <c r="A17" s="31"/>
      <c r="B17" s="93" t="s">
        <v>409</v>
      </c>
      <c r="C17" s="16"/>
      <c r="D17" s="16"/>
      <c r="E17" s="73" t="s">
        <v>410</v>
      </c>
      <c r="F17" s="90" t="s">
        <v>384</v>
      </c>
      <c r="G17" s="90" t="s">
        <v>384</v>
      </c>
      <c r="H17" s="90" t="s">
        <v>384</v>
      </c>
      <c r="I17" s="90" t="s">
        <v>384</v>
      </c>
      <c r="J17" s="90" t="s">
        <v>384</v>
      </c>
      <c r="K17" s="90" t="s">
        <v>384</v>
      </c>
      <c r="L17" s="90" t="s">
        <v>384</v>
      </c>
      <c r="M17" s="90"/>
      <c r="N17" s="73" t="s">
        <v>411</v>
      </c>
      <c r="O17" s="90" t="s">
        <v>384</v>
      </c>
      <c r="P17" s="90"/>
    </row>
    <row r="18" spans="1:16" ht="15.75" thickBot="1">
      <c r="A18" s="31"/>
      <c r="B18" s="93" t="s">
        <v>412</v>
      </c>
      <c r="C18" s="16"/>
      <c r="D18" s="97"/>
      <c r="E18" s="105">
        <v>-257916</v>
      </c>
      <c r="F18" s="90" t="s">
        <v>384</v>
      </c>
      <c r="G18" s="90" t="s">
        <v>384</v>
      </c>
      <c r="H18" s="90" t="s">
        <v>384</v>
      </c>
      <c r="I18" s="90" t="s">
        <v>384</v>
      </c>
      <c r="J18" s="90" t="s">
        <v>384</v>
      </c>
      <c r="K18" s="90" t="s">
        <v>384</v>
      </c>
      <c r="L18" s="90" t="s">
        <v>384</v>
      </c>
      <c r="M18" s="97"/>
      <c r="N18" s="105">
        <v>-297622</v>
      </c>
      <c r="O18" s="90" t="s">
        <v>384</v>
      </c>
      <c r="P18" s="90"/>
    </row>
    <row r="19" spans="1:16" ht="15.75" thickBot="1">
      <c r="A19" s="31"/>
      <c r="B19" s="106"/>
      <c r="C19" s="90"/>
      <c r="D19" s="101" t="s">
        <v>208</v>
      </c>
      <c r="E19" s="71" t="s">
        <v>413</v>
      </c>
      <c r="F19" s="106" t="s">
        <v>384</v>
      </c>
      <c r="G19" s="106" t="s">
        <v>384</v>
      </c>
      <c r="H19" s="106" t="s">
        <v>384</v>
      </c>
      <c r="I19" s="106" t="s">
        <v>384</v>
      </c>
      <c r="J19" s="106" t="s">
        <v>384</v>
      </c>
      <c r="K19" s="106" t="s">
        <v>384</v>
      </c>
      <c r="L19" s="106" t="s">
        <v>384</v>
      </c>
      <c r="M19" s="101" t="s">
        <v>208</v>
      </c>
      <c r="N19" s="71" t="s">
        <v>414</v>
      </c>
      <c r="O19" s="106" t="s">
        <v>384</v>
      </c>
      <c r="P19" s="90"/>
    </row>
    <row r="20" spans="1:16" ht="15.75" thickTop="1">
      <c r="A20" s="31"/>
      <c r="B20" s="134"/>
      <c r="C20" s="134"/>
      <c r="D20" s="134"/>
      <c r="E20" s="134"/>
      <c r="F20" s="134"/>
      <c r="G20" s="134"/>
      <c r="H20" s="134"/>
      <c r="I20" s="134"/>
      <c r="J20" s="134"/>
      <c r="K20" s="134"/>
      <c r="L20" s="134"/>
      <c r="M20" s="134"/>
      <c r="N20" s="134"/>
      <c r="O20" s="134"/>
      <c r="P20" s="134"/>
    </row>
    <row r="21" spans="1:16">
      <c r="A21" s="31"/>
      <c r="B21" s="135" t="s">
        <v>415</v>
      </c>
      <c r="C21" s="135"/>
      <c r="D21" s="135"/>
      <c r="E21" s="135"/>
      <c r="F21" s="135"/>
      <c r="G21" s="135"/>
      <c r="H21" s="135"/>
      <c r="I21" s="135"/>
      <c r="J21" s="135"/>
      <c r="K21" s="135"/>
      <c r="L21" s="135"/>
      <c r="M21" s="135"/>
      <c r="N21" s="135"/>
      <c r="O21" s="135"/>
      <c r="P21" s="135"/>
    </row>
    <row r="22" spans="1:16">
      <c r="A22" s="31"/>
      <c r="B22" s="39"/>
      <c r="C22" s="39"/>
      <c r="D22" s="39"/>
      <c r="E22" s="39"/>
      <c r="F22" s="39"/>
      <c r="G22" s="39"/>
      <c r="H22" s="39"/>
      <c r="I22" s="39"/>
      <c r="J22" s="39"/>
      <c r="K22" s="39"/>
      <c r="L22" s="39"/>
      <c r="M22" s="39"/>
      <c r="N22" s="39"/>
      <c r="O22" s="39"/>
      <c r="P22" s="39"/>
    </row>
    <row r="23" spans="1:16">
      <c r="A23" s="31" t="s">
        <v>393</v>
      </c>
      <c r="B23" s="15"/>
      <c r="C23" s="14"/>
      <c r="D23" s="14"/>
      <c r="E23" s="14"/>
      <c r="F23" s="14"/>
      <c r="G23" s="14"/>
      <c r="H23" s="14"/>
      <c r="I23" s="14"/>
      <c r="J23" s="14"/>
      <c r="K23" s="14"/>
      <c r="L23" s="14"/>
    </row>
    <row r="24" spans="1:16">
      <c r="A24" s="31"/>
      <c r="B24" s="17"/>
      <c r="C24" s="16"/>
      <c r="D24" s="109"/>
      <c r="E24" s="16"/>
      <c r="F24" s="16"/>
      <c r="G24" s="16"/>
      <c r="H24" s="16"/>
      <c r="I24" s="109"/>
      <c r="J24" s="16"/>
      <c r="K24" s="16"/>
      <c r="L24" s="16"/>
    </row>
    <row r="25" spans="1:16" ht="15.75" thickBot="1">
      <c r="A25" s="31"/>
      <c r="B25" s="110" t="s">
        <v>199</v>
      </c>
      <c r="C25" s="16"/>
      <c r="D25" s="126">
        <v>2014</v>
      </c>
      <c r="E25" s="126"/>
      <c r="F25" s="126"/>
      <c r="G25" s="126"/>
      <c r="H25" s="16"/>
      <c r="I25" s="126">
        <v>2013</v>
      </c>
      <c r="J25" s="126"/>
      <c r="K25" s="126"/>
      <c r="L25" s="126"/>
    </row>
    <row r="26" spans="1:16">
      <c r="A26" s="31"/>
      <c r="B26" s="113"/>
      <c r="C26" s="16"/>
      <c r="D26" s="114"/>
      <c r="E26" s="114"/>
      <c r="F26" s="114"/>
      <c r="G26" s="114"/>
      <c r="H26" s="16"/>
      <c r="I26" s="114"/>
      <c r="J26" s="114"/>
      <c r="K26" s="114"/>
      <c r="L26" s="114"/>
    </row>
    <row r="27" spans="1:16">
      <c r="A27" s="31"/>
      <c r="B27" s="111"/>
      <c r="C27" s="109"/>
      <c r="D27" s="127" t="s">
        <v>417</v>
      </c>
      <c r="E27" s="127"/>
      <c r="F27" s="109"/>
      <c r="G27" s="111" t="s">
        <v>155</v>
      </c>
      <c r="H27" s="109"/>
      <c r="I27" s="127" t="s">
        <v>417</v>
      </c>
      <c r="J27" s="127"/>
      <c r="K27" s="109"/>
      <c r="L27" s="111" t="s">
        <v>155</v>
      </c>
    </row>
    <row r="28" spans="1:16" ht="15.75" thickBot="1">
      <c r="A28" s="31"/>
      <c r="B28" s="115"/>
      <c r="C28" s="16"/>
      <c r="D28" s="126" t="s">
        <v>418</v>
      </c>
      <c r="E28" s="126"/>
      <c r="F28" s="109"/>
      <c r="G28" s="112" t="s">
        <v>419</v>
      </c>
      <c r="H28" s="109"/>
      <c r="I28" s="126" t="s">
        <v>418</v>
      </c>
      <c r="J28" s="126"/>
      <c r="K28" s="109"/>
      <c r="L28" s="112" t="s">
        <v>419</v>
      </c>
    </row>
    <row r="29" spans="1:16">
      <c r="A29" s="31"/>
      <c r="B29" s="113"/>
      <c r="C29" s="16"/>
      <c r="D29" s="114"/>
      <c r="E29" s="68"/>
      <c r="F29" s="16"/>
      <c r="G29" s="68"/>
      <c r="H29" s="16"/>
      <c r="I29" s="114"/>
      <c r="J29" s="68"/>
      <c r="K29" s="16"/>
      <c r="L29" s="68"/>
    </row>
    <row r="30" spans="1:16">
      <c r="A30" s="31"/>
      <c r="B30" s="113" t="s">
        <v>420</v>
      </c>
      <c r="C30" s="16"/>
      <c r="D30" s="109"/>
      <c r="E30" s="16"/>
      <c r="F30" s="16"/>
      <c r="G30" s="16"/>
      <c r="H30" s="16"/>
      <c r="I30" s="109"/>
      <c r="J30" s="16"/>
      <c r="K30" s="16"/>
      <c r="L30" s="16"/>
    </row>
    <row r="31" spans="1:16">
      <c r="A31" s="31"/>
      <c r="B31" s="116">
        <v>41760</v>
      </c>
      <c r="C31" s="16"/>
      <c r="D31" s="111" t="s">
        <v>208</v>
      </c>
      <c r="E31" s="117" t="s">
        <v>209</v>
      </c>
      <c r="F31" s="16"/>
      <c r="G31" s="118" t="s">
        <v>421</v>
      </c>
      <c r="H31" s="16"/>
      <c r="I31" s="111" t="s">
        <v>208</v>
      </c>
      <c r="J31" s="119" t="s">
        <v>422</v>
      </c>
      <c r="K31" s="16"/>
      <c r="L31" s="120">
        <v>8.2500000000000004E-2</v>
      </c>
    </row>
    <row r="32" spans="1:16">
      <c r="A32" s="31"/>
      <c r="B32" s="116">
        <v>42078</v>
      </c>
      <c r="C32" s="16"/>
      <c r="D32" s="109"/>
      <c r="E32" s="119" t="s">
        <v>423</v>
      </c>
      <c r="F32" s="16"/>
      <c r="G32" s="120">
        <v>6.6250000000000003E-2</v>
      </c>
      <c r="H32" s="16"/>
      <c r="I32" s="109"/>
      <c r="J32" s="119" t="s">
        <v>423</v>
      </c>
      <c r="K32" s="16"/>
      <c r="L32" s="120">
        <v>6.6250000000000003E-2</v>
      </c>
    </row>
    <row r="33" spans="1:12">
      <c r="A33" s="31"/>
      <c r="B33" s="116">
        <v>42109</v>
      </c>
      <c r="C33" s="16"/>
      <c r="D33" s="109"/>
      <c r="E33" s="119" t="s">
        <v>424</v>
      </c>
      <c r="F33" s="16"/>
      <c r="G33" s="120">
        <v>7.8750000000000001E-2</v>
      </c>
      <c r="H33" s="16"/>
      <c r="I33" s="109"/>
      <c r="J33" s="119" t="s">
        <v>424</v>
      </c>
      <c r="K33" s="16"/>
      <c r="L33" s="120">
        <v>7.8750000000000001E-2</v>
      </c>
    </row>
    <row r="34" spans="1:12">
      <c r="A34" s="31"/>
      <c r="B34" s="113" t="s">
        <v>425</v>
      </c>
      <c r="C34" s="16"/>
      <c r="D34" s="109"/>
      <c r="E34" s="119" t="s">
        <v>426</v>
      </c>
      <c r="F34" s="16"/>
      <c r="G34" s="111" t="s">
        <v>427</v>
      </c>
      <c r="H34" s="16"/>
      <c r="I34" s="109"/>
      <c r="J34" s="119" t="s">
        <v>428</v>
      </c>
      <c r="K34" s="16"/>
      <c r="L34" s="111" t="s">
        <v>427</v>
      </c>
    </row>
    <row r="35" spans="1:12">
      <c r="A35" s="31"/>
      <c r="B35" s="116">
        <v>42840</v>
      </c>
      <c r="C35" s="16"/>
      <c r="D35" s="109"/>
      <c r="E35" s="119" t="s">
        <v>429</v>
      </c>
      <c r="F35" s="16"/>
      <c r="G35" s="120">
        <v>8.2500000000000004E-2</v>
      </c>
      <c r="H35" s="16"/>
      <c r="I35" s="109"/>
      <c r="J35" s="119" t="s">
        <v>429</v>
      </c>
      <c r="K35" s="16"/>
      <c r="L35" s="120">
        <v>8.2500000000000004E-2</v>
      </c>
    </row>
    <row r="36" spans="1:12">
      <c r="A36" s="31"/>
      <c r="B36" s="116">
        <v>43374</v>
      </c>
      <c r="C36" s="16"/>
      <c r="D36" s="109"/>
      <c r="E36" s="119" t="s">
        <v>430</v>
      </c>
      <c r="F36" s="16"/>
      <c r="G36" s="120">
        <v>8.1250000000000003E-2</v>
      </c>
      <c r="H36" s="16"/>
      <c r="I36" s="109"/>
      <c r="J36" s="119" t="s">
        <v>430</v>
      </c>
      <c r="K36" s="16"/>
      <c r="L36" s="120">
        <v>8.1250000000000003E-2</v>
      </c>
    </row>
    <row r="37" spans="1:12">
      <c r="A37" s="31"/>
      <c r="B37" s="116">
        <v>43539</v>
      </c>
      <c r="C37" s="16"/>
      <c r="D37" s="109"/>
      <c r="E37" s="119" t="s">
        <v>431</v>
      </c>
      <c r="F37" s="16"/>
      <c r="G37" s="120">
        <v>7.1249999999999994E-2</v>
      </c>
      <c r="H37" s="16"/>
      <c r="I37" s="109"/>
      <c r="J37" s="119" t="s">
        <v>431</v>
      </c>
      <c r="K37" s="16"/>
      <c r="L37" s="120">
        <v>7.1249999999999994E-2</v>
      </c>
    </row>
    <row r="38" spans="1:12">
      <c r="A38" s="31"/>
      <c r="B38" s="113" t="s">
        <v>432</v>
      </c>
      <c r="C38" s="16"/>
      <c r="D38" s="109"/>
      <c r="E38" s="119" t="s">
        <v>433</v>
      </c>
      <c r="F38" s="16"/>
      <c r="G38" s="111" t="s">
        <v>434</v>
      </c>
      <c r="H38" s="16"/>
      <c r="I38" s="109"/>
      <c r="J38" s="117" t="s">
        <v>209</v>
      </c>
      <c r="K38" s="16"/>
      <c r="L38" s="118" t="s">
        <v>421</v>
      </c>
    </row>
    <row r="39" spans="1:12">
      <c r="A39" s="31"/>
      <c r="B39" s="116">
        <v>43936</v>
      </c>
      <c r="C39" s="16"/>
      <c r="D39" s="109"/>
      <c r="E39" s="119" t="s">
        <v>435</v>
      </c>
      <c r="F39" s="16"/>
      <c r="G39" s="120">
        <v>8.5000000000000006E-2</v>
      </c>
      <c r="H39" s="16"/>
      <c r="I39" s="109"/>
      <c r="J39" s="119" t="s">
        <v>435</v>
      </c>
      <c r="K39" s="16"/>
      <c r="L39" s="120">
        <v>8.5000000000000006E-2</v>
      </c>
    </row>
    <row r="40" spans="1:12">
      <c r="A40" s="31"/>
      <c r="B40" s="116">
        <v>44378</v>
      </c>
      <c r="C40" s="16"/>
      <c r="D40" s="109"/>
      <c r="E40" s="119" t="s">
        <v>436</v>
      </c>
      <c r="F40" s="16"/>
      <c r="G40" s="120">
        <v>9.2499999999999999E-2</v>
      </c>
      <c r="H40" s="16"/>
      <c r="I40" s="109"/>
      <c r="J40" s="119" t="s">
        <v>436</v>
      </c>
      <c r="K40" s="16"/>
      <c r="L40" s="120">
        <v>9.2499999999999999E-2</v>
      </c>
    </row>
    <row r="41" spans="1:12">
      <c r="A41" s="31"/>
      <c r="B41" s="116">
        <v>44454</v>
      </c>
      <c r="C41" s="16"/>
      <c r="D41" s="109"/>
      <c r="E41" s="119" t="s">
        <v>437</v>
      </c>
      <c r="F41" s="16"/>
      <c r="G41" s="120">
        <v>6.25E-2</v>
      </c>
      <c r="H41" s="16"/>
      <c r="I41" s="109"/>
      <c r="J41" s="117" t="s">
        <v>209</v>
      </c>
      <c r="K41" s="16"/>
      <c r="L41" s="118" t="s">
        <v>421</v>
      </c>
    </row>
    <row r="42" spans="1:12">
      <c r="A42" s="31"/>
      <c r="B42" s="116">
        <v>44666</v>
      </c>
      <c r="C42" s="16"/>
      <c r="D42" s="109"/>
      <c r="E42" s="119" t="s">
        <v>436</v>
      </c>
      <c r="F42" s="16"/>
      <c r="G42" s="120">
        <v>8.7499999999999994E-2</v>
      </c>
      <c r="H42" s="16"/>
      <c r="I42" s="109"/>
      <c r="J42" s="119" t="s">
        <v>436</v>
      </c>
      <c r="K42" s="16"/>
      <c r="L42" s="120">
        <v>8.7499999999999994E-2</v>
      </c>
    </row>
    <row r="43" spans="1:12">
      <c r="A43" s="31"/>
      <c r="B43" s="116">
        <v>44941</v>
      </c>
      <c r="C43" s="16"/>
      <c r="D43" s="109"/>
      <c r="E43" s="119" t="s">
        <v>438</v>
      </c>
      <c r="F43" s="16"/>
      <c r="G43" s="120">
        <v>7.1249999999999994E-2</v>
      </c>
      <c r="H43" s="16"/>
      <c r="I43" s="109"/>
      <c r="J43" s="119" t="s">
        <v>438</v>
      </c>
      <c r="K43" s="16"/>
      <c r="L43" s="120">
        <v>7.1249999999999994E-2</v>
      </c>
    </row>
    <row r="44" spans="1:12">
      <c r="A44" s="31"/>
      <c r="B44" s="116">
        <v>45397</v>
      </c>
      <c r="C44" s="16"/>
      <c r="D44" s="109"/>
      <c r="E44" s="119" t="s">
        <v>439</v>
      </c>
      <c r="F44" s="16"/>
      <c r="G44" s="120">
        <v>7.6249999999999998E-2</v>
      </c>
      <c r="H44" s="16"/>
      <c r="I44" s="109"/>
      <c r="J44" s="119" t="s">
        <v>439</v>
      </c>
      <c r="K44" s="16"/>
      <c r="L44" s="120">
        <v>7.6249999999999998E-2</v>
      </c>
    </row>
    <row r="45" spans="1:12">
      <c r="A45" s="31"/>
      <c r="B45" s="116">
        <v>45672</v>
      </c>
      <c r="C45" s="16"/>
      <c r="D45" s="109"/>
      <c r="E45" s="119" t="s">
        <v>437</v>
      </c>
      <c r="F45" s="16"/>
      <c r="G45" s="120">
        <v>6.8750000000000006E-2</v>
      </c>
      <c r="H45" s="16"/>
      <c r="I45" s="109"/>
      <c r="J45" s="117" t="s">
        <v>209</v>
      </c>
      <c r="K45" s="16"/>
      <c r="L45" s="118" t="s">
        <v>421</v>
      </c>
    </row>
    <row r="46" spans="1:12">
      <c r="A46" s="31"/>
      <c r="B46" s="116">
        <v>45962</v>
      </c>
      <c r="C46" s="16"/>
      <c r="D46" s="109"/>
      <c r="E46" s="119" t="s">
        <v>440</v>
      </c>
      <c r="F46" s="16"/>
      <c r="G46" s="120">
        <v>7.0000000000000007E-2</v>
      </c>
      <c r="H46" s="16"/>
      <c r="I46" s="109"/>
      <c r="J46" s="119" t="s">
        <v>440</v>
      </c>
      <c r="K46" s="16"/>
      <c r="L46" s="120">
        <v>7.0000000000000007E-2</v>
      </c>
    </row>
    <row r="47" spans="1:12">
      <c r="A47" s="31"/>
      <c r="B47" s="116">
        <v>46249</v>
      </c>
      <c r="C47" s="16"/>
      <c r="D47" s="109"/>
      <c r="E47" s="119" t="s">
        <v>441</v>
      </c>
      <c r="F47" s="16"/>
      <c r="G47" s="120">
        <v>6.8000000000000005E-2</v>
      </c>
      <c r="H47" s="16"/>
      <c r="I47" s="109"/>
      <c r="J47" s="119" t="s">
        <v>441</v>
      </c>
      <c r="K47" s="16"/>
      <c r="L47" s="120">
        <v>6.8000000000000005E-2</v>
      </c>
    </row>
    <row r="48" spans="1:12">
      <c r="A48" s="31"/>
      <c r="B48" s="116">
        <v>46402</v>
      </c>
      <c r="C48" s="16"/>
      <c r="D48" s="109"/>
      <c r="E48" s="119" t="s">
        <v>442</v>
      </c>
      <c r="F48" s="16"/>
      <c r="G48" s="120">
        <v>7.8750000000000001E-2</v>
      </c>
      <c r="H48" s="16"/>
      <c r="I48" s="109"/>
      <c r="J48" s="119" t="s">
        <v>442</v>
      </c>
      <c r="K48" s="16"/>
      <c r="L48" s="120">
        <v>7.8750000000000001E-2</v>
      </c>
    </row>
    <row r="49" spans="1:16">
      <c r="A49" s="31"/>
      <c r="B49" s="116">
        <v>48075</v>
      </c>
      <c r="C49" s="16"/>
      <c r="D49" s="109"/>
      <c r="E49" s="119" t="s">
        <v>443</v>
      </c>
      <c r="F49" s="16"/>
      <c r="G49" s="120">
        <v>0.09</v>
      </c>
      <c r="H49" s="16"/>
      <c r="I49" s="109"/>
      <c r="J49" s="119" t="s">
        <v>443</v>
      </c>
      <c r="K49" s="16"/>
      <c r="L49" s="120">
        <v>0.09</v>
      </c>
    </row>
    <row r="50" spans="1:16">
      <c r="A50" s="31"/>
      <c r="B50" s="116">
        <v>49218</v>
      </c>
      <c r="C50" s="16"/>
      <c r="D50" s="109"/>
      <c r="E50" s="119" t="s">
        <v>444</v>
      </c>
      <c r="F50" s="16"/>
      <c r="G50" s="120">
        <v>7.6799999999999993E-2</v>
      </c>
      <c r="H50" s="16"/>
      <c r="I50" s="109"/>
      <c r="J50" s="119" t="s">
        <v>444</v>
      </c>
      <c r="K50" s="16"/>
      <c r="L50" s="120">
        <v>7.6799999999999993E-2</v>
      </c>
    </row>
    <row r="51" spans="1:16">
      <c r="A51" s="31"/>
      <c r="B51" s="116">
        <v>49491</v>
      </c>
      <c r="C51" s="16"/>
      <c r="D51" s="109"/>
      <c r="E51" s="119" t="s">
        <v>445</v>
      </c>
      <c r="F51" s="16"/>
      <c r="G51" s="120">
        <v>7.4499999999999997E-2</v>
      </c>
      <c r="H51" s="16"/>
      <c r="I51" s="109"/>
      <c r="J51" s="119" t="s">
        <v>445</v>
      </c>
      <c r="K51" s="16"/>
      <c r="L51" s="120">
        <v>7.4499999999999997E-2</v>
      </c>
    </row>
    <row r="52" spans="1:16" ht="15.75" thickBot="1">
      <c r="A52" s="31"/>
      <c r="B52" s="116">
        <v>53601</v>
      </c>
      <c r="C52" s="16"/>
      <c r="D52" s="121"/>
      <c r="E52" s="122" t="s">
        <v>446</v>
      </c>
      <c r="F52" s="16"/>
      <c r="G52" s="120">
        <v>7.0499999999999993E-2</v>
      </c>
      <c r="H52" s="16"/>
      <c r="I52" s="121"/>
      <c r="J52" s="122" t="s">
        <v>446</v>
      </c>
      <c r="K52" s="16"/>
      <c r="L52" s="120">
        <v>7.0499999999999993E-2</v>
      </c>
    </row>
    <row r="53" spans="1:16">
      <c r="A53" s="31"/>
      <c r="B53" s="113"/>
      <c r="C53" s="16"/>
      <c r="D53" s="114"/>
      <c r="E53" s="123" t="s">
        <v>447</v>
      </c>
      <c r="F53" s="16"/>
      <c r="G53" s="16"/>
      <c r="H53" s="16"/>
      <c r="I53" s="114"/>
      <c r="J53" s="123" t="s">
        <v>448</v>
      </c>
      <c r="K53" s="16"/>
      <c r="L53" s="109"/>
    </row>
    <row r="54" spans="1:16">
      <c r="A54" s="31"/>
      <c r="B54" s="113" t="s">
        <v>449</v>
      </c>
      <c r="C54" s="16"/>
      <c r="D54" s="109"/>
      <c r="E54" s="16"/>
      <c r="F54" s="16"/>
      <c r="G54" s="16"/>
      <c r="H54" s="16"/>
      <c r="I54" s="109"/>
      <c r="J54" s="16"/>
      <c r="K54" s="16"/>
      <c r="L54" s="16"/>
    </row>
    <row r="55" spans="1:16">
      <c r="A55" s="31"/>
      <c r="B55" s="113" t="s">
        <v>450</v>
      </c>
      <c r="C55" s="16"/>
      <c r="D55" s="109"/>
      <c r="E55" s="119" t="s">
        <v>422</v>
      </c>
      <c r="F55" s="16"/>
      <c r="G55" s="120">
        <v>6.7299999999999999E-2</v>
      </c>
      <c r="H55" s="16"/>
      <c r="I55" s="109"/>
      <c r="J55" s="119" t="s">
        <v>422</v>
      </c>
      <c r="K55" s="16"/>
      <c r="L55" s="120">
        <v>6.7299999999999999E-2</v>
      </c>
    </row>
    <row r="56" spans="1:16" ht="15.75" thickBot="1">
      <c r="A56" s="31"/>
      <c r="B56" s="113" t="s">
        <v>451</v>
      </c>
      <c r="C56" s="16"/>
      <c r="D56" s="121"/>
      <c r="E56" s="122" t="s">
        <v>452</v>
      </c>
      <c r="F56" s="16"/>
      <c r="G56" s="120">
        <v>8.4000000000000005E-2</v>
      </c>
      <c r="H56" s="16"/>
      <c r="I56" s="121"/>
      <c r="J56" s="122" t="s">
        <v>452</v>
      </c>
      <c r="K56" s="16"/>
      <c r="L56" s="120">
        <v>8.4000000000000005E-2</v>
      </c>
    </row>
    <row r="57" spans="1:16" ht="15.75" thickBot="1">
      <c r="A57" s="31"/>
      <c r="B57" s="111" t="s">
        <v>107</v>
      </c>
      <c r="C57" s="109"/>
      <c r="D57" s="124" t="s">
        <v>208</v>
      </c>
      <c r="E57" s="125" t="s">
        <v>397</v>
      </c>
      <c r="F57" s="16"/>
      <c r="G57" s="111" t="s">
        <v>453</v>
      </c>
      <c r="H57" s="16"/>
      <c r="I57" s="124" t="s">
        <v>208</v>
      </c>
      <c r="J57" s="125" t="s">
        <v>394</v>
      </c>
      <c r="K57" s="16"/>
      <c r="L57" s="111" t="s">
        <v>454</v>
      </c>
    </row>
    <row r="58" spans="1:16" ht="15.75" thickTop="1">
      <c r="A58" s="31"/>
      <c r="B58" s="32"/>
      <c r="C58" s="32"/>
      <c r="D58" s="32"/>
      <c r="E58" s="32"/>
      <c r="F58" s="32"/>
      <c r="G58" s="32"/>
      <c r="H58" s="32"/>
      <c r="I58" s="32"/>
      <c r="J58" s="32"/>
      <c r="K58" s="32"/>
      <c r="L58" s="32"/>
      <c r="M58" s="32"/>
      <c r="N58" s="32"/>
      <c r="O58" s="32"/>
      <c r="P58" s="32"/>
    </row>
    <row r="59" spans="1:16">
      <c r="A59" s="31"/>
      <c r="B59" s="34" t="s">
        <v>455</v>
      </c>
      <c r="C59" s="34"/>
      <c r="D59" s="34"/>
      <c r="E59" s="34"/>
      <c r="F59" s="34"/>
      <c r="G59" s="34"/>
      <c r="H59" s="34"/>
      <c r="I59" s="34"/>
      <c r="J59" s="34"/>
      <c r="K59" s="34"/>
      <c r="L59" s="34"/>
      <c r="M59" s="34"/>
      <c r="N59" s="34"/>
      <c r="O59" s="34"/>
      <c r="P59" s="34"/>
    </row>
    <row r="60" spans="1:16">
      <c r="A60" s="31"/>
      <c r="B60" s="34" t="s">
        <v>456</v>
      </c>
      <c r="C60" s="34"/>
      <c r="D60" s="34"/>
      <c r="E60" s="34"/>
      <c r="F60" s="34"/>
      <c r="G60" s="34"/>
      <c r="H60" s="34"/>
      <c r="I60" s="34"/>
      <c r="J60" s="34"/>
      <c r="K60" s="34"/>
      <c r="L60" s="34"/>
      <c r="M60" s="34"/>
      <c r="N60" s="34"/>
      <c r="O60" s="34"/>
      <c r="P60" s="34"/>
    </row>
    <row r="61" spans="1:16">
      <c r="A61" s="31"/>
      <c r="B61" s="34" t="s">
        <v>457</v>
      </c>
      <c r="C61" s="34"/>
      <c r="D61" s="34"/>
      <c r="E61" s="34"/>
      <c r="F61" s="34"/>
      <c r="G61" s="34"/>
      <c r="H61" s="34"/>
      <c r="I61" s="34"/>
      <c r="J61" s="34"/>
      <c r="K61" s="34"/>
      <c r="L61" s="34"/>
      <c r="M61" s="34"/>
      <c r="N61" s="34"/>
      <c r="O61" s="34"/>
      <c r="P61" s="34"/>
    </row>
    <row r="62" spans="1:16">
      <c r="A62" s="31"/>
      <c r="B62" s="39"/>
      <c r="C62" s="39"/>
      <c r="D62" s="39"/>
      <c r="E62" s="39"/>
      <c r="F62" s="39"/>
      <c r="G62" s="39"/>
      <c r="H62" s="39"/>
      <c r="I62" s="39"/>
      <c r="J62" s="39"/>
      <c r="K62" s="39"/>
      <c r="L62" s="39"/>
      <c r="M62" s="39"/>
      <c r="N62" s="39"/>
      <c r="O62" s="39"/>
      <c r="P62" s="39"/>
    </row>
    <row r="63" spans="1:16">
      <c r="A63" s="31" t="s">
        <v>1149</v>
      </c>
      <c r="B63" s="15"/>
      <c r="C63" s="14"/>
      <c r="D63" s="14"/>
      <c r="E63" s="14"/>
    </row>
    <row r="64" spans="1:16">
      <c r="A64" s="31"/>
      <c r="B64" s="128"/>
      <c r="C64" s="16"/>
      <c r="D64" s="16"/>
      <c r="E64" s="16"/>
    </row>
    <row r="65" spans="1:16">
      <c r="A65" s="31"/>
      <c r="B65" s="17"/>
      <c r="C65" s="16"/>
      <c r="D65" s="53" t="s">
        <v>417</v>
      </c>
      <c r="E65" s="53"/>
    </row>
    <row r="66" spans="1:16" ht="15.75" thickBot="1">
      <c r="A66" s="31"/>
      <c r="B66" s="18" t="s">
        <v>199</v>
      </c>
      <c r="C66" s="109"/>
      <c r="D66" s="108" t="s">
        <v>388</v>
      </c>
      <c r="E66" s="108"/>
    </row>
    <row r="67" spans="1:16">
      <c r="A67" s="31"/>
      <c r="B67" s="16" t="s">
        <v>203</v>
      </c>
      <c r="C67" s="16"/>
      <c r="D67" s="68"/>
      <c r="E67" s="68"/>
    </row>
    <row r="68" spans="1:16">
      <c r="A68" s="31"/>
      <c r="B68" s="93">
        <v>2015</v>
      </c>
      <c r="C68" s="109"/>
      <c r="D68" s="93" t="s">
        <v>208</v>
      </c>
      <c r="E68" s="73" t="s">
        <v>474</v>
      </c>
    </row>
    <row r="69" spans="1:16">
      <c r="A69" s="31"/>
      <c r="B69" s="93">
        <v>2016</v>
      </c>
      <c r="C69" s="109"/>
      <c r="D69" s="93" t="s">
        <v>208</v>
      </c>
      <c r="E69" s="73" t="s">
        <v>475</v>
      </c>
    </row>
    <row r="70" spans="1:16">
      <c r="A70" s="31"/>
      <c r="B70" s="93">
        <v>2017</v>
      </c>
      <c r="C70" s="109"/>
      <c r="D70" s="93" t="s">
        <v>208</v>
      </c>
      <c r="E70" s="73" t="s">
        <v>476</v>
      </c>
    </row>
    <row r="71" spans="1:16">
      <c r="A71" s="31"/>
      <c r="B71" s="93">
        <v>2018</v>
      </c>
      <c r="C71" s="109"/>
      <c r="D71" s="93" t="s">
        <v>208</v>
      </c>
      <c r="E71" s="73" t="s">
        <v>477</v>
      </c>
    </row>
    <row r="72" spans="1:16">
      <c r="A72" s="31"/>
      <c r="B72" s="93">
        <v>2019</v>
      </c>
      <c r="C72" s="109"/>
      <c r="D72" s="93" t="s">
        <v>208</v>
      </c>
      <c r="E72" s="73" t="s">
        <v>478</v>
      </c>
    </row>
    <row r="73" spans="1:16">
      <c r="A73" s="31"/>
      <c r="B73" s="93" t="s">
        <v>479</v>
      </c>
      <c r="C73" s="16"/>
      <c r="D73" s="93" t="s">
        <v>208</v>
      </c>
      <c r="E73" s="73" t="s">
        <v>480</v>
      </c>
    </row>
    <row r="74" spans="1:16">
      <c r="A74" s="31"/>
      <c r="B74" s="35"/>
      <c r="C74" s="35"/>
      <c r="D74" s="35"/>
      <c r="E74" s="35"/>
      <c r="F74" s="35"/>
      <c r="G74" s="35"/>
      <c r="H74" s="35"/>
      <c r="I74" s="35"/>
      <c r="J74" s="35"/>
      <c r="K74" s="35"/>
      <c r="L74" s="35"/>
      <c r="M74" s="35"/>
      <c r="N74" s="35"/>
      <c r="O74" s="35"/>
      <c r="P74" s="35"/>
    </row>
    <row r="75" spans="1:16">
      <c r="A75" s="31"/>
      <c r="B75" s="39"/>
      <c r="C75" s="39"/>
      <c r="D75" s="39"/>
      <c r="E75" s="39"/>
      <c r="F75" s="39"/>
      <c r="G75" s="39"/>
      <c r="H75" s="39"/>
      <c r="I75" s="39"/>
      <c r="J75" s="39"/>
      <c r="K75" s="39"/>
      <c r="L75" s="39"/>
      <c r="M75" s="39"/>
      <c r="N75" s="39"/>
      <c r="O75" s="39"/>
      <c r="P75" s="39"/>
    </row>
    <row r="76" spans="1:16">
      <c r="A76" s="31" t="s">
        <v>1150</v>
      </c>
      <c r="B76" s="15"/>
      <c r="C76" s="14"/>
      <c r="D76" s="14"/>
      <c r="E76" s="14"/>
      <c r="F76" s="14"/>
      <c r="G76" s="14"/>
      <c r="H76" s="14"/>
    </row>
    <row r="77" spans="1:16">
      <c r="A77" s="31"/>
      <c r="B77" s="128"/>
      <c r="C77" s="16"/>
      <c r="D77" s="16"/>
      <c r="E77" s="16"/>
      <c r="F77" s="16"/>
      <c r="G77" s="16"/>
      <c r="H77" s="16"/>
    </row>
    <row r="78" spans="1:16" ht="15.75" thickBot="1">
      <c r="A78" s="31"/>
      <c r="B78" s="18" t="s">
        <v>199</v>
      </c>
      <c r="C78" s="109"/>
      <c r="D78" s="108" t="s">
        <v>486</v>
      </c>
      <c r="E78" s="108"/>
      <c r="F78" s="109"/>
      <c r="G78" s="108" t="s">
        <v>487</v>
      </c>
      <c r="H78" s="108"/>
    </row>
    <row r="79" spans="1:16">
      <c r="A79" s="31"/>
      <c r="B79" s="16" t="s">
        <v>203</v>
      </c>
      <c r="C79" s="16"/>
      <c r="D79" s="68"/>
      <c r="E79" s="68"/>
      <c r="F79" s="16"/>
      <c r="G79" s="68"/>
      <c r="H79" s="68"/>
    </row>
    <row r="80" spans="1:16">
      <c r="A80" s="31"/>
      <c r="B80" s="93" t="s">
        <v>488</v>
      </c>
      <c r="C80" s="16"/>
      <c r="D80" s="16"/>
      <c r="E80" s="16"/>
      <c r="F80" s="16"/>
      <c r="G80" s="16"/>
      <c r="H80" s="16"/>
    </row>
    <row r="81" spans="1:16">
      <c r="A81" s="31"/>
      <c r="B81" s="93">
        <v>2015</v>
      </c>
      <c r="C81" s="109"/>
      <c r="D81" s="93" t="s">
        <v>208</v>
      </c>
      <c r="E81" s="73" t="s">
        <v>489</v>
      </c>
      <c r="F81" s="109"/>
      <c r="G81" s="93" t="s">
        <v>208</v>
      </c>
      <c r="H81" s="73" t="s">
        <v>490</v>
      </c>
    </row>
    <row r="82" spans="1:16">
      <c r="A82" s="31"/>
      <c r="B82" s="93">
        <v>2016</v>
      </c>
      <c r="C82" s="109"/>
      <c r="D82" s="16"/>
      <c r="E82" s="73" t="s">
        <v>491</v>
      </c>
      <c r="F82" s="109"/>
      <c r="G82" s="16"/>
      <c r="H82" s="73" t="s">
        <v>492</v>
      </c>
    </row>
    <row r="83" spans="1:16">
      <c r="A83" s="31"/>
      <c r="B83" s="93">
        <v>2017</v>
      </c>
      <c r="C83" s="109"/>
      <c r="D83" s="16"/>
      <c r="E83" s="73" t="s">
        <v>493</v>
      </c>
      <c r="F83" s="109"/>
      <c r="G83" s="16"/>
      <c r="H83" s="73" t="s">
        <v>494</v>
      </c>
    </row>
    <row r="84" spans="1:16">
      <c r="A84" s="31"/>
      <c r="B84" s="93">
        <v>2018</v>
      </c>
      <c r="C84" s="109"/>
      <c r="D84" s="16"/>
      <c r="E84" s="73" t="s">
        <v>495</v>
      </c>
      <c r="F84" s="109"/>
      <c r="G84" s="16"/>
      <c r="H84" s="73" t="s">
        <v>496</v>
      </c>
    </row>
    <row r="85" spans="1:16">
      <c r="A85" s="31"/>
      <c r="B85" s="93">
        <v>2019</v>
      </c>
      <c r="C85" s="109"/>
      <c r="D85" s="16"/>
      <c r="E85" s="73" t="s">
        <v>497</v>
      </c>
      <c r="F85" s="109"/>
      <c r="G85" s="16"/>
      <c r="H85" s="73" t="s">
        <v>498</v>
      </c>
    </row>
    <row r="86" spans="1:16" ht="15.75" thickBot="1">
      <c r="A86" s="31"/>
      <c r="B86" s="93" t="s">
        <v>479</v>
      </c>
      <c r="C86" s="16"/>
      <c r="D86" s="66"/>
      <c r="E86" s="74" t="s">
        <v>499</v>
      </c>
      <c r="F86" s="129"/>
      <c r="G86" s="130"/>
      <c r="H86" s="74" t="s">
        <v>500</v>
      </c>
    </row>
    <row r="87" spans="1:16">
      <c r="A87" s="31"/>
      <c r="B87" s="93" t="s">
        <v>501</v>
      </c>
      <c r="C87" s="16"/>
      <c r="D87" s="68"/>
      <c r="E87" s="100" t="s">
        <v>502</v>
      </c>
      <c r="F87" s="16"/>
      <c r="G87" s="68"/>
      <c r="H87" s="100" t="s">
        <v>503</v>
      </c>
    </row>
    <row r="88" spans="1:16" ht="15.75" thickBot="1">
      <c r="A88" s="31"/>
      <c r="B88" s="93" t="s">
        <v>504</v>
      </c>
      <c r="C88" s="16"/>
      <c r="D88" s="66"/>
      <c r="E88" s="105">
        <v>-56951</v>
      </c>
      <c r="F88" s="16"/>
      <c r="G88" s="66"/>
      <c r="H88" s="105">
        <v>-9092</v>
      </c>
    </row>
    <row r="89" spans="1:16" ht="15.75" thickBot="1">
      <c r="A89" s="31"/>
      <c r="B89" s="93" t="s">
        <v>505</v>
      </c>
      <c r="C89" s="16"/>
      <c r="D89" s="131" t="s">
        <v>208</v>
      </c>
      <c r="E89" s="71" t="s">
        <v>506</v>
      </c>
      <c r="F89" s="16"/>
      <c r="G89" s="131" t="s">
        <v>208</v>
      </c>
      <c r="H89" s="71" t="s">
        <v>507</v>
      </c>
    </row>
    <row r="90" spans="1:16" ht="15.75" thickTop="1">
      <c r="A90" s="31"/>
      <c r="B90" s="17"/>
      <c r="C90" s="16"/>
      <c r="D90" s="132"/>
      <c r="E90" s="132"/>
      <c r="F90" s="16"/>
      <c r="G90" s="132"/>
      <c r="H90" s="132"/>
    </row>
    <row r="91" spans="1:16">
      <c r="A91" s="31"/>
      <c r="B91" s="35"/>
      <c r="C91" s="35"/>
      <c r="D91" s="35"/>
      <c r="E91" s="35"/>
      <c r="F91" s="35"/>
      <c r="G91" s="35"/>
      <c r="H91" s="35"/>
      <c r="I91" s="35"/>
      <c r="J91" s="35"/>
      <c r="K91" s="35"/>
      <c r="L91" s="35"/>
      <c r="M91" s="35"/>
      <c r="N91" s="35"/>
      <c r="O91" s="35"/>
      <c r="P91" s="35"/>
    </row>
    <row r="92" spans="1:16">
      <c r="A92" s="31"/>
      <c r="B92" s="39"/>
      <c r="C92" s="39"/>
      <c r="D92" s="39"/>
      <c r="E92" s="39"/>
      <c r="F92" s="39"/>
      <c r="G92" s="39"/>
      <c r="H92" s="39"/>
      <c r="I92" s="39"/>
      <c r="J92" s="39"/>
      <c r="K92" s="39"/>
      <c r="L92" s="39"/>
      <c r="M92" s="39"/>
      <c r="N92" s="39"/>
      <c r="O92" s="39"/>
      <c r="P92" s="39"/>
    </row>
  </sheetData>
  <mergeCells count="40">
    <mergeCell ref="A63:A75"/>
    <mergeCell ref="B74:P74"/>
    <mergeCell ref="B75:P75"/>
    <mergeCell ref="A76:A92"/>
    <mergeCell ref="B91:P91"/>
    <mergeCell ref="B92:P92"/>
    <mergeCell ref="A23:A62"/>
    <mergeCell ref="B58:P58"/>
    <mergeCell ref="B59:P59"/>
    <mergeCell ref="B60:P60"/>
    <mergeCell ref="B61:P61"/>
    <mergeCell ref="B62:P62"/>
    <mergeCell ref="D78:E78"/>
    <mergeCell ref="G78:H78"/>
    <mergeCell ref="A1:A2"/>
    <mergeCell ref="B1:P1"/>
    <mergeCell ref="B2:P2"/>
    <mergeCell ref="B3:P3"/>
    <mergeCell ref="A4:A22"/>
    <mergeCell ref="B20:P20"/>
    <mergeCell ref="B21:P21"/>
    <mergeCell ref="B22:P22"/>
    <mergeCell ref="D27:E27"/>
    <mergeCell ref="I27:J27"/>
    <mergeCell ref="D28:E28"/>
    <mergeCell ref="I28:J28"/>
    <mergeCell ref="D65:E65"/>
    <mergeCell ref="D66:E66"/>
    <mergeCell ref="D10:E10"/>
    <mergeCell ref="G10:H10"/>
    <mergeCell ref="J10:K10"/>
    <mergeCell ref="M10:N10"/>
    <mergeCell ref="D25:G25"/>
    <mergeCell ref="I25:L25"/>
    <mergeCell ref="G6:K6"/>
    <mergeCell ref="G7:K7"/>
    <mergeCell ref="D9:E9"/>
    <mergeCell ref="G9:H9"/>
    <mergeCell ref="J9:K9"/>
    <mergeCell ref="M9:N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workbookViewId="0"/>
  </sheetViews>
  <sheetFormatPr defaultRowHeight="15"/>
  <cols>
    <col min="1" max="2" width="36.5703125" bestFit="1" customWidth="1"/>
    <col min="4" max="4" width="1.85546875" bestFit="1" customWidth="1"/>
    <col min="5" max="5" width="6.140625" bestFit="1" customWidth="1"/>
    <col min="7" max="7" width="1.85546875" bestFit="1" customWidth="1"/>
    <col min="8" max="8" width="5.28515625" bestFit="1" customWidth="1"/>
    <col min="10" max="10" width="1.85546875" bestFit="1" customWidth="1"/>
    <col min="11" max="11" width="6.140625" bestFit="1" customWidth="1"/>
  </cols>
  <sheetData>
    <row r="1" spans="1:11" ht="15" customHeight="1">
      <c r="A1" s="8" t="s">
        <v>1151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509</v>
      </c>
      <c r="B3" s="30"/>
      <c r="C3" s="30"/>
      <c r="D3" s="30"/>
      <c r="E3" s="30"/>
      <c r="F3" s="30"/>
      <c r="G3" s="30"/>
      <c r="H3" s="30"/>
      <c r="I3" s="30"/>
      <c r="J3" s="30"/>
      <c r="K3" s="30"/>
    </row>
    <row r="4" spans="1:11">
      <c r="A4" s="31" t="s">
        <v>1152</v>
      </c>
      <c r="B4" s="15"/>
      <c r="C4" s="14"/>
      <c r="D4" s="14"/>
      <c r="E4" s="14"/>
      <c r="F4" s="14"/>
      <c r="G4" s="14"/>
      <c r="H4" s="14"/>
      <c r="I4" s="14"/>
      <c r="J4" s="14"/>
      <c r="K4" s="14"/>
    </row>
    <row r="5" spans="1:11">
      <c r="A5" s="31"/>
      <c r="B5" s="16"/>
      <c r="C5" s="16"/>
      <c r="D5" s="109"/>
      <c r="E5" s="16"/>
      <c r="F5" s="16"/>
      <c r="G5" s="109"/>
      <c r="H5" s="16"/>
      <c r="I5" s="16"/>
      <c r="J5" s="109"/>
      <c r="K5" s="16"/>
    </row>
    <row r="6" spans="1:11" ht="15.75" thickBot="1">
      <c r="A6" s="31"/>
      <c r="B6" s="138" t="s">
        <v>282</v>
      </c>
      <c r="C6" s="16"/>
      <c r="D6" s="108">
        <v>2014</v>
      </c>
      <c r="E6" s="108"/>
      <c r="F6" s="109"/>
      <c r="G6" s="108">
        <v>2013</v>
      </c>
      <c r="H6" s="108"/>
      <c r="I6" s="109"/>
      <c r="J6" s="108">
        <v>2012</v>
      </c>
      <c r="K6" s="108"/>
    </row>
    <row r="7" spans="1:11">
      <c r="A7" s="31"/>
      <c r="B7" s="128"/>
      <c r="C7" s="16"/>
      <c r="D7" s="114"/>
      <c r="E7" s="114"/>
      <c r="F7" s="109"/>
      <c r="G7" s="114"/>
      <c r="H7" s="114"/>
      <c r="I7" s="109"/>
      <c r="J7" s="114"/>
      <c r="K7" s="114"/>
    </row>
    <row r="8" spans="1:11">
      <c r="A8" s="31"/>
      <c r="B8" s="93" t="s">
        <v>512</v>
      </c>
      <c r="C8" s="16"/>
      <c r="D8" s="52" t="s">
        <v>208</v>
      </c>
      <c r="E8" s="73" t="s">
        <v>513</v>
      </c>
      <c r="F8" s="16"/>
      <c r="G8" s="52" t="s">
        <v>208</v>
      </c>
      <c r="H8" s="73" t="s">
        <v>514</v>
      </c>
      <c r="I8" s="16"/>
      <c r="J8" s="52" t="s">
        <v>208</v>
      </c>
      <c r="K8" s="73" t="s">
        <v>515</v>
      </c>
    </row>
    <row r="9" spans="1:11">
      <c r="A9" s="31"/>
      <c r="B9" s="93" t="s">
        <v>516</v>
      </c>
      <c r="C9" s="16"/>
      <c r="D9" s="109"/>
      <c r="E9" s="94" t="s">
        <v>209</v>
      </c>
      <c r="F9" s="16"/>
      <c r="G9" s="109"/>
      <c r="H9" s="73" t="s">
        <v>517</v>
      </c>
      <c r="I9" s="16"/>
      <c r="J9" s="109"/>
      <c r="K9" s="73" t="s">
        <v>518</v>
      </c>
    </row>
    <row r="10" spans="1:11">
      <c r="A10" s="31"/>
      <c r="B10" s="93" t="s">
        <v>519</v>
      </c>
      <c r="C10" s="16"/>
      <c r="D10" s="109"/>
      <c r="E10" s="73" t="s">
        <v>520</v>
      </c>
      <c r="F10" s="16"/>
      <c r="G10" s="109"/>
      <c r="H10" s="94" t="s">
        <v>209</v>
      </c>
      <c r="I10" s="16"/>
      <c r="J10" s="109"/>
      <c r="K10" s="94" t="s">
        <v>209</v>
      </c>
    </row>
    <row r="11" spans="1:11">
      <c r="A11" s="31"/>
      <c r="B11" s="93" t="s">
        <v>521</v>
      </c>
      <c r="C11" s="16"/>
      <c r="D11" s="109"/>
      <c r="E11" s="73" t="s">
        <v>522</v>
      </c>
      <c r="F11" s="16"/>
      <c r="G11" s="109"/>
      <c r="H11" s="94" t="s">
        <v>209</v>
      </c>
      <c r="I11" s="16"/>
      <c r="J11" s="109"/>
      <c r="K11" s="94" t="s">
        <v>209</v>
      </c>
    </row>
    <row r="12" spans="1:11" ht="26.25">
      <c r="A12" s="31"/>
      <c r="B12" s="93" t="s">
        <v>523</v>
      </c>
      <c r="C12" s="16"/>
      <c r="D12" s="109"/>
      <c r="E12" s="73" t="s">
        <v>524</v>
      </c>
      <c r="F12" s="16"/>
      <c r="G12" s="109"/>
      <c r="H12" s="73" t="s">
        <v>525</v>
      </c>
      <c r="I12" s="16"/>
      <c r="J12" s="109"/>
      <c r="K12" s="73" t="s">
        <v>526</v>
      </c>
    </row>
    <row r="13" spans="1:11">
      <c r="A13" s="31"/>
      <c r="B13" s="93" t="s">
        <v>527</v>
      </c>
      <c r="C13" s="16"/>
      <c r="D13" s="109"/>
      <c r="E13" s="94" t="s">
        <v>209</v>
      </c>
      <c r="F13" s="16"/>
      <c r="G13" s="109"/>
      <c r="H13" s="73" t="s">
        <v>528</v>
      </c>
      <c r="I13" s="16"/>
      <c r="J13" s="109"/>
      <c r="K13" s="94" t="s">
        <v>209</v>
      </c>
    </row>
    <row r="14" spans="1:11" ht="15.75" thickBot="1">
      <c r="A14" s="31"/>
      <c r="B14" s="93" t="s">
        <v>529</v>
      </c>
      <c r="C14" s="16"/>
      <c r="D14" s="121"/>
      <c r="E14" s="74" t="s">
        <v>530</v>
      </c>
      <c r="F14" s="16"/>
      <c r="G14" s="121"/>
      <c r="H14" s="74">
        <v>-239</v>
      </c>
      <c r="I14" s="16"/>
      <c r="J14" s="121"/>
      <c r="K14" s="105">
        <v>-1199</v>
      </c>
    </row>
    <row r="15" spans="1:11" ht="15.75" thickBot="1">
      <c r="A15" s="31"/>
      <c r="B15" s="93" t="s">
        <v>531</v>
      </c>
      <c r="C15" s="16"/>
      <c r="D15" s="139" t="s">
        <v>208</v>
      </c>
      <c r="E15" s="71" t="s">
        <v>532</v>
      </c>
      <c r="F15" s="16"/>
      <c r="G15" s="139" t="s">
        <v>208</v>
      </c>
      <c r="H15" s="71" t="s">
        <v>533</v>
      </c>
      <c r="I15" s="16"/>
      <c r="J15" s="139" t="s">
        <v>208</v>
      </c>
      <c r="K15" s="71" t="s">
        <v>534</v>
      </c>
    </row>
    <row r="16" spans="1:11" ht="15.75" thickTop="1">
      <c r="A16" s="31"/>
      <c r="B16" s="16"/>
      <c r="C16" s="16"/>
      <c r="D16" s="140"/>
      <c r="E16" s="132"/>
      <c r="F16" s="16"/>
      <c r="G16" s="140"/>
      <c r="H16" s="132"/>
      <c r="I16" s="16"/>
      <c r="J16" s="140"/>
      <c r="K16" s="132"/>
    </row>
    <row r="17" spans="1:11">
      <c r="A17" s="31"/>
      <c r="B17" s="35"/>
      <c r="C17" s="35"/>
      <c r="D17" s="35"/>
      <c r="E17" s="35"/>
      <c r="F17" s="35"/>
      <c r="G17" s="35"/>
      <c r="H17" s="35"/>
      <c r="I17" s="35"/>
      <c r="J17" s="35"/>
      <c r="K17" s="35"/>
    </row>
    <row r="18" spans="1:11">
      <c r="A18" s="31"/>
      <c r="B18" s="39"/>
      <c r="C18" s="39"/>
      <c r="D18" s="39"/>
      <c r="E18" s="39"/>
      <c r="F18" s="39"/>
      <c r="G18" s="39"/>
      <c r="H18" s="39"/>
      <c r="I18" s="39"/>
      <c r="J18" s="39"/>
      <c r="K18" s="39"/>
    </row>
  </sheetData>
  <mergeCells count="10">
    <mergeCell ref="D6:E6"/>
    <mergeCell ref="G6:H6"/>
    <mergeCell ref="J6:K6"/>
    <mergeCell ref="A1:A2"/>
    <mergeCell ref="B1:K1"/>
    <mergeCell ref="B2:K2"/>
    <mergeCell ref="B3:K3"/>
    <mergeCell ref="A4:A18"/>
    <mergeCell ref="B17:K17"/>
    <mergeCell ref="B18:K1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2"/>
  <sheetViews>
    <sheetView showGridLines="0" workbookViewId="0"/>
  </sheetViews>
  <sheetFormatPr defaultRowHeight="15"/>
  <cols>
    <col min="1" max="1" width="29.28515625" bestFit="1" customWidth="1"/>
    <col min="2" max="2" width="32.42578125" bestFit="1" customWidth="1"/>
    <col min="4" max="4" width="10" bestFit="1" customWidth="1"/>
    <col min="6" max="6" width="2.5703125" customWidth="1"/>
    <col min="7" max="7" width="7.7109375" customWidth="1"/>
    <col min="9" max="9" width="10.140625" bestFit="1" customWidth="1"/>
    <col min="11" max="11" width="3.85546875" customWidth="1"/>
    <col min="12" max="12" width="4.28515625" customWidth="1"/>
  </cols>
  <sheetData>
    <row r="1" spans="1:12" ht="15" customHeight="1">
      <c r="A1" s="8" t="s">
        <v>1153</v>
      </c>
      <c r="B1" s="8" t="s">
        <v>1</v>
      </c>
      <c r="C1" s="8"/>
      <c r="D1" s="8"/>
      <c r="E1" s="8"/>
      <c r="F1" s="8"/>
      <c r="G1" s="8"/>
      <c r="H1" s="8"/>
      <c r="I1" s="8"/>
      <c r="J1" s="8"/>
      <c r="K1" s="8"/>
      <c r="L1" s="8"/>
    </row>
    <row r="2" spans="1:12" ht="15" customHeight="1">
      <c r="A2" s="8"/>
      <c r="B2" s="8" t="s">
        <v>2</v>
      </c>
      <c r="C2" s="8"/>
      <c r="D2" s="8"/>
      <c r="E2" s="8"/>
      <c r="F2" s="8"/>
      <c r="G2" s="8"/>
      <c r="H2" s="8"/>
      <c r="I2" s="8"/>
      <c r="J2" s="8"/>
      <c r="K2" s="8"/>
      <c r="L2" s="8"/>
    </row>
    <row r="3" spans="1:12">
      <c r="A3" s="3" t="s">
        <v>544</v>
      </c>
      <c r="B3" s="30"/>
      <c r="C3" s="30"/>
      <c r="D3" s="30"/>
      <c r="E3" s="30"/>
      <c r="F3" s="30"/>
      <c r="G3" s="30"/>
      <c r="H3" s="30"/>
      <c r="I3" s="30"/>
      <c r="J3" s="30"/>
      <c r="K3" s="30"/>
      <c r="L3" s="30"/>
    </row>
    <row r="4" spans="1:12">
      <c r="A4" s="31" t="s">
        <v>1154</v>
      </c>
      <c r="B4" s="15"/>
      <c r="C4" s="14"/>
      <c r="D4" s="14"/>
    </row>
    <row r="5" spans="1:12">
      <c r="A5" s="31"/>
      <c r="B5" s="144"/>
      <c r="C5" s="16"/>
      <c r="D5" s="16"/>
    </row>
    <row r="6" spans="1:12">
      <c r="A6" s="31"/>
      <c r="B6" s="90" t="s">
        <v>384</v>
      </c>
      <c r="C6" s="90"/>
      <c r="D6" s="60" t="s">
        <v>555</v>
      </c>
    </row>
    <row r="7" spans="1:12" ht="15.75" thickBot="1">
      <c r="A7" s="31"/>
      <c r="B7" s="97"/>
      <c r="C7" s="97"/>
      <c r="D7" s="145" t="s">
        <v>556</v>
      </c>
    </row>
    <row r="8" spans="1:12">
      <c r="A8" s="31"/>
      <c r="B8" s="146" t="s">
        <v>557</v>
      </c>
      <c r="C8" s="91"/>
      <c r="D8" s="99" t="s">
        <v>209</v>
      </c>
    </row>
    <row r="9" spans="1:12">
      <c r="A9" s="31"/>
      <c r="B9" s="93" t="s">
        <v>558</v>
      </c>
      <c r="C9" s="90"/>
      <c r="D9" s="73" t="s">
        <v>559</v>
      </c>
    </row>
    <row r="10" spans="1:12" ht="15.75" thickBot="1">
      <c r="A10" s="31"/>
      <c r="B10" s="147" t="s">
        <v>560</v>
      </c>
      <c r="C10" s="97"/>
      <c r="D10" s="98" t="s">
        <v>209</v>
      </c>
    </row>
    <row r="11" spans="1:12">
      <c r="A11" s="31"/>
      <c r="B11" s="146" t="s">
        <v>561</v>
      </c>
      <c r="C11" s="68"/>
      <c r="D11" s="100" t="s">
        <v>559</v>
      </c>
    </row>
    <row r="12" spans="1:12">
      <c r="A12" s="31"/>
      <c r="B12" s="93" t="s">
        <v>558</v>
      </c>
      <c r="C12" s="16"/>
      <c r="D12" s="73" t="s">
        <v>562</v>
      </c>
    </row>
    <row r="13" spans="1:12" ht="15.75" thickBot="1">
      <c r="A13" s="31"/>
      <c r="B13" s="147" t="s">
        <v>560</v>
      </c>
      <c r="C13" s="66"/>
      <c r="D13" s="105">
        <v>-354000</v>
      </c>
    </row>
    <row r="14" spans="1:12">
      <c r="A14" s="31"/>
      <c r="B14" s="146" t="s">
        <v>563</v>
      </c>
      <c r="C14" s="68"/>
      <c r="D14" s="100" t="s">
        <v>564</v>
      </c>
    </row>
    <row r="15" spans="1:12">
      <c r="A15" s="31"/>
      <c r="B15" s="93" t="s">
        <v>558</v>
      </c>
      <c r="C15" s="16"/>
      <c r="D15" s="73" t="s">
        <v>565</v>
      </c>
    </row>
    <row r="16" spans="1:12" ht="15.75" thickBot="1">
      <c r="A16" s="31"/>
      <c r="B16" s="147" t="s">
        <v>560</v>
      </c>
      <c r="C16" s="66"/>
      <c r="D16" s="105">
        <v>-104000</v>
      </c>
    </row>
    <row r="17" spans="1:12" ht="15.75" thickBot="1">
      <c r="A17" s="31"/>
      <c r="B17" s="131" t="s">
        <v>566</v>
      </c>
      <c r="C17" s="148"/>
      <c r="D17" s="71" t="s">
        <v>567</v>
      </c>
    </row>
    <row r="18" spans="1:12" ht="15.75" thickTop="1">
      <c r="A18" s="31"/>
      <c r="B18" s="149"/>
      <c r="C18" s="132"/>
      <c r="D18" s="132"/>
    </row>
    <row r="19" spans="1:12">
      <c r="A19" s="31"/>
      <c r="B19" s="35"/>
      <c r="C19" s="35"/>
      <c r="D19" s="35"/>
      <c r="E19" s="35"/>
      <c r="F19" s="35"/>
      <c r="G19" s="35"/>
      <c r="H19" s="35"/>
      <c r="I19" s="35"/>
      <c r="J19" s="35"/>
      <c r="K19" s="35"/>
      <c r="L19" s="35"/>
    </row>
    <row r="20" spans="1:12">
      <c r="A20" s="31"/>
      <c r="B20" s="39"/>
      <c r="C20" s="39"/>
      <c r="D20" s="39"/>
      <c r="E20" s="39"/>
      <c r="F20" s="39"/>
      <c r="G20" s="39"/>
      <c r="H20" s="39"/>
      <c r="I20" s="39"/>
      <c r="J20" s="39"/>
      <c r="K20" s="39"/>
      <c r="L20" s="39"/>
    </row>
    <row r="21" spans="1:12">
      <c r="A21" s="31" t="s">
        <v>1155</v>
      </c>
      <c r="B21" s="15"/>
      <c r="C21" s="14"/>
      <c r="D21" s="14"/>
      <c r="E21" s="14"/>
      <c r="F21" s="14"/>
      <c r="G21" s="14"/>
      <c r="H21" s="14"/>
      <c r="I21" s="14"/>
      <c r="J21" s="14"/>
    </row>
    <row r="22" spans="1:12">
      <c r="A22" s="31"/>
      <c r="B22" s="17"/>
      <c r="C22" s="16"/>
      <c r="D22" s="16"/>
      <c r="E22" s="16"/>
      <c r="F22" s="16"/>
      <c r="G22" s="16"/>
      <c r="H22" s="16"/>
      <c r="I22" s="16"/>
      <c r="J22" s="16"/>
    </row>
    <row r="23" spans="1:12">
      <c r="A23" s="31"/>
      <c r="B23" s="17"/>
      <c r="C23" s="16"/>
      <c r="D23" s="16"/>
      <c r="E23" s="16"/>
      <c r="F23" s="162" t="s">
        <v>571</v>
      </c>
      <c r="G23" s="162"/>
      <c r="H23" s="14"/>
      <c r="I23" s="16"/>
      <c r="J23" s="16"/>
    </row>
    <row r="24" spans="1:12">
      <c r="A24" s="31"/>
      <c r="B24" s="77"/>
      <c r="C24" s="14"/>
      <c r="D24" s="43"/>
      <c r="E24" s="43"/>
      <c r="F24" s="162" t="s">
        <v>572</v>
      </c>
      <c r="G24" s="162"/>
      <c r="H24" s="43"/>
      <c r="I24" s="43"/>
      <c r="J24" s="14"/>
    </row>
    <row r="25" spans="1:12">
      <c r="A25" s="31"/>
      <c r="B25" s="77"/>
      <c r="C25" s="14"/>
      <c r="D25" s="150" t="s">
        <v>573</v>
      </c>
      <c r="E25" s="43"/>
      <c r="F25" s="162" t="s">
        <v>574</v>
      </c>
      <c r="G25" s="162"/>
      <c r="H25" s="43"/>
      <c r="I25" s="162" t="s">
        <v>575</v>
      </c>
      <c r="J25" s="162"/>
    </row>
    <row r="26" spans="1:12" ht="15.75" thickBot="1">
      <c r="A26" s="31"/>
      <c r="B26" s="151"/>
      <c r="C26" s="44"/>
      <c r="D26" s="152" t="s">
        <v>576</v>
      </c>
      <c r="E26" s="153"/>
      <c r="F26" s="163" t="s">
        <v>577</v>
      </c>
      <c r="G26" s="163"/>
      <c r="H26" s="153"/>
      <c r="I26" s="163" t="s">
        <v>578</v>
      </c>
      <c r="J26" s="163"/>
    </row>
    <row r="27" spans="1:12">
      <c r="A27" s="31"/>
      <c r="B27" s="154" t="s">
        <v>557</v>
      </c>
      <c r="C27" s="21"/>
      <c r="D27" s="155" t="s">
        <v>579</v>
      </c>
      <c r="E27" s="21"/>
      <c r="F27" s="156" t="s">
        <v>208</v>
      </c>
      <c r="G27" s="157">
        <v>8.4</v>
      </c>
      <c r="H27" s="21"/>
      <c r="I27" s="156" t="s">
        <v>208</v>
      </c>
      <c r="J27" s="155" t="s">
        <v>580</v>
      </c>
    </row>
    <row r="28" spans="1:12">
      <c r="A28" s="31"/>
      <c r="B28" s="77" t="s">
        <v>581</v>
      </c>
      <c r="C28" s="16"/>
      <c r="D28" s="78" t="s">
        <v>582</v>
      </c>
      <c r="E28" s="14"/>
      <c r="F28" s="158" t="s">
        <v>208</v>
      </c>
      <c r="G28" s="76">
        <v>4.18</v>
      </c>
      <c r="H28" s="14"/>
      <c r="I28" s="158" t="s">
        <v>208</v>
      </c>
      <c r="J28" s="78" t="s">
        <v>583</v>
      </c>
    </row>
    <row r="29" spans="1:12">
      <c r="A29" s="31"/>
      <c r="B29" s="77" t="s">
        <v>584</v>
      </c>
      <c r="C29" s="16"/>
      <c r="D29" s="159">
        <v>-1387000</v>
      </c>
      <c r="E29" s="14"/>
      <c r="F29" s="158" t="s">
        <v>208</v>
      </c>
      <c r="G29" s="76">
        <v>8.7799999999999994</v>
      </c>
      <c r="H29" s="14"/>
      <c r="I29" s="158" t="s">
        <v>208</v>
      </c>
      <c r="J29" s="78" t="s">
        <v>585</v>
      </c>
    </row>
    <row r="30" spans="1:12" ht="15.75" thickBot="1">
      <c r="A30" s="31"/>
      <c r="B30" s="151" t="s">
        <v>586</v>
      </c>
      <c r="C30" s="66"/>
      <c r="D30" s="160">
        <v>-387000</v>
      </c>
      <c r="E30" s="14"/>
      <c r="F30" s="158" t="s">
        <v>208</v>
      </c>
      <c r="G30" s="76">
        <v>5.99</v>
      </c>
      <c r="H30" s="14"/>
      <c r="I30" s="24"/>
      <c r="J30" s="24"/>
    </row>
    <row r="31" spans="1:12">
      <c r="A31" s="31"/>
      <c r="B31" s="154" t="s">
        <v>561</v>
      </c>
      <c r="C31" s="21"/>
      <c r="D31" s="155" t="s">
        <v>587</v>
      </c>
      <c r="E31" s="14"/>
      <c r="F31" s="158" t="s">
        <v>208</v>
      </c>
      <c r="G31" s="76">
        <v>6.08</v>
      </c>
      <c r="H31" s="14"/>
      <c r="I31" s="158" t="s">
        <v>208</v>
      </c>
      <c r="J31" s="78" t="s">
        <v>588</v>
      </c>
    </row>
    <row r="32" spans="1:12">
      <c r="A32" s="31"/>
      <c r="B32" s="77" t="s">
        <v>581</v>
      </c>
      <c r="C32" s="16"/>
      <c r="D32" s="78" t="s">
        <v>589</v>
      </c>
      <c r="E32" s="14"/>
      <c r="F32" s="158" t="s">
        <v>208</v>
      </c>
      <c r="G32" s="76">
        <v>4.0999999999999996</v>
      </c>
      <c r="H32" s="14"/>
      <c r="I32" s="158" t="s">
        <v>208</v>
      </c>
      <c r="J32" s="78" t="s">
        <v>590</v>
      </c>
    </row>
    <row r="33" spans="1:12">
      <c r="A33" s="31"/>
      <c r="B33" s="77" t="s">
        <v>584</v>
      </c>
      <c r="C33" s="16"/>
      <c r="D33" s="159">
        <v>-3097000</v>
      </c>
      <c r="E33" s="14"/>
      <c r="F33" s="158" t="s">
        <v>208</v>
      </c>
      <c r="G33" s="76">
        <v>6.78</v>
      </c>
      <c r="H33" s="14"/>
      <c r="I33" s="158" t="s">
        <v>208</v>
      </c>
      <c r="J33" s="78" t="s">
        <v>591</v>
      </c>
    </row>
    <row r="34" spans="1:12" ht="15.75" thickBot="1">
      <c r="A34" s="31"/>
      <c r="B34" s="151" t="s">
        <v>586</v>
      </c>
      <c r="C34" s="66"/>
      <c r="D34" s="160">
        <v>-1078000</v>
      </c>
      <c r="E34" s="14"/>
      <c r="F34" s="158" t="s">
        <v>208</v>
      </c>
      <c r="G34" s="76">
        <v>5.26</v>
      </c>
      <c r="H34" s="14"/>
      <c r="I34" s="24"/>
      <c r="J34" s="24"/>
    </row>
    <row r="35" spans="1:12">
      <c r="A35" s="31"/>
      <c r="B35" s="154" t="s">
        <v>563</v>
      </c>
      <c r="C35" s="21"/>
      <c r="D35" s="155" t="s">
        <v>592</v>
      </c>
      <c r="E35" s="14"/>
      <c r="F35" s="158" t="s">
        <v>208</v>
      </c>
      <c r="G35" s="76">
        <v>4.8</v>
      </c>
      <c r="H35" s="14"/>
      <c r="I35" s="158" t="s">
        <v>208</v>
      </c>
      <c r="J35" s="78" t="s">
        <v>593</v>
      </c>
    </row>
    <row r="36" spans="1:12">
      <c r="A36" s="31"/>
      <c r="B36" s="77" t="s">
        <v>581</v>
      </c>
      <c r="C36" s="16"/>
      <c r="D36" s="78" t="s">
        <v>594</v>
      </c>
      <c r="E36" s="14"/>
      <c r="F36" s="158" t="s">
        <v>208</v>
      </c>
      <c r="G36" s="76">
        <v>4.91</v>
      </c>
      <c r="H36" s="14"/>
      <c r="I36" s="158" t="s">
        <v>208</v>
      </c>
      <c r="J36" s="78" t="s">
        <v>595</v>
      </c>
    </row>
    <row r="37" spans="1:12">
      <c r="A37" s="31"/>
      <c r="B37" s="77" t="s">
        <v>584</v>
      </c>
      <c r="C37" s="16"/>
      <c r="D37" s="159">
        <v>-2372000</v>
      </c>
      <c r="E37" s="14"/>
      <c r="F37" s="158" t="s">
        <v>208</v>
      </c>
      <c r="G37" s="76">
        <v>5.22</v>
      </c>
      <c r="H37" s="14"/>
      <c r="I37" s="158" t="s">
        <v>208</v>
      </c>
      <c r="J37" s="78" t="s">
        <v>596</v>
      </c>
    </row>
    <row r="38" spans="1:12" ht="15.75" thickBot="1">
      <c r="A38" s="31"/>
      <c r="B38" s="151" t="s">
        <v>586</v>
      </c>
      <c r="C38" s="66"/>
      <c r="D38" s="160">
        <v>-369000</v>
      </c>
      <c r="E38" s="14"/>
      <c r="F38" s="158" t="s">
        <v>208</v>
      </c>
      <c r="G38" s="76">
        <v>4.55</v>
      </c>
      <c r="H38" s="14"/>
      <c r="I38" s="24"/>
      <c r="J38" s="24"/>
    </row>
    <row r="39" spans="1:12" ht="15.75" thickBot="1">
      <c r="A39" s="31"/>
      <c r="B39" s="84" t="s">
        <v>566</v>
      </c>
      <c r="C39" s="161"/>
      <c r="D39" s="85" t="s">
        <v>597</v>
      </c>
      <c r="E39" s="14"/>
      <c r="F39" s="158" t="s">
        <v>208</v>
      </c>
      <c r="G39" s="76">
        <v>4.75</v>
      </c>
      <c r="H39" s="14"/>
      <c r="I39" s="158" t="s">
        <v>208</v>
      </c>
      <c r="J39" s="78" t="s">
        <v>598</v>
      </c>
    </row>
    <row r="40" spans="1:12" ht="15.75" thickTop="1">
      <c r="A40" s="31"/>
      <c r="B40" s="35"/>
      <c r="C40" s="35"/>
      <c r="D40" s="35"/>
      <c r="E40" s="35"/>
      <c r="F40" s="35"/>
      <c r="G40" s="35"/>
      <c r="H40" s="35"/>
      <c r="I40" s="35"/>
      <c r="J40" s="35"/>
      <c r="K40" s="35"/>
      <c r="L40" s="35"/>
    </row>
    <row r="41" spans="1:12">
      <c r="A41" s="31"/>
      <c r="B41" s="39"/>
      <c r="C41" s="39"/>
      <c r="D41" s="39"/>
      <c r="E41" s="39"/>
      <c r="F41" s="39"/>
      <c r="G41" s="39"/>
      <c r="H41" s="39"/>
      <c r="I41" s="39"/>
      <c r="J41" s="39"/>
      <c r="K41" s="39"/>
      <c r="L41" s="39"/>
    </row>
    <row r="42" spans="1:12">
      <c r="A42" s="31" t="s">
        <v>1156</v>
      </c>
      <c r="B42" s="15"/>
      <c r="C42" s="14"/>
      <c r="D42" s="14"/>
      <c r="E42" s="14"/>
      <c r="F42" s="14"/>
      <c r="G42" s="14"/>
      <c r="H42" s="14"/>
      <c r="I42" s="14"/>
      <c r="J42" s="14"/>
      <c r="K42" s="14"/>
      <c r="L42" s="14"/>
    </row>
    <row r="43" spans="1:12">
      <c r="A43" s="31"/>
      <c r="B43" s="17"/>
      <c r="C43" s="16"/>
      <c r="D43" s="16"/>
      <c r="E43" s="16"/>
      <c r="F43" s="16"/>
      <c r="G43" s="16"/>
      <c r="H43" s="16"/>
      <c r="I43" s="109"/>
      <c r="J43" s="16"/>
      <c r="K43" s="16"/>
      <c r="L43" s="16"/>
    </row>
    <row r="44" spans="1:12">
      <c r="A44" s="31"/>
      <c r="B44" s="77"/>
      <c r="C44" s="14"/>
      <c r="D44" s="43"/>
      <c r="E44" s="43"/>
      <c r="F44" s="162" t="s">
        <v>571</v>
      </c>
      <c r="G44" s="162"/>
      <c r="H44" s="43"/>
      <c r="I44" s="150" t="s">
        <v>571</v>
      </c>
      <c r="J44" s="43"/>
      <c r="K44" s="43"/>
      <c r="L44" s="14"/>
    </row>
    <row r="45" spans="1:12">
      <c r="A45" s="31"/>
      <c r="B45" s="77"/>
      <c r="C45" s="14"/>
      <c r="D45" s="150" t="s">
        <v>603</v>
      </c>
      <c r="E45" s="43"/>
      <c r="F45" s="162" t="s">
        <v>572</v>
      </c>
      <c r="G45" s="162"/>
      <c r="H45" s="43"/>
      <c r="I45" s="150" t="s">
        <v>572</v>
      </c>
      <c r="J45" s="43"/>
      <c r="K45" s="162" t="s">
        <v>575</v>
      </c>
      <c r="L45" s="162"/>
    </row>
    <row r="46" spans="1:12">
      <c r="A46" s="31"/>
      <c r="B46" s="77"/>
      <c r="C46" s="14"/>
      <c r="D46" s="150" t="s">
        <v>604</v>
      </c>
      <c r="E46" s="43"/>
      <c r="F46" s="162" t="s">
        <v>605</v>
      </c>
      <c r="G46" s="162"/>
      <c r="H46" s="43"/>
      <c r="I46" s="150" t="s">
        <v>606</v>
      </c>
      <c r="J46" s="43"/>
      <c r="K46" s="162" t="s">
        <v>607</v>
      </c>
      <c r="L46" s="162"/>
    </row>
    <row r="47" spans="1:12" ht="15.75" thickBot="1">
      <c r="A47" s="31"/>
      <c r="B47" s="151"/>
      <c r="C47" s="44"/>
      <c r="D47" s="152" t="s">
        <v>608</v>
      </c>
      <c r="E47" s="153"/>
      <c r="F47" s="163" t="s">
        <v>609</v>
      </c>
      <c r="G47" s="163"/>
      <c r="H47" s="153"/>
      <c r="I47" s="152" t="s">
        <v>610</v>
      </c>
      <c r="J47" s="153"/>
      <c r="K47" s="163" t="s">
        <v>611</v>
      </c>
      <c r="L47" s="163"/>
    </row>
    <row r="48" spans="1:12">
      <c r="A48" s="31"/>
      <c r="B48" s="154" t="s">
        <v>557</v>
      </c>
      <c r="C48" s="21"/>
      <c r="D48" s="155" t="s">
        <v>612</v>
      </c>
      <c r="E48" s="21"/>
      <c r="F48" s="156" t="s">
        <v>208</v>
      </c>
      <c r="G48" s="155" t="s">
        <v>613</v>
      </c>
      <c r="H48" s="22"/>
      <c r="I48" s="155" t="s">
        <v>614</v>
      </c>
      <c r="J48" s="22"/>
      <c r="K48" s="156" t="s">
        <v>208</v>
      </c>
      <c r="L48" s="156" t="s">
        <v>209</v>
      </c>
    </row>
    <row r="49" spans="1:12">
      <c r="A49" s="31"/>
      <c r="B49" s="77" t="s">
        <v>615</v>
      </c>
      <c r="C49" s="16"/>
      <c r="D49" s="158" t="s">
        <v>209</v>
      </c>
      <c r="E49" s="14"/>
      <c r="F49" s="158" t="s">
        <v>208</v>
      </c>
      <c r="G49" s="158" t="s">
        <v>209</v>
      </c>
      <c r="H49" s="24"/>
      <c r="I49" s="24"/>
      <c r="J49" s="24"/>
      <c r="K49" s="24"/>
      <c r="L49" s="24"/>
    </row>
    <row r="50" spans="1:12">
      <c r="A50" s="31"/>
      <c r="B50" s="77" t="s">
        <v>616</v>
      </c>
      <c r="C50" s="16"/>
      <c r="D50" s="158" t="s">
        <v>209</v>
      </c>
      <c r="E50" s="144"/>
      <c r="F50" s="158" t="s">
        <v>208</v>
      </c>
      <c r="G50" s="158" t="s">
        <v>209</v>
      </c>
      <c r="H50" s="24"/>
      <c r="I50" s="24"/>
      <c r="J50" s="24"/>
      <c r="K50" s="24"/>
      <c r="L50" s="24"/>
    </row>
    <row r="51" spans="1:12" ht="15.75" thickBot="1">
      <c r="A51" s="31"/>
      <c r="B51" s="151" t="s">
        <v>617</v>
      </c>
      <c r="C51" s="66"/>
      <c r="D51" s="164">
        <v>-355000</v>
      </c>
      <c r="E51" s="14"/>
      <c r="F51" s="158" t="s">
        <v>208</v>
      </c>
      <c r="G51" s="78" t="s">
        <v>618</v>
      </c>
      <c r="H51" s="24"/>
      <c r="I51" s="24"/>
      <c r="J51" s="24"/>
      <c r="K51" s="24"/>
      <c r="L51" s="24"/>
    </row>
    <row r="52" spans="1:12">
      <c r="A52" s="31"/>
      <c r="B52" s="154" t="s">
        <v>561</v>
      </c>
      <c r="C52" s="21"/>
      <c r="D52" s="155" t="s">
        <v>619</v>
      </c>
      <c r="E52" s="14"/>
      <c r="F52" s="158" t="s">
        <v>208</v>
      </c>
      <c r="G52" s="78" t="s">
        <v>620</v>
      </c>
      <c r="H52" s="24"/>
      <c r="I52" s="78" t="s">
        <v>621</v>
      </c>
      <c r="J52" s="24"/>
      <c r="K52" s="158" t="s">
        <v>208</v>
      </c>
      <c r="L52" s="158" t="s">
        <v>209</v>
      </c>
    </row>
    <row r="53" spans="1:12">
      <c r="A53" s="31"/>
      <c r="B53" s="77" t="s">
        <v>615</v>
      </c>
      <c r="C53" s="16"/>
      <c r="D53" s="158" t="s">
        <v>209</v>
      </c>
      <c r="E53" s="14"/>
      <c r="F53" s="158" t="s">
        <v>208</v>
      </c>
      <c r="G53" s="158" t="s">
        <v>209</v>
      </c>
      <c r="H53" s="24"/>
      <c r="I53" s="24"/>
      <c r="J53" s="24"/>
      <c r="K53" s="24"/>
      <c r="L53" s="24"/>
    </row>
    <row r="54" spans="1:12">
      <c r="A54" s="31"/>
      <c r="B54" s="77" t="s">
        <v>616</v>
      </c>
      <c r="C54" s="16"/>
      <c r="D54" s="158" t="s">
        <v>209</v>
      </c>
      <c r="E54" s="144"/>
      <c r="F54" s="158" t="s">
        <v>208</v>
      </c>
      <c r="G54" s="158" t="s">
        <v>209</v>
      </c>
      <c r="H54" s="24"/>
      <c r="I54" s="24"/>
      <c r="J54" s="24"/>
      <c r="K54" s="24"/>
      <c r="L54" s="24"/>
    </row>
    <row r="55" spans="1:12" ht="15.75" thickBot="1">
      <c r="A55" s="31"/>
      <c r="B55" s="151" t="s">
        <v>617</v>
      </c>
      <c r="C55" s="66"/>
      <c r="D55" s="164">
        <v>-457000</v>
      </c>
      <c r="E55" s="14"/>
      <c r="F55" s="158" t="s">
        <v>208</v>
      </c>
      <c r="G55" s="78" t="s">
        <v>622</v>
      </c>
      <c r="H55" s="24"/>
      <c r="I55" s="24"/>
      <c r="J55" s="24"/>
      <c r="K55" s="24"/>
      <c r="L55" s="24"/>
    </row>
    <row r="56" spans="1:12">
      <c r="A56" s="31"/>
      <c r="B56" s="154" t="s">
        <v>563</v>
      </c>
      <c r="C56" s="21"/>
      <c r="D56" s="155" t="s">
        <v>623</v>
      </c>
      <c r="E56" s="14"/>
      <c r="F56" s="158" t="s">
        <v>208</v>
      </c>
      <c r="G56" s="78" t="s">
        <v>624</v>
      </c>
      <c r="H56" s="24"/>
      <c r="I56" s="78" t="s">
        <v>625</v>
      </c>
      <c r="J56" s="24"/>
      <c r="K56" s="158" t="s">
        <v>208</v>
      </c>
      <c r="L56" s="158" t="s">
        <v>209</v>
      </c>
    </row>
    <row r="57" spans="1:12">
      <c r="A57" s="31"/>
      <c r="B57" s="77" t="s">
        <v>615</v>
      </c>
      <c r="C57" s="16"/>
      <c r="D57" s="158" t="s">
        <v>209</v>
      </c>
      <c r="E57" s="14"/>
      <c r="F57" s="158" t="s">
        <v>208</v>
      </c>
      <c r="G57" s="158" t="s">
        <v>209</v>
      </c>
      <c r="H57" s="24"/>
      <c r="I57" s="24"/>
      <c r="J57" s="24"/>
      <c r="K57" s="24"/>
      <c r="L57" s="24"/>
    </row>
    <row r="58" spans="1:12">
      <c r="A58" s="31"/>
      <c r="B58" s="77" t="s">
        <v>616</v>
      </c>
      <c r="C58" s="16"/>
      <c r="D58" s="158" t="s">
        <v>209</v>
      </c>
      <c r="E58" s="144"/>
      <c r="F58" s="158" t="s">
        <v>208</v>
      </c>
      <c r="G58" s="158" t="s">
        <v>209</v>
      </c>
      <c r="H58" s="24"/>
      <c r="I58" s="24"/>
      <c r="J58" s="24"/>
      <c r="K58" s="24"/>
      <c r="L58" s="24"/>
    </row>
    <row r="59" spans="1:12" ht="15.75" thickBot="1">
      <c r="A59" s="31"/>
      <c r="B59" s="151" t="s">
        <v>617</v>
      </c>
      <c r="C59" s="66"/>
      <c r="D59" s="82" t="s">
        <v>209</v>
      </c>
      <c r="E59" s="14"/>
      <c r="F59" s="158" t="s">
        <v>208</v>
      </c>
      <c r="G59" s="158" t="s">
        <v>209</v>
      </c>
      <c r="H59" s="24"/>
      <c r="I59" s="24"/>
      <c r="J59" s="24"/>
      <c r="K59" s="24"/>
      <c r="L59" s="24"/>
    </row>
    <row r="60" spans="1:12" ht="15.75" thickBot="1">
      <c r="A60" s="31"/>
      <c r="B60" s="84" t="s">
        <v>566</v>
      </c>
      <c r="C60" s="161"/>
      <c r="D60" s="85" t="s">
        <v>623</v>
      </c>
      <c r="E60" s="14"/>
      <c r="F60" s="158" t="s">
        <v>208</v>
      </c>
      <c r="G60" s="78" t="s">
        <v>624</v>
      </c>
      <c r="H60" s="24"/>
      <c r="I60" s="78" t="s">
        <v>626</v>
      </c>
      <c r="J60" s="24"/>
      <c r="K60" s="158" t="s">
        <v>208</v>
      </c>
      <c r="L60" s="158" t="s">
        <v>209</v>
      </c>
    </row>
    <row r="61" spans="1:12" ht="15.75" thickTop="1">
      <c r="A61" s="31"/>
      <c r="B61" s="35"/>
      <c r="C61" s="35"/>
      <c r="D61" s="35"/>
      <c r="E61" s="35"/>
      <c r="F61" s="35"/>
      <c r="G61" s="35"/>
      <c r="H61" s="35"/>
      <c r="I61" s="35"/>
      <c r="J61" s="35"/>
      <c r="K61" s="35"/>
      <c r="L61" s="35"/>
    </row>
    <row r="62" spans="1:12">
      <c r="A62" s="31"/>
      <c r="B62" s="39"/>
      <c r="C62" s="39"/>
      <c r="D62" s="39"/>
      <c r="E62" s="39"/>
      <c r="F62" s="39"/>
      <c r="G62" s="39"/>
      <c r="H62" s="39"/>
      <c r="I62" s="39"/>
      <c r="J62" s="39"/>
      <c r="K62" s="39"/>
      <c r="L62" s="39"/>
    </row>
  </sheetData>
  <mergeCells count="26">
    <mergeCell ref="A21:A41"/>
    <mergeCell ref="B40:L40"/>
    <mergeCell ref="B41:L41"/>
    <mergeCell ref="A42:A62"/>
    <mergeCell ref="B61:L61"/>
    <mergeCell ref="B62:L62"/>
    <mergeCell ref="A1:A2"/>
    <mergeCell ref="B1:L1"/>
    <mergeCell ref="B2:L2"/>
    <mergeCell ref="B3:L3"/>
    <mergeCell ref="A4:A20"/>
    <mergeCell ref="B19:L19"/>
    <mergeCell ref="B20:L20"/>
    <mergeCell ref="F44:G44"/>
    <mergeCell ref="F45:G45"/>
    <mergeCell ref="K45:L45"/>
    <mergeCell ref="F46:G46"/>
    <mergeCell ref="K46:L46"/>
    <mergeCell ref="F47:G47"/>
    <mergeCell ref="K47:L47"/>
    <mergeCell ref="F23:G23"/>
    <mergeCell ref="F24:G24"/>
    <mergeCell ref="F25:G25"/>
    <mergeCell ref="I25:J25"/>
    <mergeCell ref="F26:G26"/>
    <mergeCell ref="I26:J26"/>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0"/>
  <sheetViews>
    <sheetView showGridLines="0" workbookViewId="0"/>
  </sheetViews>
  <sheetFormatPr defaultRowHeight="15"/>
  <cols>
    <col min="1" max="2" width="36.5703125" bestFit="1" customWidth="1"/>
    <col min="3" max="3" width="1.85546875" bestFit="1" customWidth="1"/>
    <col min="4" max="4" width="8.28515625" bestFit="1" customWidth="1"/>
    <col min="5" max="5" width="6.140625" bestFit="1" customWidth="1"/>
    <col min="6" max="6" width="1.85546875" bestFit="1" customWidth="1"/>
    <col min="7" max="7" width="8.28515625" bestFit="1" customWidth="1"/>
    <col min="8" max="8" width="6.140625" bestFit="1" customWidth="1"/>
    <col min="9" max="9" width="1.85546875" bestFit="1" customWidth="1"/>
    <col min="10" max="10" width="6.28515625" bestFit="1" customWidth="1"/>
    <col min="11" max="11" width="2.5703125" bestFit="1" customWidth="1"/>
  </cols>
  <sheetData>
    <row r="1" spans="1:11" ht="15" customHeight="1">
      <c r="A1" s="8" t="s">
        <v>1157</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639</v>
      </c>
      <c r="B3" s="30"/>
      <c r="C3" s="30"/>
      <c r="D3" s="30"/>
      <c r="E3" s="30"/>
      <c r="F3" s="30"/>
      <c r="G3" s="30"/>
      <c r="H3" s="30"/>
      <c r="I3" s="30"/>
      <c r="J3" s="30"/>
      <c r="K3" s="30"/>
    </row>
    <row r="4" spans="1:11">
      <c r="A4" s="31" t="s">
        <v>1158</v>
      </c>
      <c r="B4" s="15"/>
      <c r="C4" s="14"/>
      <c r="D4" s="14"/>
      <c r="E4" s="14"/>
      <c r="F4" s="14"/>
      <c r="G4" s="14"/>
      <c r="H4" s="14"/>
      <c r="I4" s="14"/>
      <c r="J4" s="14"/>
      <c r="K4" s="14"/>
    </row>
    <row r="5" spans="1:11">
      <c r="A5" s="31"/>
      <c r="B5" s="16"/>
      <c r="C5" s="16"/>
      <c r="D5" s="16"/>
      <c r="E5" s="16"/>
      <c r="F5" s="16"/>
      <c r="G5" s="16"/>
      <c r="H5" s="16"/>
      <c r="I5" s="16"/>
      <c r="J5" s="16"/>
      <c r="K5" s="16"/>
    </row>
    <row r="6" spans="1:11" ht="15.75" thickBot="1">
      <c r="A6" s="31"/>
      <c r="B6" s="16"/>
      <c r="C6" s="16"/>
      <c r="D6" s="108">
        <v>2014</v>
      </c>
      <c r="E6" s="108"/>
      <c r="F6" s="109"/>
      <c r="G6" s="108">
        <v>2013</v>
      </c>
      <c r="H6" s="108"/>
      <c r="I6" s="109"/>
      <c r="J6" s="108">
        <v>2012</v>
      </c>
      <c r="K6" s="108"/>
    </row>
    <row r="7" spans="1:11">
      <c r="A7" s="31"/>
      <c r="B7" s="16"/>
      <c r="C7" s="16"/>
      <c r="D7" s="68"/>
      <c r="E7" s="68"/>
      <c r="F7" s="16"/>
      <c r="G7" s="68"/>
      <c r="H7" s="68"/>
      <c r="I7" s="16"/>
      <c r="J7" s="68"/>
      <c r="K7" s="68"/>
    </row>
    <row r="8" spans="1:11" ht="26.25">
      <c r="A8" s="31"/>
      <c r="B8" s="93" t="s">
        <v>642</v>
      </c>
      <c r="C8" s="16"/>
      <c r="D8" s="73" t="s">
        <v>643</v>
      </c>
      <c r="E8" s="52" t="s">
        <v>644</v>
      </c>
      <c r="F8" s="16"/>
      <c r="G8" s="73" t="s">
        <v>643</v>
      </c>
      <c r="H8" s="52" t="s">
        <v>644</v>
      </c>
      <c r="I8" s="16"/>
      <c r="J8" s="73" t="s">
        <v>643</v>
      </c>
      <c r="K8" s="52" t="s">
        <v>644</v>
      </c>
    </row>
    <row r="9" spans="1:11" ht="26.25">
      <c r="A9" s="31"/>
      <c r="B9" s="93" t="s">
        <v>645</v>
      </c>
      <c r="C9" s="16"/>
      <c r="D9" s="16"/>
      <c r="E9" s="16"/>
      <c r="F9" s="16"/>
      <c r="G9" s="16"/>
      <c r="H9" s="16"/>
      <c r="I9" s="129"/>
      <c r="J9" s="129"/>
      <c r="K9" s="16"/>
    </row>
    <row r="10" spans="1:11">
      <c r="A10" s="31"/>
      <c r="B10" s="93" t="s">
        <v>646</v>
      </c>
      <c r="C10" s="16"/>
      <c r="D10" s="73" t="s">
        <v>647</v>
      </c>
      <c r="E10" s="16"/>
      <c r="F10" s="16"/>
      <c r="G10" s="73">
        <v>-2.7</v>
      </c>
      <c r="H10" s="16"/>
      <c r="I10" s="16"/>
      <c r="J10" s="73" t="s">
        <v>648</v>
      </c>
      <c r="K10" s="16"/>
    </row>
    <row r="11" spans="1:11">
      <c r="A11" s="31"/>
      <c r="B11" s="93" t="s">
        <v>649</v>
      </c>
      <c r="C11" s="16"/>
      <c r="D11" s="94" t="s">
        <v>209</v>
      </c>
      <c r="E11" s="16"/>
      <c r="F11" s="16"/>
      <c r="G11" s="73">
        <v>-0.6</v>
      </c>
      <c r="H11" s="16"/>
      <c r="I11" s="109"/>
      <c r="J11" s="73">
        <v>-2.5</v>
      </c>
      <c r="K11" s="16"/>
    </row>
    <row r="12" spans="1:11">
      <c r="A12" s="31"/>
      <c r="B12" s="93" t="s">
        <v>650</v>
      </c>
      <c r="C12" s="16"/>
      <c r="D12" s="73" t="s">
        <v>651</v>
      </c>
      <c r="E12" s="16"/>
      <c r="F12" s="16"/>
      <c r="G12" s="73">
        <v>-1.1000000000000001</v>
      </c>
      <c r="H12" s="16"/>
      <c r="I12" s="109"/>
      <c r="J12" s="73">
        <v>-5.4</v>
      </c>
      <c r="K12" s="16"/>
    </row>
    <row r="13" spans="1:11">
      <c r="A13" s="31"/>
      <c r="B13" s="93" t="s">
        <v>652</v>
      </c>
      <c r="C13" s="16"/>
      <c r="D13" s="73">
        <v>-8.6999999999999993</v>
      </c>
      <c r="E13" s="16"/>
      <c r="F13" s="16"/>
      <c r="G13" s="94" t="s">
        <v>209</v>
      </c>
      <c r="H13" s="16"/>
      <c r="I13" s="109"/>
      <c r="J13" s="94" t="s">
        <v>209</v>
      </c>
      <c r="K13" s="16"/>
    </row>
    <row r="14" spans="1:11">
      <c r="A14" s="31"/>
      <c r="B14" s="93" t="s">
        <v>653</v>
      </c>
      <c r="C14" s="16"/>
      <c r="D14" s="73">
        <v>-14.1</v>
      </c>
      <c r="E14" s="16"/>
      <c r="F14" s="16"/>
      <c r="G14" s="73">
        <v>-4</v>
      </c>
      <c r="H14" s="16"/>
      <c r="I14" s="109"/>
      <c r="J14" s="73" t="s">
        <v>654</v>
      </c>
      <c r="K14" s="16"/>
    </row>
    <row r="15" spans="1:11">
      <c r="A15" s="31"/>
      <c r="B15" s="93" t="s">
        <v>655</v>
      </c>
      <c r="C15" s="16"/>
      <c r="D15" s="94" t="s">
        <v>209</v>
      </c>
      <c r="E15" s="16"/>
      <c r="F15" s="16"/>
      <c r="G15" s="73" t="s">
        <v>656</v>
      </c>
      <c r="H15" s="16"/>
      <c r="I15" s="109"/>
      <c r="J15" s="94" t="s">
        <v>209</v>
      </c>
      <c r="K15" s="16"/>
    </row>
    <row r="16" spans="1:11">
      <c r="A16" s="31"/>
      <c r="B16" s="93" t="s">
        <v>657</v>
      </c>
      <c r="C16" s="16"/>
      <c r="D16" s="73">
        <v>-3.3</v>
      </c>
      <c r="E16" s="16"/>
      <c r="F16" s="16"/>
      <c r="G16" s="73">
        <v>-3.2</v>
      </c>
      <c r="H16" s="16"/>
      <c r="I16" s="109"/>
      <c r="J16" s="94" t="s">
        <v>209</v>
      </c>
      <c r="K16" s="16"/>
    </row>
    <row r="17" spans="1:11">
      <c r="A17" s="31"/>
      <c r="B17" s="93" t="s">
        <v>658</v>
      </c>
      <c r="C17" s="16"/>
      <c r="D17" s="73" t="s">
        <v>659</v>
      </c>
      <c r="E17" s="16"/>
      <c r="F17" s="16"/>
      <c r="G17" s="73" t="s">
        <v>660</v>
      </c>
      <c r="H17" s="16"/>
      <c r="I17" s="109"/>
      <c r="J17" s="94" t="s">
        <v>209</v>
      </c>
      <c r="K17" s="16"/>
    </row>
    <row r="18" spans="1:11" ht="15.75" thickBot="1">
      <c r="A18" s="31"/>
      <c r="B18" s="93" t="s">
        <v>529</v>
      </c>
      <c r="C18" s="16"/>
      <c r="D18" s="74" t="s">
        <v>661</v>
      </c>
      <c r="E18" s="66"/>
      <c r="F18" s="16"/>
      <c r="G18" s="74" t="s">
        <v>662</v>
      </c>
      <c r="H18" s="66"/>
      <c r="I18" s="16"/>
      <c r="J18" s="74" t="s">
        <v>662</v>
      </c>
      <c r="K18" s="66"/>
    </row>
    <row r="19" spans="1:11" ht="15.75" thickBot="1">
      <c r="A19" s="31"/>
      <c r="B19" s="93" t="s">
        <v>663</v>
      </c>
      <c r="C19" s="16"/>
      <c r="D19" s="71" t="s">
        <v>664</v>
      </c>
      <c r="E19" s="139" t="s">
        <v>644</v>
      </c>
      <c r="F19" s="16"/>
      <c r="G19" s="71" t="s">
        <v>665</v>
      </c>
      <c r="H19" s="139" t="s">
        <v>644</v>
      </c>
      <c r="I19" s="16"/>
      <c r="J19" s="71" t="s">
        <v>666</v>
      </c>
      <c r="K19" s="139" t="s">
        <v>644</v>
      </c>
    </row>
    <row r="20" spans="1:11" ht="15.75" thickTop="1">
      <c r="A20" s="31"/>
      <c r="B20" s="35"/>
      <c r="C20" s="35"/>
      <c r="D20" s="35"/>
      <c r="E20" s="35"/>
      <c r="F20" s="35"/>
      <c r="G20" s="35"/>
      <c r="H20" s="35"/>
      <c r="I20" s="35"/>
      <c r="J20" s="35"/>
      <c r="K20" s="35"/>
    </row>
    <row r="21" spans="1:11">
      <c r="A21" s="31"/>
      <c r="B21" s="39"/>
      <c r="C21" s="39"/>
      <c r="D21" s="39"/>
      <c r="E21" s="39"/>
      <c r="F21" s="39"/>
      <c r="G21" s="39"/>
      <c r="H21" s="39"/>
      <c r="I21" s="39"/>
      <c r="J21" s="39"/>
      <c r="K21" s="39"/>
    </row>
    <row r="22" spans="1:11">
      <c r="A22" s="31" t="s">
        <v>1159</v>
      </c>
      <c r="B22" s="15"/>
      <c r="C22" s="14"/>
      <c r="D22" s="14"/>
      <c r="E22" s="14"/>
      <c r="F22" s="14"/>
      <c r="G22" s="14"/>
    </row>
    <row r="23" spans="1:11">
      <c r="A23" s="31"/>
      <c r="B23" s="16"/>
      <c r="C23" s="16"/>
      <c r="D23" s="16"/>
      <c r="E23" s="16"/>
      <c r="F23" s="16"/>
      <c r="G23" s="16"/>
    </row>
    <row r="24" spans="1:11" ht="15.75" thickBot="1">
      <c r="A24" s="31"/>
      <c r="B24" s="138" t="s">
        <v>282</v>
      </c>
      <c r="C24" s="108">
        <v>2014</v>
      </c>
      <c r="D24" s="108"/>
      <c r="E24" s="109"/>
      <c r="F24" s="108">
        <v>2013</v>
      </c>
      <c r="G24" s="108"/>
    </row>
    <row r="25" spans="1:11">
      <c r="A25" s="31"/>
      <c r="B25" s="16"/>
      <c r="C25" s="114"/>
      <c r="D25" s="114"/>
      <c r="E25" s="109"/>
      <c r="F25" s="114"/>
      <c r="G25" s="114"/>
    </row>
    <row r="26" spans="1:11">
      <c r="A26" s="31"/>
      <c r="B26" s="168" t="s">
        <v>671</v>
      </c>
      <c r="C26" s="16"/>
      <c r="D26" s="16"/>
      <c r="E26" s="16"/>
      <c r="F26" s="16"/>
      <c r="G26" s="16"/>
    </row>
    <row r="27" spans="1:11" ht="26.25">
      <c r="A27" s="31"/>
      <c r="B27" s="93" t="s">
        <v>672</v>
      </c>
      <c r="C27" s="94" t="s">
        <v>208</v>
      </c>
      <c r="D27" s="73" t="s">
        <v>673</v>
      </c>
      <c r="E27" s="16"/>
      <c r="F27" s="93" t="s">
        <v>208</v>
      </c>
      <c r="G27" s="73" t="s">
        <v>674</v>
      </c>
    </row>
    <row r="28" spans="1:11">
      <c r="A28" s="31"/>
      <c r="B28" s="93" t="s">
        <v>675</v>
      </c>
      <c r="C28" s="129"/>
      <c r="D28" s="73" t="s">
        <v>676</v>
      </c>
      <c r="E28" s="16"/>
      <c r="F28" s="16"/>
      <c r="G28" s="73" t="s">
        <v>677</v>
      </c>
    </row>
    <row r="29" spans="1:11" ht="15.75" thickBot="1">
      <c r="A29" s="31"/>
      <c r="B29" s="93" t="s">
        <v>678</v>
      </c>
      <c r="C29" s="130"/>
      <c r="D29" s="74" t="s">
        <v>679</v>
      </c>
      <c r="E29" s="16"/>
      <c r="F29" s="66"/>
      <c r="G29" s="74" t="s">
        <v>680</v>
      </c>
    </row>
    <row r="30" spans="1:11" ht="15.75" thickBot="1">
      <c r="A30" s="31"/>
      <c r="B30" s="16"/>
      <c r="C30" s="169" t="s">
        <v>208</v>
      </c>
      <c r="D30" s="170" t="s">
        <v>681</v>
      </c>
      <c r="E30" s="16"/>
      <c r="F30" s="171" t="s">
        <v>208</v>
      </c>
      <c r="G30" s="170" t="s">
        <v>682</v>
      </c>
    </row>
    <row r="31" spans="1:11">
      <c r="A31" s="31"/>
      <c r="B31" s="16"/>
      <c r="C31" s="172"/>
      <c r="D31" s="68"/>
      <c r="E31" s="16"/>
      <c r="F31" s="68"/>
      <c r="G31" s="68"/>
    </row>
    <row r="32" spans="1:11">
      <c r="A32" s="31"/>
      <c r="B32" s="168" t="s">
        <v>683</v>
      </c>
      <c r="C32" s="129"/>
      <c r="D32" s="16"/>
      <c r="E32" s="16"/>
      <c r="F32" s="16"/>
      <c r="G32" s="16"/>
    </row>
    <row r="33" spans="1:7">
      <c r="A33" s="31"/>
      <c r="B33" s="93" t="s">
        <v>684</v>
      </c>
      <c r="C33" s="129"/>
      <c r="D33" s="73" t="s">
        <v>685</v>
      </c>
      <c r="E33" s="16"/>
      <c r="F33" s="16"/>
      <c r="G33" s="73" t="s">
        <v>686</v>
      </c>
    </row>
    <row r="34" spans="1:7">
      <c r="A34" s="31"/>
      <c r="B34" s="93" t="s">
        <v>687</v>
      </c>
      <c r="C34" s="129"/>
      <c r="D34" s="73" t="s">
        <v>688</v>
      </c>
      <c r="E34" s="16"/>
      <c r="F34" s="16"/>
      <c r="G34" s="73" t="s">
        <v>689</v>
      </c>
    </row>
    <row r="35" spans="1:7">
      <c r="A35" s="31"/>
      <c r="B35" s="93" t="s">
        <v>690</v>
      </c>
      <c r="C35" s="129"/>
      <c r="D35" s="73" t="s">
        <v>691</v>
      </c>
      <c r="E35" s="16"/>
      <c r="F35" s="16"/>
      <c r="G35" s="73" t="s">
        <v>692</v>
      </c>
    </row>
    <row r="36" spans="1:7">
      <c r="A36" s="31"/>
      <c r="B36" s="93" t="s">
        <v>693</v>
      </c>
      <c r="C36" s="129"/>
      <c r="D36" s="73">
        <v>-642</v>
      </c>
      <c r="E36" s="16"/>
      <c r="F36" s="16"/>
      <c r="G36" s="73">
        <v>-642</v>
      </c>
    </row>
    <row r="37" spans="1:7">
      <c r="A37" s="31"/>
      <c r="B37" s="93" t="s">
        <v>694</v>
      </c>
      <c r="C37" s="129"/>
      <c r="D37" s="73" t="s">
        <v>695</v>
      </c>
      <c r="E37" s="16"/>
      <c r="F37" s="16"/>
      <c r="G37" s="73" t="s">
        <v>696</v>
      </c>
    </row>
    <row r="38" spans="1:7">
      <c r="A38" s="31"/>
      <c r="B38" s="93" t="s">
        <v>697</v>
      </c>
      <c r="C38" s="129"/>
      <c r="D38" s="73" t="s">
        <v>698</v>
      </c>
      <c r="E38" s="16"/>
      <c r="F38" s="16"/>
      <c r="G38" s="73" t="s">
        <v>699</v>
      </c>
    </row>
    <row r="39" spans="1:7" ht="15.75" thickBot="1">
      <c r="A39" s="31"/>
      <c r="B39" s="93" t="s">
        <v>678</v>
      </c>
      <c r="C39" s="130"/>
      <c r="D39" s="74" t="s">
        <v>700</v>
      </c>
      <c r="E39" s="16"/>
      <c r="F39" s="66"/>
      <c r="G39" s="74" t="s">
        <v>701</v>
      </c>
    </row>
    <row r="40" spans="1:7">
      <c r="A40" s="31"/>
      <c r="B40" s="16" t="s">
        <v>702</v>
      </c>
      <c r="C40" s="172"/>
      <c r="D40" s="100" t="s">
        <v>703</v>
      </c>
      <c r="E40" s="16"/>
      <c r="F40" s="68"/>
      <c r="G40" s="100" t="s">
        <v>704</v>
      </c>
    </row>
    <row r="41" spans="1:7" ht="15.75" thickBot="1">
      <c r="A41" s="31"/>
      <c r="B41" s="173" t="s">
        <v>705</v>
      </c>
      <c r="C41" s="130"/>
      <c r="D41" s="105">
        <v>-139937</v>
      </c>
      <c r="E41" s="16"/>
      <c r="F41" s="66"/>
      <c r="G41" s="105">
        <v>-112671</v>
      </c>
    </row>
    <row r="42" spans="1:7" ht="15.75" thickBot="1">
      <c r="A42" s="31"/>
      <c r="B42" s="93" t="s">
        <v>706</v>
      </c>
      <c r="C42" s="174"/>
      <c r="D42" s="170" t="s">
        <v>707</v>
      </c>
      <c r="E42" s="16"/>
      <c r="F42" s="175"/>
      <c r="G42" s="170" t="s">
        <v>708</v>
      </c>
    </row>
    <row r="43" spans="1:7" ht="15.75" thickBot="1">
      <c r="A43" s="31"/>
      <c r="B43" s="173" t="s">
        <v>709</v>
      </c>
      <c r="C43" s="131" t="s">
        <v>208</v>
      </c>
      <c r="D43" s="71" t="s">
        <v>710</v>
      </c>
      <c r="E43" s="16"/>
      <c r="F43" s="131" t="s">
        <v>208</v>
      </c>
      <c r="G43" s="71" t="s">
        <v>711</v>
      </c>
    </row>
    <row r="44" spans="1:7" ht="15.75" thickTop="1">
      <c r="A44" s="31"/>
      <c r="B44" s="16"/>
      <c r="C44" s="176"/>
      <c r="D44" s="132"/>
      <c r="E44" s="16"/>
      <c r="F44" s="132"/>
      <c r="G44" s="132"/>
    </row>
    <row r="45" spans="1:7" ht="26.25">
      <c r="A45" s="31"/>
      <c r="B45" s="168" t="s">
        <v>712</v>
      </c>
      <c r="C45" s="129"/>
      <c r="D45" s="16"/>
      <c r="E45" s="16"/>
      <c r="F45" s="16"/>
      <c r="G45" s="16"/>
    </row>
    <row r="46" spans="1:7">
      <c r="A46" s="31"/>
      <c r="B46" s="168" t="s">
        <v>713</v>
      </c>
      <c r="C46" s="129"/>
      <c r="D46" s="16"/>
      <c r="E46" s="16"/>
      <c r="F46" s="16"/>
      <c r="G46" s="16"/>
    </row>
    <row r="47" spans="1:7">
      <c r="A47" s="31"/>
      <c r="B47" s="173" t="s">
        <v>49</v>
      </c>
      <c r="C47" s="94" t="s">
        <v>208</v>
      </c>
      <c r="D47" s="73" t="s">
        <v>714</v>
      </c>
      <c r="E47" s="16"/>
      <c r="F47" s="94" t="s">
        <v>208</v>
      </c>
      <c r="G47" s="73" t="s">
        <v>715</v>
      </c>
    </row>
    <row r="48" spans="1:7" ht="15.75" thickBot="1">
      <c r="A48" s="31"/>
      <c r="B48" s="173" t="s">
        <v>33</v>
      </c>
      <c r="C48" s="130"/>
      <c r="D48" s="105">
        <v>-71241</v>
      </c>
      <c r="E48" s="16"/>
      <c r="F48" s="66"/>
      <c r="G48" s="105">
        <v>-31671</v>
      </c>
    </row>
    <row r="49" spans="1:11" ht="15.75" thickBot="1">
      <c r="A49" s="31"/>
      <c r="B49" s="13" t="s">
        <v>709</v>
      </c>
      <c r="C49" s="101" t="s">
        <v>208</v>
      </c>
      <c r="D49" s="71" t="s">
        <v>710</v>
      </c>
      <c r="E49" s="16"/>
      <c r="F49" s="101" t="s">
        <v>208</v>
      </c>
      <c r="G49" s="71" t="s">
        <v>711</v>
      </c>
    </row>
    <row r="50" spans="1:11" ht="15.75" thickTop="1">
      <c r="A50" s="31"/>
      <c r="B50" s="16"/>
      <c r="C50" s="132"/>
      <c r="D50" s="132"/>
      <c r="E50" s="16"/>
      <c r="F50" s="132"/>
      <c r="G50" s="132"/>
    </row>
    <row r="51" spans="1:11">
      <c r="A51" s="31"/>
      <c r="B51" s="35"/>
      <c r="C51" s="35"/>
      <c r="D51" s="35"/>
      <c r="E51" s="35"/>
      <c r="F51" s="35"/>
      <c r="G51" s="35"/>
      <c r="H51" s="35"/>
      <c r="I51" s="35"/>
      <c r="J51" s="35"/>
      <c r="K51" s="35"/>
    </row>
    <row r="52" spans="1:11">
      <c r="A52" s="31"/>
      <c r="B52" s="39"/>
      <c r="C52" s="39"/>
      <c r="D52" s="39"/>
      <c r="E52" s="39"/>
      <c r="F52" s="39"/>
      <c r="G52" s="39"/>
      <c r="H52" s="39"/>
      <c r="I52" s="39"/>
      <c r="J52" s="39"/>
      <c r="K52" s="39"/>
    </row>
    <row r="53" spans="1:11">
      <c r="A53" s="31" t="s">
        <v>1160</v>
      </c>
      <c r="B53" s="15"/>
      <c r="C53" s="14"/>
      <c r="D53" s="14"/>
      <c r="E53" s="14"/>
      <c r="F53" s="14"/>
      <c r="G53" s="14"/>
      <c r="H53" s="14"/>
      <c r="I53" s="14"/>
      <c r="J53" s="14"/>
    </row>
    <row r="54" spans="1:11">
      <c r="A54" s="31"/>
      <c r="B54" s="16"/>
      <c r="C54" s="16"/>
      <c r="D54" s="16"/>
      <c r="E54" s="16"/>
      <c r="F54" s="16"/>
      <c r="G54" s="16"/>
      <c r="H54" s="16"/>
      <c r="I54" s="16"/>
      <c r="J54" s="16"/>
    </row>
    <row r="55" spans="1:11">
      <c r="A55" s="31"/>
      <c r="B55" s="16"/>
      <c r="C55" s="16"/>
      <c r="D55" s="16"/>
      <c r="E55" s="16"/>
      <c r="F55" s="16"/>
      <c r="G55" s="16"/>
      <c r="H55" s="16"/>
      <c r="I55" s="16"/>
      <c r="J55" s="16"/>
    </row>
    <row r="56" spans="1:11" ht="15.75" thickBot="1">
      <c r="A56" s="31"/>
      <c r="B56" s="138" t="s">
        <v>282</v>
      </c>
      <c r="C56" s="108">
        <v>2014</v>
      </c>
      <c r="D56" s="108"/>
      <c r="E56" s="109"/>
      <c r="F56" s="108">
        <v>2013</v>
      </c>
      <c r="G56" s="108"/>
      <c r="H56" s="109"/>
      <c r="I56" s="108">
        <v>2012</v>
      </c>
      <c r="J56" s="108"/>
    </row>
    <row r="57" spans="1:11">
      <c r="A57" s="31"/>
      <c r="B57" s="16"/>
      <c r="C57" s="114"/>
      <c r="D57" s="114"/>
      <c r="E57" s="109"/>
      <c r="F57" s="114"/>
      <c r="G57" s="114"/>
      <c r="H57" s="109"/>
      <c r="I57" s="114"/>
      <c r="J57" s="114"/>
    </row>
    <row r="58" spans="1:11">
      <c r="A58" s="31"/>
      <c r="B58" s="93" t="s">
        <v>718</v>
      </c>
      <c r="C58" s="16"/>
      <c r="D58" s="16"/>
      <c r="E58" s="16"/>
      <c r="F58" s="16"/>
      <c r="G58" s="16"/>
      <c r="H58" s="16"/>
      <c r="I58" s="16"/>
      <c r="J58" s="16"/>
    </row>
    <row r="59" spans="1:11">
      <c r="A59" s="31"/>
      <c r="B59" s="93" t="s">
        <v>719</v>
      </c>
      <c r="C59" s="16"/>
      <c r="D59" s="16"/>
      <c r="E59" s="16"/>
      <c r="F59" s="16"/>
      <c r="G59" s="16"/>
      <c r="H59" s="16"/>
      <c r="I59" s="16"/>
      <c r="J59" s="16"/>
    </row>
    <row r="60" spans="1:11">
      <c r="A60" s="31"/>
      <c r="B60" s="173" t="s">
        <v>720</v>
      </c>
      <c r="C60" s="94" t="s">
        <v>208</v>
      </c>
      <c r="D60" s="73" t="s">
        <v>721</v>
      </c>
      <c r="E60" s="16"/>
      <c r="F60" s="93" t="s">
        <v>208</v>
      </c>
      <c r="G60" s="73" t="s">
        <v>722</v>
      </c>
      <c r="H60" s="16"/>
      <c r="I60" s="93" t="s">
        <v>208</v>
      </c>
      <c r="J60" s="95">
        <v>-3824</v>
      </c>
    </row>
    <row r="61" spans="1:11" ht="15.75" thickBot="1">
      <c r="A61" s="31"/>
      <c r="B61" s="173" t="s">
        <v>723</v>
      </c>
      <c r="C61" s="130"/>
      <c r="D61" s="74" t="s">
        <v>724</v>
      </c>
      <c r="E61" s="16"/>
      <c r="F61" s="66"/>
      <c r="G61" s="74">
        <v>-163</v>
      </c>
      <c r="H61" s="16"/>
      <c r="I61" s="66"/>
      <c r="J61" s="105">
        <v>-1039</v>
      </c>
    </row>
    <row r="62" spans="1:11" ht="15.75" thickBot="1">
      <c r="A62" s="31"/>
      <c r="B62" s="13" t="s">
        <v>725</v>
      </c>
      <c r="C62" s="174"/>
      <c r="D62" s="170" t="s">
        <v>726</v>
      </c>
      <c r="E62" s="16"/>
      <c r="F62" s="175"/>
      <c r="G62" s="170" t="s">
        <v>727</v>
      </c>
      <c r="H62" s="16"/>
      <c r="I62" s="175"/>
      <c r="J62" s="177">
        <v>-4863</v>
      </c>
    </row>
    <row r="63" spans="1:11">
      <c r="A63" s="31"/>
      <c r="B63" s="16"/>
      <c r="C63" s="172"/>
      <c r="D63" s="68"/>
      <c r="E63" s="16"/>
      <c r="F63" s="68"/>
      <c r="G63" s="68"/>
      <c r="H63" s="16"/>
      <c r="I63" s="68"/>
      <c r="J63" s="68"/>
    </row>
    <row r="64" spans="1:11">
      <c r="A64" s="31"/>
      <c r="B64" s="93" t="s">
        <v>728</v>
      </c>
      <c r="C64" s="129"/>
      <c r="D64" s="16"/>
      <c r="E64" s="16"/>
      <c r="F64" s="16"/>
      <c r="G64" s="16"/>
      <c r="H64" s="16"/>
      <c r="I64" s="16"/>
      <c r="J64" s="16"/>
    </row>
    <row r="65" spans="1:11">
      <c r="A65" s="31"/>
      <c r="B65" s="173" t="s">
        <v>720</v>
      </c>
      <c r="C65" s="129"/>
      <c r="D65" s="95">
        <v>-34205</v>
      </c>
      <c r="E65" s="16"/>
      <c r="F65" s="16"/>
      <c r="G65" s="73" t="s">
        <v>729</v>
      </c>
      <c r="H65" s="16"/>
      <c r="I65" s="16"/>
      <c r="J65" s="73" t="s">
        <v>730</v>
      </c>
    </row>
    <row r="66" spans="1:11" ht="15.75" thickBot="1">
      <c r="A66" s="31"/>
      <c r="B66" s="173" t="s">
        <v>723</v>
      </c>
      <c r="C66" s="130"/>
      <c r="D66" s="105">
        <v>-43671</v>
      </c>
      <c r="E66" s="16"/>
      <c r="F66" s="66"/>
      <c r="G66" s="105">
        <v>-20209</v>
      </c>
      <c r="H66" s="16"/>
      <c r="I66" s="66"/>
      <c r="J66" s="74" t="s">
        <v>731</v>
      </c>
    </row>
    <row r="67" spans="1:11" ht="15.75" thickBot="1">
      <c r="A67" s="31"/>
      <c r="B67" s="13" t="s">
        <v>732</v>
      </c>
      <c r="C67" s="174"/>
      <c r="D67" s="177">
        <v>-77876</v>
      </c>
      <c r="E67" s="16"/>
      <c r="F67" s="175"/>
      <c r="G67" s="177">
        <v>-7510</v>
      </c>
      <c r="H67" s="16"/>
      <c r="I67" s="175"/>
      <c r="J67" s="170" t="s">
        <v>733</v>
      </c>
    </row>
    <row r="68" spans="1:11" ht="15.75" thickBot="1">
      <c r="A68" s="31"/>
      <c r="B68" s="93" t="s">
        <v>734</v>
      </c>
      <c r="C68" s="174"/>
      <c r="D68" s="170" t="s">
        <v>735</v>
      </c>
      <c r="E68" s="16"/>
      <c r="F68" s="175"/>
      <c r="G68" s="170" t="s">
        <v>736</v>
      </c>
      <c r="H68" s="16"/>
      <c r="I68" s="175"/>
      <c r="J68" s="170" t="s">
        <v>737</v>
      </c>
    </row>
    <row r="69" spans="1:11">
      <c r="A69" s="31"/>
      <c r="B69" s="16"/>
      <c r="C69" s="172"/>
      <c r="D69" s="68"/>
      <c r="E69" s="16"/>
      <c r="F69" s="68"/>
      <c r="G69" s="68"/>
      <c r="H69" s="16"/>
      <c r="I69" s="68"/>
      <c r="J69" s="68"/>
    </row>
    <row r="70" spans="1:11" ht="26.25">
      <c r="A70" s="31"/>
      <c r="B70" s="93" t="s">
        <v>738</v>
      </c>
      <c r="C70" s="129"/>
      <c r="D70" s="16"/>
      <c r="E70" s="16"/>
      <c r="F70" s="16"/>
      <c r="G70" s="16"/>
      <c r="H70" s="16"/>
      <c r="I70" s="16"/>
      <c r="J70" s="16"/>
    </row>
    <row r="71" spans="1:11" ht="26.25">
      <c r="A71" s="31"/>
      <c r="B71" s="93" t="s">
        <v>739</v>
      </c>
      <c r="C71" s="129"/>
      <c r="D71" s="73">
        <v>-472</v>
      </c>
      <c r="E71" s="16"/>
      <c r="F71" s="16"/>
      <c r="G71" s="73" t="s">
        <v>740</v>
      </c>
      <c r="H71" s="16"/>
      <c r="I71" s="16"/>
      <c r="J71" s="73" t="s">
        <v>741</v>
      </c>
    </row>
    <row r="72" spans="1:11" ht="26.25">
      <c r="A72" s="31"/>
      <c r="B72" s="93" t="s">
        <v>742</v>
      </c>
      <c r="C72" s="129"/>
      <c r="D72" s="16"/>
      <c r="E72" s="16"/>
      <c r="F72" s="16"/>
      <c r="G72" s="16"/>
      <c r="H72" s="16"/>
      <c r="I72" s="16"/>
      <c r="J72" s="16"/>
    </row>
    <row r="73" spans="1:11" ht="15.75" thickBot="1">
      <c r="A73" s="31"/>
      <c r="B73" s="173" t="s">
        <v>743</v>
      </c>
      <c r="C73" s="130"/>
      <c r="D73" s="105">
        <v>-90410</v>
      </c>
      <c r="E73" s="16"/>
      <c r="F73" s="66"/>
      <c r="G73" s="74" t="s">
        <v>744</v>
      </c>
      <c r="H73" s="16"/>
      <c r="I73" s="66"/>
      <c r="J73" s="105">
        <v>-58551</v>
      </c>
    </row>
    <row r="74" spans="1:11">
      <c r="A74" s="31"/>
      <c r="B74" s="16"/>
      <c r="C74" s="68"/>
      <c r="D74" s="68"/>
      <c r="E74" s="16"/>
      <c r="F74" s="68"/>
      <c r="G74" s="68"/>
      <c r="H74" s="16"/>
      <c r="I74" s="68"/>
      <c r="J74" s="68"/>
    </row>
    <row r="75" spans="1:11" ht="27" thickBot="1">
      <c r="A75" s="31"/>
      <c r="B75" s="93" t="s">
        <v>745</v>
      </c>
      <c r="C75" s="130"/>
      <c r="D75" s="105">
        <v>-90882</v>
      </c>
      <c r="E75" s="16"/>
      <c r="F75" s="66"/>
      <c r="G75" s="74" t="s">
        <v>746</v>
      </c>
      <c r="H75" s="16"/>
      <c r="I75" s="66"/>
      <c r="J75" s="105">
        <v>-55614</v>
      </c>
    </row>
    <row r="76" spans="1:11" ht="15.75" thickBot="1">
      <c r="A76" s="31"/>
      <c r="B76" s="93" t="s">
        <v>747</v>
      </c>
      <c r="C76" s="131" t="s">
        <v>208</v>
      </c>
      <c r="D76" s="102">
        <v>-60338</v>
      </c>
      <c r="E76" s="16"/>
      <c r="F76" s="131" t="s">
        <v>208</v>
      </c>
      <c r="G76" s="71" t="s">
        <v>748</v>
      </c>
      <c r="H76" s="16"/>
      <c r="I76" s="131" t="s">
        <v>208</v>
      </c>
      <c r="J76" s="71" t="s">
        <v>749</v>
      </c>
    </row>
    <row r="77" spans="1:11" ht="15.75" thickTop="1">
      <c r="A77" s="31"/>
      <c r="B77" s="16"/>
      <c r="C77" s="176"/>
      <c r="D77" s="132"/>
      <c r="E77" s="16"/>
      <c r="F77" s="132"/>
      <c r="G77" s="132"/>
      <c r="H77" s="16"/>
      <c r="I77" s="132"/>
      <c r="J77" s="132"/>
    </row>
    <row r="78" spans="1:11">
      <c r="A78" s="31"/>
      <c r="B78" s="35"/>
      <c r="C78" s="35"/>
      <c r="D78" s="35"/>
      <c r="E78" s="35"/>
      <c r="F78" s="35"/>
      <c r="G78" s="35"/>
      <c r="H78" s="35"/>
      <c r="I78" s="35"/>
      <c r="J78" s="35"/>
      <c r="K78" s="35"/>
    </row>
    <row r="79" spans="1:11">
      <c r="A79" s="31"/>
      <c r="B79" s="39"/>
      <c r="C79" s="39"/>
      <c r="D79" s="39"/>
      <c r="E79" s="39"/>
      <c r="F79" s="39"/>
      <c r="G79" s="39"/>
      <c r="H79" s="39"/>
      <c r="I79" s="39"/>
      <c r="J79" s="39"/>
      <c r="K79" s="39"/>
    </row>
    <row r="80" spans="1:11">
      <c r="A80" s="31" t="s">
        <v>1161</v>
      </c>
      <c r="B80" s="15"/>
      <c r="C80" s="14"/>
      <c r="D80" s="14"/>
      <c r="E80" s="14"/>
      <c r="F80" s="14"/>
      <c r="G80" s="14"/>
      <c r="H80" s="14"/>
    </row>
    <row r="81" spans="1:11">
      <c r="A81" s="31"/>
      <c r="B81" s="17"/>
      <c r="C81" s="16"/>
      <c r="D81" s="16"/>
      <c r="E81" s="16"/>
      <c r="F81" s="16"/>
      <c r="G81" s="16"/>
      <c r="H81" s="16"/>
    </row>
    <row r="82" spans="1:11" ht="15.75" thickBot="1">
      <c r="A82" s="31"/>
      <c r="B82" s="18" t="s">
        <v>199</v>
      </c>
      <c r="C82" s="14"/>
      <c r="D82" s="28">
        <v>2014</v>
      </c>
      <c r="E82" s="28"/>
      <c r="F82" s="14"/>
      <c r="G82" s="28">
        <v>2013</v>
      </c>
      <c r="H82" s="28"/>
    </row>
    <row r="83" spans="1:11">
      <c r="A83" s="31"/>
      <c r="B83" s="14" t="s">
        <v>203</v>
      </c>
      <c r="C83" s="14"/>
      <c r="D83" s="21"/>
      <c r="E83" s="22"/>
      <c r="F83" s="14"/>
      <c r="G83" s="21"/>
      <c r="H83" s="22"/>
    </row>
    <row r="84" spans="1:11">
      <c r="A84" s="31"/>
      <c r="B84" s="12" t="s">
        <v>753</v>
      </c>
      <c r="C84" s="14"/>
      <c r="D84" s="12" t="s">
        <v>206</v>
      </c>
      <c r="E84" s="25" t="s">
        <v>754</v>
      </c>
      <c r="F84" s="14"/>
      <c r="G84" s="12" t="s">
        <v>208</v>
      </c>
      <c r="H84" s="25" t="s">
        <v>755</v>
      </c>
    </row>
    <row r="85" spans="1:11">
      <c r="A85" s="31"/>
      <c r="B85" s="12" t="s">
        <v>756</v>
      </c>
      <c r="C85" s="14"/>
      <c r="D85" s="14"/>
      <c r="E85" s="25" t="s">
        <v>757</v>
      </c>
      <c r="F85" s="14"/>
      <c r="G85" s="14"/>
      <c r="H85" s="25" t="s">
        <v>758</v>
      </c>
    </row>
    <row r="86" spans="1:11" ht="27" thickBot="1">
      <c r="A86" s="31"/>
      <c r="B86" s="12" t="s">
        <v>759</v>
      </c>
      <c r="C86" s="14"/>
      <c r="D86" s="44"/>
      <c r="E86" s="45">
        <v>-2379</v>
      </c>
      <c r="F86" s="14"/>
      <c r="G86" s="44"/>
      <c r="H86" s="45">
        <v>-7282</v>
      </c>
    </row>
    <row r="87" spans="1:11" ht="15.75" thickBot="1">
      <c r="A87" s="31"/>
      <c r="B87" s="12" t="s">
        <v>760</v>
      </c>
      <c r="C87" s="14"/>
      <c r="D87" s="47" t="s">
        <v>208</v>
      </c>
      <c r="E87" s="59" t="s">
        <v>761</v>
      </c>
      <c r="F87" s="14"/>
      <c r="G87" s="47" t="s">
        <v>208</v>
      </c>
      <c r="H87" s="59" t="s">
        <v>754</v>
      </c>
    </row>
    <row r="88" spans="1:11" ht="15.75" thickTop="1">
      <c r="A88" s="31"/>
      <c r="B88" s="14"/>
      <c r="C88" s="14"/>
      <c r="D88" s="49"/>
      <c r="E88" s="50"/>
      <c r="F88" s="14"/>
      <c r="G88" s="49"/>
      <c r="H88" s="50"/>
    </row>
    <row r="89" spans="1:11">
      <c r="A89" s="31"/>
      <c r="B89" s="35"/>
      <c r="C89" s="35"/>
      <c r="D89" s="35"/>
      <c r="E89" s="35"/>
      <c r="F89" s="35"/>
      <c r="G89" s="35"/>
      <c r="H89" s="35"/>
      <c r="I89" s="35"/>
      <c r="J89" s="35"/>
      <c r="K89" s="35"/>
    </row>
    <row r="90" spans="1:11">
      <c r="A90" s="31"/>
      <c r="B90" s="39"/>
      <c r="C90" s="39"/>
      <c r="D90" s="39"/>
      <c r="E90" s="39"/>
      <c r="F90" s="39"/>
      <c r="G90" s="39"/>
      <c r="H90" s="39"/>
      <c r="I90" s="39"/>
      <c r="J90" s="39"/>
      <c r="K90" s="39"/>
    </row>
  </sheetData>
  <mergeCells count="26">
    <mergeCell ref="A53:A79"/>
    <mergeCell ref="B78:K78"/>
    <mergeCell ref="B79:K79"/>
    <mergeCell ref="A80:A90"/>
    <mergeCell ref="B89:K89"/>
    <mergeCell ref="B90:K90"/>
    <mergeCell ref="D82:E82"/>
    <mergeCell ref="G82:H82"/>
    <mergeCell ref="A1:A2"/>
    <mergeCell ref="B1:K1"/>
    <mergeCell ref="B2:K2"/>
    <mergeCell ref="B3:K3"/>
    <mergeCell ref="A4:A21"/>
    <mergeCell ref="B20:K20"/>
    <mergeCell ref="B21:K21"/>
    <mergeCell ref="A22:A52"/>
    <mergeCell ref="D6:E6"/>
    <mergeCell ref="G6:H6"/>
    <mergeCell ref="J6:K6"/>
    <mergeCell ref="C24:D24"/>
    <mergeCell ref="F24:G24"/>
    <mergeCell ref="C56:D56"/>
    <mergeCell ref="F56:G56"/>
    <mergeCell ref="I56:J56"/>
    <mergeCell ref="B51:K51"/>
    <mergeCell ref="B52:K5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showGridLines="0" workbookViewId="0"/>
  </sheetViews>
  <sheetFormatPr defaultRowHeight="15"/>
  <cols>
    <col min="1" max="2" width="36.5703125" bestFit="1" customWidth="1"/>
    <col min="3" max="3" width="1.85546875" bestFit="1" customWidth="1"/>
    <col min="4" max="4" width="8.28515625" bestFit="1" customWidth="1"/>
    <col min="6" max="6" width="1.85546875" bestFit="1" customWidth="1"/>
    <col min="7" max="7" width="7" bestFit="1" customWidth="1"/>
    <col min="9" max="9" width="1.85546875" bestFit="1" customWidth="1"/>
    <col min="10" max="10" width="7" bestFit="1" customWidth="1"/>
  </cols>
  <sheetData>
    <row r="1" spans="1:10" ht="15" customHeight="1">
      <c r="A1" s="8" t="s">
        <v>1162</v>
      </c>
      <c r="B1" s="8" t="s">
        <v>1</v>
      </c>
      <c r="C1" s="8"/>
      <c r="D1" s="8"/>
      <c r="E1" s="8"/>
      <c r="F1" s="8"/>
      <c r="G1" s="8"/>
      <c r="H1" s="8"/>
      <c r="I1" s="8"/>
      <c r="J1" s="8"/>
    </row>
    <row r="2" spans="1:10" ht="15" customHeight="1">
      <c r="A2" s="8"/>
      <c r="B2" s="8" t="s">
        <v>2</v>
      </c>
      <c r="C2" s="8"/>
      <c r="D2" s="8"/>
      <c r="E2" s="8"/>
      <c r="F2" s="8"/>
      <c r="G2" s="8"/>
      <c r="H2" s="8"/>
      <c r="I2" s="8"/>
      <c r="J2" s="8"/>
    </row>
    <row r="3" spans="1:10" ht="30">
      <c r="A3" s="3" t="s">
        <v>764</v>
      </c>
      <c r="B3" s="30"/>
      <c r="C3" s="30"/>
      <c r="D3" s="30"/>
      <c r="E3" s="30"/>
      <c r="F3" s="30"/>
      <c r="G3" s="30"/>
      <c r="H3" s="30"/>
      <c r="I3" s="30"/>
      <c r="J3" s="30"/>
    </row>
    <row r="4" spans="1:10">
      <c r="A4" s="31" t="s">
        <v>1163</v>
      </c>
      <c r="B4" s="15"/>
      <c r="C4" s="14"/>
      <c r="D4" s="14"/>
      <c r="E4" s="14"/>
      <c r="F4" s="14"/>
      <c r="G4" s="14"/>
      <c r="H4" s="14"/>
      <c r="I4" s="14"/>
      <c r="J4" s="14"/>
    </row>
    <row r="5" spans="1:10">
      <c r="A5" s="31"/>
      <c r="B5" s="16"/>
      <c r="C5" s="16"/>
      <c r="D5" s="16"/>
      <c r="E5" s="16"/>
      <c r="F5" s="16"/>
      <c r="G5" s="16"/>
      <c r="H5" s="16"/>
      <c r="I5" s="16"/>
      <c r="J5" s="16"/>
    </row>
    <row r="6" spans="1:10" ht="26.25">
      <c r="A6" s="31"/>
      <c r="B6" s="138" t="s">
        <v>767</v>
      </c>
      <c r="C6" s="184"/>
      <c r="D6" s="184"/>
      <c r="E6" s="184"/>
      <c r="F6" s="184"/>
      <c r="G6" s="184"/>
      <c r="H6" s="16"/>
      <c r="I6" s="184"/>
      <c r="J6" s="184"/>
    </row>
    <row r="7" spans="1:10" ht="15.75" thickBot="1">
      <c r="A7" s="31"/>
      <c r="B7" s="16"/>
      <c r="C7" s="108">
        <v>2014</v>
      </c>
      <c r="D7" s="108"/>
      <c r="E7" s="109"/>
      <c r="F7" s="108">
        <v>2013</v>
      </c>
      <c r="G7" s="108"/>
      <c r="H7" s="109"/>
      <c r="I7" s="108">
        <v>2012</v>
      </c>
      <c r="J7" s="108"/>
    </row>
    <row r="8" spans="1:10" ht="26.25">
      <c r="A8" s="31"/>
      <c r="B8" s="168" t="s">
        <v>768</v>
      </c>
      <c r="C8" s="68"/>
      <c r="D8" s="68"/>
      <c r="E8" s="16"/>
      <c r="F8" s="68"/>
      <c r="G8" s="68"/>
      <c r="H8" s="16"/>
      <c r="I8" s="68"/>
      <c r="J8" s="68"/>
    </row>
    <row r="9" spans="1:10">
      <c r="A9" s="31"/>
      <c r="B9" s="168" t="s">
        <v>769</v>
      </c>
      <c r="C9" s="129"/>
      <c r="D9" s="16"/>
      <c r="E9" s="16"/>
      <c r="F9" s="129"/>
      <c r="G9" s="16"/>
      <c r="H9" s="16"/>
      <c r="I9" s="129"/>
      <c r="J9" s="16"/>
    </row>
    <row r="10" spans="1:10" ht="26.25">
      <c r="A10" s="31"/>
      <c r="B10" s="93" t="s">
        <v>90</v>
      </c>
      <c r="C10" s="94" t="s">
        <v>208</v>
      </c>
      <c r="D10" s="73" t="s">
        <v>770</v>
      </c>
      <c r="E10" s="16"/>
      <c r="F10" s="93" t="s">
        <v>208</v>
      </c>
      <c r="G10" s="73" t="s">
        <v>771</v>
      </c>
      <c r="H10" s="16"/>
      <c r="I10" s="94" t="s">
        <v>208</v>
      </c>
      <c r="J10" s="73" t="s">
        <v>772</v>
      </c>
    </row>
    <row r="11" spans="1:10" ht="27" thickBot="1">
      <c r="A11" s="31"/>
      <c r="B11" s="93" t="s">
        <v>773</v>
      </c>
      <c r="C11" s="130"/>
      <c r="D11" s="105">
        <v>-3043</v>
      </c>
      <c r="E11" s="16"/>
      <c r="F11" s="66"/>
      <c r="G11" s="105">
        <v>-2531</v>
      </c>
      <c r="H11" s="16"/>
      <c r="I11" s="130"/>
      <c r="J11" s="105">
        <v>-2901</v>
      </c>
    </row>
    <row r="12" spans="1:10" ht="26.25">
      <c r="A12" s="31"/>
      <c r="B12" s="93" t="s">
        <v>774</v>
      </c>
      <c r="C12" s="172"/>
      <c r="D12" s="68"/>
      <c r="E12" s="16"/>
      <c r="F12" s="68"/>
      <c r="G12" s="68"/>
      <c r="H12" s="16"/>
      <c r="I12" s="172"/>
      <c r="J12" s="68"/>
    </row>
    <row r="13" spans="1:10" ht="15.75" thickBot="1">
      <c r="A13" s="31"/>
      <c r="B13" s="93" t="s">
        <v>260</v>
      </c>
      <c r="C13" s="180" t="s">
        <v>208</v>
      </c>
      <c r="D13" s="181" t="s">
        <v>775</v>
      </c>
      <c r="E13" s="16"/>
      <c r="F13" s="182" t="s">
        <v>208</v>
      </c>
      <c r="G13" s="181" t="s">
        <v>776</v>
      </c>
      <c r="H13" s="16"/>
      <c r="I13" s="180" t="s">
        <v>208</v>
      </c>
      <c r="J13" s="181" t="s">
        <v>777</v>
      </c>
    </row>
    <row r="14" spans="1:10" ht="15.75" thickTop="1">
      <c r="A14" s="31"/>
      <c r="B14" s="16"/>
      <c r="C14" s="176"/>
      <c r="D14" s="132"/>
      <c r="E14" s="16"/>
      <c r="F14" s="132"/>
      <c r="G14" s="132"/>
      <c r="H14" s="16"/>
      <c r="I14" s="176"/>
      <c r="J14" s="132"/>
    </row>
    <row r="15" spans="1:10">
      <c r="A15" s="31"/>
      <c r="B15" s="168" t="s">
        <v>778</v>
      </c>
      <c r="C15" s="129"/>
      <c r="D15" s="16"/>
      <c r="E15" s="16"/>
      <c r="F15" s="16"/>
      <c r="G15" s="16"/>
      <c r="H15" s="16"/>
      <c r="I15" s="129"/>
      <c r="J15" s="16"/>
    </row>
    <row r="16" spans="1:10" ht="26.25">
      <c r="A16" s="31"/>
      <c r="B16" s="93" t="s">
        <v>779</v>
      </c>
      <c r="C16" s="129"/>
      <c r="D16" s="16"/>
      <c r="E16" s="16"/>
      <c r="F16" s="16"/>
      <c r="G16" s="16"/>
      <c r="H16" s="16"/>
      <c r="I16" s="129"/>
      <c r="J16" s="16"/>
    </row>
    <row r="17" spans="1:10">
      <c r="A17" s="31"/>
      <c r="B17" s="93" t="s">
        <v>780</v>
      </c>
      <c r="C17" s="129"/>
      <c r="D17" s="73" t="s">
        <v>781</v>
      </c>
      <c r="E17" s="16"/>
      <c r="F17" s="16"/>
      <c r="G17" s="73" t="s">
        <v>782</v>
      </c>
      <c r="H17" s="16"/>
      <c r="I17" s="129"/>
      <c r="J17" s="73" t="s">
        <v>783</v>
      </c>
    </row>
    <row r="18" spans="1:10" ht="27" thickBot="1">
      <c r="A18" s="31"/>
      <c r="B18" s="93" t="s">
        <v>784</v>
      </c>
      <c r="C18" s="130"/>
      <c r="D18" s="105">
        <v>-7394</v>
      </c>
      <c r="E18" s="16"/>
      <c r="F18" s="66"/>
      <c r="G18" s="105">
        <v>-6467</v>
      </c>
      <c r="H18" s="16"/>
      <c r="I18" s="130"/>
      <c r="J18" s="105">
        <v>-7128</v>
      </c>
    </row>
    <row r="19" spans="1:10" ht="27" thickBot="1">
      <c r="A19" s="31"/>
      <c r="B19" s="93" t="s">
        <v>785</v>
      </c>
      <c r="C19" s="183"/>
      <c r="D19" s="71" t="s">
        <v>786</v>
      </c>
      <c r="E19" s="16"/>
      <c r="F19" s="148"/>
      <c r="G19" s="71" t="s">
        <v>787</v>
      </c>
      <c r="H19" s="16"/>
      <c r="I19" s="183"/>
      <c r="J19" s="71" t="s">
        <v>788</v>
      </c>
    </row>
    <row r="20" spans="1:10" ht="15.75" thickTop="1">
      <c r="A20" s="31"/>
      <c r="B20" s="16"/>
      <c r="C20" s="176"/>
      <c r="D20" s="132"/>
      <c r="E20" s="16"/>
      <c r="F20" s="132"/>
      <c r="G20" s="132"/>
      <c r="H20" s="16"/>
      <c r="I20" s="176"/>
      <c r="J20" s="132"/>
    </row>
    <row r="21" spans="1:10" ht="26.25">
      <c r="A21" s="31"/>
      <c r="B21" s="93" t="s">
        <v>789</v>
      </c>
      <c r="C21" s="129"/>
      <c r="D21" s="16"/>
      <c r="E21" s="16"/>
      <c r="F21" s="16"/>
      <c r="G21" s="16"/>
      <c r="H21" s="16"/>
      <c r="I21" s="129"/>
      <c r="J21" s="16"/>
    </row>
    <row r="22" spans="1:10" ht="15.75" thickBot="1">
      <c r="A22" s="31"/>
      <c r="B22" s="93" t="s">
        <v>260</v>
      </c>
      <c r="C22" s="180" t="s">
        <v>208</v>
      </c>
      <c r="D22" s="181" t="s">
        <v>790</v>
      </c>
      <c r="E22" s="16"/>
      <c r="F22" s="182" t="s">
        <v>208</v>
      </c>
      <c r="G22" s="181" t="s">
        <v>791</v>
      </c>
      <c r="H22" s="16"/>
      <c r="I22" s="180" t="s">
        <v>208</v>
      </c>
      <c r="J22" s="181" t="s">
        <v>792</v>
      </c>
    </row>
    <row r="23" spans="1:10" ht="15.75" thickTop="1">
      <c r="A23" s="31"/>
      <c r="B23" s="16" t="s">
        <v>702</v>
      </c>
      <c r="C23" s="176"/>
      <c r="D23" s="132"/>
      <c r="E23" s="16"/>
      <c r="F23" s="132"/>
      <c r="G23" s="132"/>
      <c r="H23" s="16"/>
      <c r="I23" s="176"/>
      <c r="J23" s="132"/>
    </row>
    <row r="24" spans="1:10">
      <c r="A24" s="31"/>
      <c r="B24" s="168" t="s">
        <v>793</v>
      </c>
      <c r="C24" s="129"/>
      <c r="D24" s="16"/>
      <c r="E24" s="16"/>
      <c r="F24" s="16"/>
      <c r="G24" s="16"/>
      <c r="H24" s="16"/>
      <c r="I24" s="129"/>
      <c r="J24" s="16"/>
    </row>
    <row r="25" spans="1:10" ht="26.25">
      <c r="A25" s="31"/>
      <c r="B25" s="93" t="s">
        <v>785</v>
      </c>
      <c r="C25" s="129"/>
      <c r="D25" s="73" t="s">
        <v>786</v>
      </c>
      <c r="E25" s="16"/>
      <c r="F25" s="16"/>
      <c r="G25" s="73" t="s">
        <v>787</v>
      </c>
      <c r="H25" s="16"/>
      <c r="I25" s="129"/>
      <c r="J25" s="73" t="s">
        <v>788</v>
      </c>
    </row>
    <row r="26" spans="1:10" ht="15.75" thickBot="1">
      <c r="A26" s="31"/>
      <c r="B26" s="93" t="s">
        <v>794</v>
      </c>
      <c r="C26" s="129"/>
      <c r="D26" s="73" t="s">
        <v>795</v>
      </c>
      <c r="E26" s="16"/>
      <c r="F26" s="16"/>
      <c r="G26" s="73" t="s">
        <v>796</v>
      </c>
      <c r="H26" s="16"/>
      <c r="I26" s="129"/>
      <c r="J26" s="73" t="s">
        <v>797</v>
      </c>
    </row>
    <row r="27" spans="1:10" ht="27" thickBot="1">
      <c r="A27" s="31"/>
      <c r="B27" s="93" t="s">
        <v>798</v>
      </c>
      <c r="C27" s="183"/>
      <c r="D27" s="71" t="s">
        <v>799</v>
      </c>
      <c r="E27" s="16"/>
      <c r="F27" s="148"/>
      <c r="G27" s="71" t="s">
        <v>800</v>
      </c>
      <c r="H27" s="16"/>
      <c r="I27" s="183"/>
      <c r="J27" s="71" t="s">
        <v>801</v>
      </c>
    </row>
    <row r="28" spans="1:10" ht="15.75" thickTop="1">
      <c r="A28" s="31"/>
      <c r="B28" s="16"/>
      <c r="C28" s="176"/>
      <c r="D28" s="132"/>
      <c r="E28" s="16"/>
      <c r="F28" s="132"/>
      <c r="G28" s="132"/>
      <c r="H28" s="16"/>
      <c r="I28" s="176"/>
      <c r="J28" s="132"/>
    </row>
    <row r="29" spans="1:10" ht="26.25">
      <c r="A29" s="31"/>
      <c r="B29" s="93" t="s">
        <v>802</v>
      </c>
      <c r="C29" s="129"/>
      <c r="D29" s="16"/>
      <c r="E29" s="16"/>
      <c r="F29" s="16"/>
      <c r="G29" s="16"/>
      <c r="H29" s="16"/>
      <c r="I29" s="129"/>
      <c r="J29" s="16"/>
    </row>
    <row r="30" spans="1:10" ht="15.75" thickBot="1">
      <c r="A30" s="31"/>
      <c r="B30" s="93" t="s">
        <v>260</v>
      </c>
      <c r="C30" s="180" t="s">
        <v>208</v>
      </c>
      <c r="D30" s="181" t="s">
        <v>790</v>
      </c>
      <c r="E30" s="16"/>
      <c r="F30" s="182" t="s">
        <v>208</v>
      </c>
      <c r="G30" s="181" t="s">
        <v>791</v>
      </c>
      <c r="H30" s="16"/>
      <c r="I30" s="180" t="s">
        <v>208</v>
      </c>
      <c r="J30" s="181" t="s">
        <v>790</v>
      </c>
    </row>
    <row r="31" spans="1:10" ht="15.75" thickTop="1">
      <c r="A31" s="31"/>
      <c r="B31" s="35"/>
      <c r="C31" s="35"/>
      <c r="D31" s="35"/>
      <c r="E31" s="35"/>
      <c r="F31" s="35"/>
      <c r="G31" s="35"/>
      <c r="H31" s="35"/>
      <c r="I31" s="35"/>
      <c r="J31" s="35"/>
    </row>
    <row r="32" spans="1:10">
      <c r="A32" s="31"/>
      <c r="B32" s="39"/>
      <c r="C32" s="39"/>
      <c r="D32" s="39"/>
      <c r="E32" s="39"/>
      <c r="F32" s="39"/>
      <c r="G32" s="39"/>
      <c r="H32" s="39"/>
      <c r="I32" s="39"/>
      <c r="J32" s="39"/>
    </row>
  </sheetData>
  <mergeCells count="12">
    <mergeCell ref="B31:J31"/>
    <mergeCell ref="B32:J32"/>
    <mergeCell ref="C6:G6"/>
    <mergeCell ref="I6:J6"/>
    <mergeCell ref="C7:D7"/>
    <mergeCell ref="F7:G7"/>
    <mergeCell ref="I7:J7"/>
    <mergeCell ref="A1:A2"/>
    <mergeCell ref="B1:J1"/>
    <mergeCell ref="B2:J2"/>
    <mergeCell ref="B3:J3"/>
    <mergeCell ref="A4:A3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
  <sheetViews>
    <sheetView showGridLines="0" workbookViewId="0"/>
  </sheetViews>
  <sheetFormatPr defaultRowHeight="15"/>
  <cols>
    <col min="1" max="2" width="36.5703125" bestFit="1" customWidth="1"/>
    <col min="4" max="4" width="2.140625" customWidth="1"/>
    <col min="5" max="5" width="8.42578125" customWidth="1"/>
    <col min="7" max="7" width="2" customWidth="1"/>
    <col min="8" max="8" width="7.5703125" customWidth="1"/>
    <col min="10" max="10" width="6.28515625" customWidth="1"/>
    <col min="11" max="11" width="24.7109375" customWidth="1"/>
    <col min="13" max="13" width="36.5703125" bestFit="1" customWidth="1"/>
    <col min="14" max="14" width="4.140625" bestFit="1" customWidth="1"/>
    <col min="16" max="16" width="1.85546875" bestFit="1" customWidth="1"/>
    <col min="17" max="17" width="7.140625" bestFit="1" customWidth="1"/>
  </cols>
  <sheetData>
    <row r="1" spans="1:17" ht="15" customHeight="1">
      <c r="A1" s="8" t="s">
        <v>1164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807</v>
      </c>
      <c r="B3" s="30"/>
      <c r="C3" s="30"/>
      <c r="D3" s="30"/>
      <c r="E3" s="30"/>
      <c r="F3" s="30"/>
      <c r="G3" s="30"/>
      <c r="H3" s="30"/>
      <c r="I3" s="30"/>
      <c r="J3" s="30"/>
      <c r="K3" s="30"/>
      <c r="L3" s="30"/>
      <c r="M3" s="30"/>
      <c r="N3" s="30"/>
      <c r="O3" s="30"/>
      <c r="P3" s="30"/>
      <c r="Q3" s="30"/>
    </row>
    <row r="4" spans="1:17">
      <c r="A4" s="31" t="s">
        <v>1165</v>
      </c>
      <c r="B4" s="15"/>
      <c r="C4" s="14"/>
      <c r="D4" s="14"/>
      <c r="E4" s="14"/>
      <c r="F4" s="14"/>
      <c r="G4" s="14"/>
      <c r="H4" s="14"/>
      <c r="I4" s="14"/>
      <c r="J4" s="14"/>
      <c r="K4" s="14"/>
      <c r="L4" s="14"/>
      <c r="M4" s="14"/>
      <c r="N4" s="14"/>
      <c r="O4" s="14"/>
      <c r="P4" s="14"/>
      <c r="Q4" s="14"/>
    </row>
    <row r="5" spans="1:17">
      <c r="A5" s="31"/>
      <c r="B5" s="16"/>
      <c r="C5" s="16"/>
      <c r="D5" s="43"/>
      <c r="E5" s="16"/>
      <c r="F5" s="16"/>
      <c r="G5" s="43"/>
      <c r="H5" s="16"/>
      <c r="I5" s="16"/>
      <c r="J5" s="43"/>
      <c r="K5" s="16"/>
      <c r="L5" s="16"/>
      <c r="M5" s="43"/>
      <c r="N5" s="16"/>
      <c r="O5" s="16"/>
      <c r="P5" s="43"/>
      <c r="Q5" s="16"/>
    </row>
    <row r="6" spans="1:17" ht="15.75" thickBot="1">
      <c r="A6" s="31"/>
      <c r="B6" s="187" t="s">
        <v>199</v>
      </c>
      <c r="C6" s="16"/>
      <c r="D6" s="219" t="s">
        <v>811</v>
      </c>
      <c r="E6" s="219"/>
      <c r="F6" s="109"/>
      <c r="G6" s="219" t="s">
        <v>812</v>
      </c>
      <c r="H6" s="219"/>
      <c r="I6" s="109"/>
      <c r="J6" s="219" t="s">
        <v>813</v>
      </c>
      <c r="K6" s="219"/>
      <c r="L6" s="109"/>
      <c r="M6" s="219" t="s">
        <v>814</v>
      </c>
      <c r="N6" s="219"/>
      <c r="O6" s="109"/>
      <c r="P6" s="219" t="s">
        <v>107</v>
      </c>
      <c r="Q6" s="219"/>
    </row>
    <row r="7" spans="1:17" ht="15.75" thickBot="1">
      <c r="A7" s="31"/>
      <c r="B7" s="188" t="s">
        <v>557</v>
      </c>
      <c r="C7" s="16"/>
      <c r="D7" s="189" t="s">
        <v>208</v>
      </c>
      <c r="E7" s="190">
        <v>-575163</v>
      </c>
      <c r="F7" s="109"/>
      <c r="G7" s="189" t="s">
        <v>208</v>
      </c>
      <c r="H7" s="190">
        <v>-41811</v>
      </c>
      <c r="I7" s="109"/>
      <c r="J7" s="189" t="s">
        <v>208</v>
      </c>
      <c r="K7" s="191" t="s">
        <v>815</v>
      </c>
      <c r="L7" s="109"/>
      <c r="M7" s="189" t="s">
        <v>208</v>
      </c>
      <c r="N7" s="191">
        <v>-150</v>
      </c>
      <c r="O7" s="109"/>
      <c r="P7" s="189" t="s">
        <v>208</v>
      </c>
      <c r="Q7" s="190">
        <v>-386963</v>
      </c>
    </row>
    <row r="8" spans="1:17" ht="24.75">
      <c r="A8" s="31"/>
      <c r="B8" s="188" t="s">
        <v>816</v>
      </c>
      <c r="C8" s="16"/>
      <c r="D8" s="68"/>
      <c r="E8" s="192">
        <v>-152402</v>
      </c>
      <c r="F8" s="14"/>
      <c r="G8" s="193"/>
      <c r="H8" s="192">
        <v>-29922</v>
      </c>
      <c r="I8" s="14"/>
      <c r="J8" s="193"/>
      <c r="K8" s="194" t="s">
        <v>817</v>
      </c>
      <c r="L8" s="14"/>
      <c r="M8" s="193"/>
      <c r="N8" s="195" t="s">
        <v>209</v>
      </c>
      <c r="O8" s="109"/>
      <c r="P8" s="193"/>
      <c r="Q8" s="192">
        <v>-113453</v>
      </c>
    </row>
    <row r="9" spans="1:17" ht="25.5" thickBot="1">
      <c r="A9" s="31"/>
      <c r="B9" s="188" t="s">
        <v>818</v>
      </c>
      <c r="C9" s="16"/>
      <c r="D9" s="153"/>
      <c r="E9" s="196" t="s">
        <v>819</v>
      </c>
      <c r="F9" s="14"/>
      <c r="G9" s="153"/>
      <c r="H9" s="197">
        <v>-2531</v>
      </c>
      <c r="I9" s="14"/>
      <c r="J9" s="153"/>
      <c r="K9" s="197">
        <v>-10320</v>
      </c>
      <c r="L9" s="14"/>
      <c r="M9" s="153"/>
      <c r="N9" s="198" t="s">
        <v>209</v>
      </c>
      <c r="O9" s="109"/>
      <c r="P9" s="153"/>
      <c r="Q9" s="196" t="s">
        <v>820</v>
      </c>
    </row>
    <row r="10" spans="1:17" ht="25.5" thickBot="1">
      <c r="A10" s="31"/>
      <c r="B10" s="188" t="s">
        <v>821</v>
      </c>
      <c r="C10" s="90"/>
      <c r="D10" s="199"/>
      <c r="E10" s="200">
        <v>-122711</v>
      </c>
      <c r="F10" s="14"/>
      <c r="G10" s="199"/>
      <c r="H10" s="200">
        <v>-32453</v>
      </c>
      <c r="I10" s="14"/>
      <c r="J10" s="199"/>
      <c r="K10" s="201" t="s">
        <v>822</v>
      </c>
      <c r="L10" s="14"/>
      <c r="M10" s="199"/>
      <c r="N10" s="202" t="s">
        <v>209</v>
      </c>
      <c r="O10" s="109"/>
      <c r="P10" s="199"/>
      <c r="Q10" s="200">
        <v>-96613</v>
      </c>
    </row>
    <row r="11" spans="1:17">
      <c r="A11" s="31"/>
      <c r="B11" s="188" t="s">
        <v>561</v>
      </c>
      <c r="C11" s="16"/>
      <c r="D11" s="21"/>
      <c r="E11" s="203">
        <v>-697874</v>
      </c>
      <c r="F11" s="16"/>
      <c r="G11" s="21"/>
      <c r="H11" s="203">
        <v>-74264</v>
      </c>
      <c r="I11" s="16"/>
      <c r="J11" s="21"/>
      <c r="K11" s="204" t="s">
        <v>823</v>
      </c>
      <c r="L11" s="16"/>
      <c r="M11" s="21"/>
      <c r="N11" s="204">
        <v>-150</v>
      </c>
      <c r="O11" s="16"/>
      <c r="P11" s="21"/>
      <c r="Q11" s="203">
        <v>-483576</v>
      </c>
    </row>
    <row r="12" spans="1:17" ht="24.75">
      <c r="A12" s="31"/>
      <c r="B12" s="188" t="s">
        <v>816</v>
      </c>
      <c r="C12" s="16"/>
      <c r="D12" s="16"/>
      <c r="E12" s="205" t="s">
        <v>824</v>
      </c>
      <c r="F12" s="14"/>
      <c r="G12" s="43"/>
      <c r="H12" s="205" t="s">
        <v>825</v>
      </c>
      <c r="I12" s="14"/>
      <c r="J12" s="43"/>
      <c r="K12" s="206">
        <v>-100951</v>
      </c>
      <c r="L12" s="14"/>
      <c r="M12" s="43"/>
      <c r="N12" s="207" t="s">
        <v>826</v>
      </c>
      <c r="O12" s="109"/>
      <c r="P12" s="43"/>
      <c r="Q12" s="205" t="s">
        <v>827</v>
      </c>
    </row>
    <row r="13" spans="1:17" ht="24.75">
      <c r="A13" s="31"/>
      <c r="B13" s="188" t="s">
        <v>818</v>
      </c>
      <c r="C13" s="16"/>
      <c r="D13" s="43"/>
      <c r="E13" s="205" t="s">
        <v>828</v>
      </c>
      <c r="F13" s="14"/>
      <c r="G13" s="43"/>
      <c r="H13" s="205" t="s">
        <v>829</v>
      </c>
      <c r="I13" s="14"/>
      <c r="J13" s="43"/>
      <c r="K13" s="206">
        <v>-14699</v>
      </c>
      <c r="L13" s="14"/>
      <c r="M13" s="43"/>
      <c r="N13" s="208" t="s">
        <v>209</v>
      </c>
      <c r="O13" s="109"/>
      <c r="P13" s="43"/>
      <c r="Q13" s="205" t="s">
        <v>830</v>
      </c>
    </row>
    <row r="14" spans="1:17" ht="25.5" thickBot="1">
      <c r="A14" s="31"/>
      <c r="B14" s="188" t="s">
        <v>831</v>
      </c>
      <c r="C14" s="16"/>
      <c r="D14" s="153"/>
      <c r="E14" s="196" t="s">
        <v>832</v>
      </c>
      <c r="F14" s="14"/>
      <c r="G14" s="153"/>
      <c r="H14" s="209" t="s">
        <v>209</v>
      </c>
      <c r="I14" s="14"/>
      <c r="J14" s="153"/>
      <c r="K14" s="197">
        <v>-16782</v>
      </c>
      <c r="L14" s="14"/>
      <c r="M14" s="153"/>
      <c r="N14" s="198" t="s">
        <v>209</v>
      </c>
      <c r="O14" s="109"/>
      <c r="P14" s="153"/>
      <c r="Q14" s="196" t="s">
        <v>833</v>
      </c>
    </row>
    <row r="15" spans="1:17" ht="25.5" thickBot="1">
      <c r="A15" s="31"/>
      <c r="B15" s="188" t="s">
        <v>821</v>
      </c>
      <c r="C15" s="90"/>
      <c r="D15" s="199"/>
      <c r="E15" s="201" t="s">
        <v>834</v>
      </c>
      <c r="F15" s="14"/>
      <c r="G15" s="199"/>
      <c r="H15" s="201" t="s">
        <v>835</v>
      </c>
      <c r="I15" s="14"/>
      <c r="J15" s="199"/>
      <c r="K15" s="200">
        <v>-132432</v>
      </c>
      <c r="L15" s="14"/>
      <c r="M15" s="199"/>
      <c r="N15" s="201" t="s">
        <v>826</v>
      </c>
      <c r="O15" s="109"/>
      <c r="P15" s="199"/>
      <c r="Q15" s="201" t="s">
        <v>836</v>
      </c>
    </row>
    <row r="16" spans="1:17">
      <c r="A16" s="31"/>
      <c r="B16" s="188" t="s">
        <v>563</v>
      </c>
      <c r="C16" s="16"/>
      <c r="D16" s="21"/>
      <c r="E16" s="203">
        <v>-411432</v>
      </c>
      <c r="F16" s="16"/>
      <c r="G16" s="21"/>
      <c r="H16" s="203">
        <v>-5230</v>
      </c>
      <c r="I16" s="16"/>
      <c r="J16" s="21"/>
      <c r="K16" s="204" t="s">
        <v>837</v>
      </c>
      <c r="L16" s="16"/>
      <c r="M16" s="21"/>
      <c r="N16" s="204">
        <v>-148</v>
      </c>
      <c r="O16" s="16"/>
      <c r="P16" s="21"/>
      <c r="Q16" s="203">
        <v>-260530</v>
      </c>
    </row>
    <row r="17" spans="1:17" ht="24.75">
      <c r="A17" s="31"/>
      <c r="B17" s="188" t="s">
        <v>816</v>
      </c>
      <c r="C17" s="16"/>
      <c r="D17" s="16"/>
      <c r="E17" s="210">
        <v>-140832</v>
      </c>
      <c r="F17" s="16"/>
      <c r="G17" s="109"/>
      <c r="H17" s="210">
        <v>-112525</v>
      </c>
      <c r="I17" s="16"/>
      <c r="J17" s="109"/>
      <c r="K17" s="207" t="s">
        <v>838</v>
      </c>
      <c r="L17" s="16"/>
      <c r="M17" s="109"/>
      <c r="N17" s="207" t="s">
        <v>839</v>
      </c>
      <c r="O17" s="109"/>
      <c r="P17" s="109"/>
      <c r="Q17" s="210">
        <v>-155675</v>
      </c>
    </row>
    <row r="18" spans="1:17" ht="25.5" thickBot="1">
      <c r="A18" s="31"/>
      <c r="B18" s="188" t="s">
        <v>818</v>
      </c>
      <c r="C18" s="16"/>
      <c r="D18" s="153"/>
      <c r="E18" s="211" t="s">
        <v>840</v>
      </c>
      <c r="F18" s="16"/>
      <c r="G18" s="121"/>
      <c r="H18" s="211">
        <v>-995</v>
      </c>
      <c r="I18" s="16"/>
      <c r="J18" s="121"/>
      <c r="K18" s="212">
        <v>-7124</v>
      </c>
      <c r="L18" s="16"/>
      <c r="M18" s="121"/>
      <c r="N18" s="198" t="s">
        <v>209</v>
      </c>
      <c r="O18" s="109"/>
      <c r="P18" s="121"/>
      <c r="Q18" s="211" t="s">
        <v>841</v>
      </c>
    </row>
    <row r="19" spans="1:17" ht="25.5" thickBot="1">
      <c r="A19" s="31"/>
      <c r="B19" s="188" t="s">
        <v>821</v>
      </c>
      <c r="C19" s="90"/>
      <c r="D19" s="199"/>
      <c r="E19" s="190">
        <v>-120836</v>
      </c>
      <c r="F19" s="16"/>
      <c r="G19" s="213"/>
      <c r="H19" s="190">
        <v>-113520</v>
      </c>
      <c r="I19" s="16"/>
      <c r="J19" s="213"/>
      <c r="K19" s="191" t="s">
        <v>842</v>
      </c>
      <c r="L19" s="16"/>
      <c r="M19" s="213"/>
      <c r="N19" s="191" t="s">
        <v>839</v>
      </c>
      <c r="O19" s="109"/>
      <c r="P19" s="213"/>
      <c r="Q19" s="190">
        <v>-143798</v>
      </c>
    </row>
    <row r="20" spans="1:17" ht="15.75" thickBot="1">
      <c r="A20" s="31"/>
      <c r="B20" s="188" t="s">
        <v>566</v>
      </c>
      <c r="C20" s="16"/>
      <c r="D20" s="214" t="s">
        <v>208</v>
      </c>
      <c r="E20" s="215">
        <v>-532268</v>
      </c>
      <c r="F20" s="16"/>
      <c r="G20" s="216" t="s">
        <v>208</v>
      </c>
      <c r="H20" s="215">
        <v>-118750</v>
      </c>
      <c r="I20" s="16"/>
      <c r="J20" s="216" t="s">
        <v>208</v>
      </c>
      <c r="K20" s="217" t="s">
        <v>843</v>
      </c>
      <c r="L20" s="16"/>
      <c r="M20" s="216" t="s">
        <v>208</v>
      </c>
      <c r="N20" s="218" t="s">
        <v>209</v>
      </c>
      <c r="O20" s="16"/>
      <c r="P20" s="216" t="s">
        <v>208</v>
      </c>
      <c r="Q20" s="215">
        <v>-404328</v>
      </c>
    </row>
    <row r="21" spans="1:17" ht="15.75" thickTop="1">
      <c r="A21" s="31"/>
      <c r="B21" s="35"/>
      <c r="C21" s="35"/>
      <c r="D21" s="35"/>
      <c r="E21" s="35"/>
      <c r="F21" s="35"/>
      <c r="G21" s="35"/>
      <c r="H21" s="35"/>
      <c r="I21" s="35"/>
      <c r="J21" s="35"/>
      <c r="K21" s="35"/>
      <c r="L21" s="35"/>
      <c r="M21" s="35"/>
      <c r="N21" s="35"/>
      <c r="O21" s="35"/>
      <c r="P21" s="35"/>
      <c r="Q21" s="35"/>
    </row>
    <row r="22" spans="1:17">
      <c r="A22" s="31"/>
      <c r="B22" s="39"/>
      <c r="C22" s="39"/>
      <c r="D22" s="39"/>
      <c r="E22" s="39"/>
      <c r="F22" s="39"/>
      <c r="G22" s="39"/>
      <c r="H22" s="39"/>
      <c r="I22" s="39"/>
      <c r="J22" s="39"/>
      <c r="K22" s="39"/>
      <c r="L22" s="39"/>
      <c r="M22" s="39"/>
      <c r="N22" s="39"/>
      <c r="O22" s="39"/>
      <c r="P22" s="39"/>
      <c r="Q22" s="39"/>
    </row>
    <row r="23" spans="1:17">
      <c r="A23" s="31" t="s">
        <v>1166</v>
      </c>
      <c r="B23" s="15"/>
      <c r="C23" s="14"/>
      <c r="D23" s="14"/>
      <c r="E23" s="14"/>
      <c r="F23" s="14"/>
      <c r="G23" s="14"/>
      <c r="H23" s="14"/>
      <c r="I23" s="14"/>
      <c r="J23" s="14"/>
      <c r="K23" s="14"/>
      <c r="L23" s="14"/>
      <c r="M23" s="14"/>
    </row>
    <row r="24" spans="1:17">
      <c r="A24" s="31"/>
      <c r="B24" s="220"/>
      <c r="C24" s="16"/>
      <c r="D24" s="16"/>
      <c r="E24" s="16"/>
      <c r="F24" s="16"/>
      <c r="G24" s="16"/>
      <c r="H24" s="16"/>
      <c r="I24" s="16"/>
      <c r="J24" s="16"/>
      <c r="K24" s="16"/>
      <c r="L24" s="16"/>
      <c r="M24" s="16"/>
    </row>
    <row r="25" spans="1:17">
      <c r="A25" s="31"/>
      <c r="B25" s="221" t="s">
        <v>199</v>
      </c>
      <c r="C25" s="16"/>
      <c r="D25" s="237" t="s">
        <v>845</v>
      </c>
      <c r="E25" s="237"/>
      <c r="F25" s="237"/>
      <c r="G25" s="237"/>
      <c r="H25" s="237"/>
      <c r="I25" s="237"/>
      <c r="J25" s="237"/>
      <c r="K25" s="237"/>
      <c r="L25" s="237"/>
      <c r="M25" s="16"/>
    </row>
    <row r="26" spans="1:17" ht="15.75" thickBot="1">
      <c r="A26" s="31"/>
      <c r="B26" s="220"/>
      <c r="C26" s="16"/>
      <c r="D26" s="238" t="s">
        <v>846</v>
      </c>
      <c r="E26" s="238"/>
      <c r="F26" s="238"/>
      <c r="G26" s="238"/>
      <c r="H26" s="238"/>
      <c r="I26" s="238"/>
      <c r="J26" s="238"/>
      <c r="K26" s="238"/>
      <c r="L26" s="238"/>
      <c r="M26" s="16"/>
    </row>
    <row r="27" spans="1:17">
      <c r="A27" s="31"/>
      <c r="B27" s="220"/>
      <c r="C27" s="16"/>
      <c r="D27" s="68"/>
      <c r="E27" s="21"/>
      <c r="F27" s="193"/>
      <c r="G27" s="193"/>
      <c r="H27" s="21"/>
      <c r="I27" s="193"/>
      <c r="J27" s="193"/>
      <c r="K27" s="21"/>
      <c r="L27" s="193"/>
      <c r="M27" s="16"/>
    </row>
    <row r="28" spans="1:17" ht="20.25" thickBot="1">
      <c r="A28" s="31"/>
      <c r="B28" s="223" t="s">
        <v>847</v>
      </c>
      <c r="C28" s="16"/>
      <c r="D28" s="238">
        <v>2014</v>
      </c>
      <c r="E28" s="238"/>
      <c r="F28" s="14"/>
      <c r="G28" s="238">
        <v>2013</v>
      </c>
      <c r="H28" s="238"/>
      <c r="I28" s="43"/>
      <c r="J28" s="238">
        <v>2012</v>
      </c>
      <c r="K28" s="238"/>
      <c r="L28" s="14"/>
      <c r="M28" s="224" t="s">
        <v>848</v>
      </c>
    </row>
    <row r="29" spans="1:17">
      <c r="A29" s="31"/>
      <c r="B29" s="225"/>
      <c r="C29" s="16"/>
      <c r="D29" s="193"/>
      <c r="E29" s="193"/>
      <c r="F29" s="14"/>
      <c r="G29" s="193"/>
      <c r="H29" s="193"/>
      <c r="I29" s="43"/>
      <c r="J29" s="193"/>
      <c r="K29" s="193"/>
      <c r="L29" s="14"/>
      <c r="M29" s="114"/>
    </row>
    <row r="30" spans="1:17">
      <c r="A30" s="31"/>
      <c r="B30" s="226" t="s">
        <v>849</v>
      </c>
      <c r="C30" s="16"/>
      <c r="D30" s="16"/>
      <c r="E30" s="16"/>
      <c r="F30" s="16"/>
      <c r="G30" s="16"/>
      <c r="H30" s="16"/>
      <c r="I30" s="16"/>
      <c r="J30" s="16"/>
      <c r="K30" s="16"/>
      <c r="L30" s="16"/>
      <c r="M30" s="16"/>
    </row>
    <row r="31" spans="1:17">
      <c r="A31" s="31"/>
      <c r="B31" s="226" t="s">
        <v>850</v>
      </c>
      <c r="C31" s="16"/>
      <c r="D31" s="222" t="s">
        <v>208</v>
      </c>
      <c r="E31" s="227">
        <v>-45</v>
      </c>
      <c r="F31" s="16"/>
      <c r="G31" s="222" t="s">
        <v>208</v>
      </c>
      <c r="H31" s="227">
        <v>-8</v>
      </c>
      <c r="I31" s="109"/>
      <c r="J31" s="222" t="s">
        <v>208</v>
      </c>
      <c r="K31" s="227" t="s">
        <v>851</v>
      </c>
      <c r="L31" s="16"/>
      <c r="M31" s="16"/>
    </row>
    <row r="32" spans="1:17">
      <c r="A32" s="31"/>
      <c r="B32" s="226" t="s">
        <v>852</v>
      </c>
      <c r="C32" s="16"/>
      <c r="D32" s="16"/>
      <c r="E32" s="228">
        <v>-19951</v>
      </c>
      <c r="F32" s="16"/>
      <c r="G32" s="16"/>
      <c r="H32" s="228">
        <v>-36930</v>
      </c>
      <c r="I32" s="109"/>
      <c r="J32" s="16"/>
      <c r="K32" s="228">
        <v>-29890</v>
      </c>
      <c r="L32" s="16"/>
      <c r="M32" s="16"/>
    </row>
    <row r="33" spans="1:17" ht="15.75" thickBot="1">
      <c r="A33" s="31"/>
      <c r="B33" s="226" t="s">
        <v>78</v>
      </c>
      <c r="C33" s="16"/>
      <c r="D33" s="66"/>
      <c r="E33" s="229" t="s">
        <v>209</v>
      </c>
      <c r="F33" s="16"/>
      <c r="G33" s="66"/>
      <c r="H33" s="230">
        <v>-44163</v>
      </c>
      <c r="I33" s="109"/>
      <c r="J33" s="66"/>
      <c r="K33" s="229" t="s">
        <v>209</v>
      </c>
      <c r="L33" s="16"/>
      <c r="M33" s="16"/>
    </row>
    <row r="34" spans="1:17">
      <c r="A34" s="31"/>
      <c r="B34" s="226"/>
      <c r="C34" s="16"/>
      <c r="D34" s="21"/>
      <c r="E34" s="231">
        <v>-19996</v>
      </c>
      <c r="F34" s="14"/>
      <c r="G34" s="21"/>
      <c r="H34" s="231">
        <v>-81101</v>
      </c>
      <c r="I34" s="109"/>
      <c r="J34" s="21"/>
      <c r="K34" s="231">
        <v>-29691</v>
      </c>
      <c r="L34" s="14"/>
      <c r="M34" s="226" t="s">
        <v>853</v>
      </c>
    </row>
    <row r="35" spans="1:17" ht="15.75" thickBot="1">
      <c r="A35" s="31"/>
      <c r="B35" s="226" t="s">
        <v>854</v>
      </c>
      <c r="C35" s="16"/>
      <c r="D35" s="44"/>
      <c r="E35" s="232" t="s">
        <v>855</v>
      </c>
      <c r="F35" s="14"/>
      <c r="G35" s="44"/>
      <c r="H35" s="232" t="s">
        <v>856</v>
      </c>
      <c r="I35" s="109"/>
      <c r="J35" s="44"/>
      <c r="K35" s="232" t="s">
        <v>857</v>
      </c>
      <c r="L35" s="14"/>
      <c r="M35" s="226" t="s">
        <v>858</v>
      </c>
    </row>
    <row r="36" spans="1:17" ht="15.75" thickBot="1">
      <c r="A36" s="31"/>
      <c r="B36" s="220"/>
      <c r="C36" s="16"/>
      <c r="D36" s="233" t="s">
        <v>208</v>
      </c>
      <c r="E36" s="234">
        <v>-12499</v>
      </c>
      <c r="F36" s="14"/>
      <c r="G36" s="233" t="s">
        <v>208</v>
      </c>
      <c r="H36" s="234">
        <v>-50283</v>
      </c>
      <c r="I36" s="109"/>
      <c r="J36" s="233" t="s">
        <v>208</v>
      </c>
      <c r="K36" s="234">
        <v>-18409</v>
      </c>
      <c r="L36" s="14"/>
      <c r="M36" s="226" t="s">
        <v>859</v>
      </c>
    </row>
    <row r="37" spans="1:17" ht="15.75" thickTop="1">
      <c r="A37" s="31"/>
      <c r="B37" s="226" t="s">
        <v>860</v>
      </c>
      <c r="C37" s="16"/>
      <c r="D37" s="49"/>
      <c r="E37" s="132"/>
      <c r="F37" s="14"/>
      <c r="G37" s="49"/>
      <c r="H37" s="132"/>
      <c r="I37" s="16"/>
      <c r="J37" s="49"/>
      <c r="K37" s="132"/>
      <c r="L37" s="14"/>
      <c r="M37" s="16"/>
    </row>
    <row r="38" spans="1:17">
      <c r="A38" s="31"/>
      <c r="B38" s="226" t="s">
        <v>850</v>
      </c>
      <c r="C38" s="16"/>
      <c r="D38" s="222" t="s">
        <v>208</v>
      </c>
      <c r="E38" s="227" t="s">
        <v>861</v>
      </c>
      <c r="F38" s="16"/>
      <c r="G38" s="222" t="s">
        <v>208</v>
      </c>
      <c r="H38" s="227" t="s">
        <v>862</v>
      </c>
      <c r="I38" s="109"/>
      <c r="J38" s="222" t="s">
        <v>208</v>
      </c>
      <c r="K38" s="227" t="s">
        <v>863</v>
      </c>
      <c r="L38" s="16"/>
      <c r="M38" s="16"/>
    </row>
    <row r="39" spans="1:17" ht="15.75" thickBot="1">
      <c r="A39" s="31"/>
      <c r="B39" s="226" t="s">
        <v>852</v>
      </c>
      <c r="C39" s="16"/>
      <c r="D39" s="66"/>
      <c r="E39" s="230">
        <v>-2916</v>
      </c>
      <c r="F39" s="16"/>
      <c r="G39" s="66"/>
      <c r="H39" s="230">
        <v>-7846</v>
      </c>
      <c r="I39" s="109"/>
      <c r="J39" s="66"/>
      <c r="K39" s="230">
        <v>-7537</v>
      </c>
      <c r="L39" s="16"/>
      <c r="M39" s="16"/>
    </row>
    <row r="40" spans="1:17">
      <c r="A40" s="31"/>
      <c r="B40" s="220"/>
      <c r="C40" s="16"/>
      <c r="D40" s="68"/>
      <c r="E40" s="235" t="s">
        <v>864</v>
      </c>
      <c r="F40" s="16"/>
      <c r="G40" s="68"/>
      <c r="H40" s="231">
        <v>-1745</v>
      </c>
      <c r="I40" s="109"/>
      <c r="J40" s="68"/>
      <c r="K40" s="235" t="s">
        <v>865</v>
      </c>
      <c r="L40" s="16"/>
      <c r="M40" s="226" t="s">
        <v>853</v>
      </c>
    </row>
    <row r="41" spans="1:17" ht="15.75" thickBot="1">
      <c r="A41" s="31"/>
      <c r="B41" s="226" t="s">
        <v>854</v>
      </c>
      <c r="C41" s="16"/>
      <c r="D41" s="66"/>
      <c r="E41" s="232">
        <v>-373</v>
      </c>
      <c r="F41" s="16"/>
      <c r="G41" s="66"/>
      <c r="H41" s="232" t="s">
        <v>866</v>
      </c>
      <c r="I41" s="109"/>
      <c r="J41" s="66"/>
      <c r="K41" s="232">
        <v>-962</v>
      </c>
      <c r="L41" s="16"/>
      <c r="M41" s="226" t="s">
        <v>858</v>
      </c>
    </row>
    <row r="42" spans="1:17" ht="15.75" thickBot="1">
      <c r="A42" s="31"/>
      <c r="B42" s="220"/>
      <c r="C42" s="16"/>
      <c r="D42" s="233" t="s">
        <v>208</v>
      </c>
      <c r="E42" s="236" t="s">
        <v>867</v>
      </c>
      <c r="F42" s="16"/>
      <c r="G42" s="233" t="s">
        <v>208</v>
      </c>
      <c r="H42" s="234">
        <v>-1082</v>
      </c>
      <c r="I42" s="109"/>
      <c r="J42" s="233" t="s">
        <v>208</v>
      </c>
      <c r="K42" s="236" t="s">
        <v>868</v>
      </c>
      <c r="L42" s="16"/>
      <c r="M42" s="226" t="s">
        <v>859</v>
      </c>
    </row>
    <row r="43" spans="1:17" ht="15.75" thickTop="1">
      <c r="A43" s="31"/>
      <c r="B43" s="239"/>
      <c r="C43" s="239"/>
      <c r="D43" s="239"/>
      <c r="E43" s="239"/>
      <c r="F43" s="239"/>
      <c r="G43" s="239"/>
      <c r="H43" s="239"/>
      <c r="I43" s="239"/>
      <c r="J43" s="239"/>
      <c r="K43" s="239"/>
      <c r="L43" s="239"/>
      <c r="M43" s="239"/>
      <c r="N43" s="239"/>
      <c r="O43" s="239"/>
      <c r="P43" s="239"/>
      <c r="Q43" s="239"/>
    </row>
    <row r="44" spans="1:17">
      <c r="A44" s="31"/>
      <c r="B44" s="134" t="s">
        <v>869</v>
      </c>
      <c r="C44" s="134"/>
      <c r="D44" s="134"/>
      <c r="E44" s="134"/>
      <c r="F44" s="134"/>
      <c r="G44" s="134"/>
      <c r="H44" s="134"/>
      <c r="I44" s="134"/>
      <c r="J44" s="134"/>
      <c r="K44" s="134"/>
      <c r="L44" s="134"/>
      <c r="M44" s="134"/>
      <c r="N44" s="134"/>
      <c r="O44" s="134"/>
      <c r="P44" s="134"/>
      <c r="Q44" s="134"/>
    </row>
    <row r="45" spans="1:17">
      <c r="A45" s="31"/>
      <c r="B45" s="133" t="s">
        <v>870</v>
      </c>
      <c r="C45" s="133"/>
      <c r="D45" s="133"/>
      <c r="E45" s="133"/>
      <c r="F45" s="133"/>
      <c r="G45" s="133"/>
      <c r="H45" s="133"/>
      <c r="I45" s="133"/>
      <c r="J45" s="133"/>
      <c r="K45" s="133"/>
      <c r="L45" s="133"/>
      <c r="M45" s="133"/>
      <c r="N45" s="133"/>
      <c r="O45" s="133"/>
      <c r="P45" s="133"/>
      <c r="Q45" s="133"/>
    </row>
    <row r="46" spans="1:17">
      <c r="A46" s="31"/>
      <c r="B46" s="39"/>
      <c r="C46" s="39"/>
      <c r="D46" s="39"/>
      <c r="E46" s="39"/>
      <c r="F46" s="39"/>
      <c r="G46" s="39"/>
      <c r="H46" s="39"/>
      <c r="I46" s="39"/>
      <c r="J46" s="39"/>
      <c r="K46" s="39"/>
      <c r="L46" s="39"/>
      <c r="M46" s="39"/>
      <c r="N46" s="39"/>
      <c r="O46" s="39"/>
      <c r="P46" s="39"/>
      <c r="Q46" s="39"/>
    </row>
  </sheetData>
  <mergeCells count="22">
    <mergeCell ref="A23:A46"/>
    <mergeCell ref="B43:Q43"/>
    <mergeCell ref="B44:Q44"/>
    <mergeCell ref="B45:Q45"/>
    <mergeCell ref="B46:Q46"/>
    <mergeCell ref="D26:L26"/>
    <mergeCell ref="D28:E28"/>
    <mergeCell ref="G28:H28"/>
    <mergeCell ref="J28:K28"/>
    <mergeCell ref="A1:A2"/>
    <mergeCell ref="B1:Q1"/>
    <mergeCell ref="B2:Q2"/>
    <mergeCell ref="B3:Q3"/>
    <mergeCell ref="A4:A22"/>
    <mergeCell ref="B21:Q21"/>
    <mergeCell ref="D6:E6"/>
    <mergeCell ref="G6:H6"/>
    <mergeCell ref="J6:K6"/>
    <mergeCell ref="M6:N6"/>
    <mergeCell ref="P6:Q6"/>
    <mergeCell ref="D25:L25"/>
    <mergeCell ref="B22:Q2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6"/>
  <sheetViews>
    <sheetView showGridLines="0" workbookViewId="0"/>
  </sheetViews>
  <sheetFormatPr defaultRowHeight="15"/>
  <cols>
    <col min="1" max="1" width="36.5703125" bestFit="1" customWidth="1"/>
    <col min="2" max="2" width="31.7109375" bestFit="1" customWidth="1"/>
    <col min="4" max="4" width="2.28515625" bestFit="1" customWidth="1"/>
    <col min="5" max="5" width="8.28515625" bestFit="1" customWidth="1"/>
    <col min="7" max="7" width="2" customWidth="1"/>
    <col min="8" max="8" width="9.28515625" customWidth="1"/>
    <col min="10" max="10" width="1.85546875" customWidth="1"/>
    <col min="11" max="11" width="8.42578125" customWidth="1"/>
    <col min="13" max="13" width="2" customWidth="1"/>
    <col min="14" max="14" width="9.140625" customWidth="1"/>
    <col min="16" max="16" width="1.85546875" bestFit="1" customWidth="1"/>
    <col min="17" max="17" width="8.28515625" bestFit="1" customWidth="1"/>
  </cols>
  <sheetData>
    <row r="1" spans="1:17" ht="15" customHeight="1">
      <c r="A1" s="8" t="s">
        <v>1167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877</v>
      </c>
      <c r="B3" s="30"/>
      <c r="C3" s="30"/>
      <c r="D3" s="30"/>
      <c r="E3" s="30"/>
      <c r="F3" s="30"/>
      <c r="G3" s="30"/>
      <c r="H3" s="30"/>
      <c r="I3" s="30"/>
      <c r="J3" s="30"/>
      <c r="K3" s="30"/>
      <c r="L3" s="30"/>
      <c r="M3" s="30"/>
      <c r="N3" s="30"/>
      <c r="O3" s="30"/>
      <c r="P3" s="30"/>
      <c r="Q3" s="30"/>
    </row>
    <row r="4" spans="1:17">
      <c r="A4" s="31" t="s">
        <v>1168</v>
      </c>
      <c r="B4" s="64"/>
      <c r="C4" s="64"/>
      <c r="D4" s="64"/>
      <c r="E4" s="64"/>
      <c r="F4" s="64"/>
      <c r="G4" s="64"/>
      <c r="H4" s="64"/>
      <c r="I4" s="64"/>
      <c r="J4" s="64"/>
      <c r="K4" s="64"/>
      <c r="L4" s="64"/>
      <c r="M4" s="64"/>
      <c r="N4" s="64"/>
      <c r="O4" s="64"/>
      <c r="P4" s="64"/>
      <c r="Q4" s="64"/>
    </row>
    <row r="5" spans="1:17">
      <c r="A5" s="31"/>
      <c r="B5" s="64"/>
      <c r="C5" s="64"/>
      <c r="D5" s="64"/>
      <c r="E5" s="64"/>
      <c r="F5" s="64"/>
      <c r="G5" s="64"/>
      <c r="H5" s="64"/>
      <c r="I5" s="64"/>
      <c r="J5" s="64"/>
      <c r="K5" s="64"/>
      <c r="L5" s="64"/>
      <c r="M5" s="64"/>
      <c r="N5" s="64"/>
      <c r="O5" s="64"/>
      <c r="P5" s="64"/>
      <c r="Q5" s="64"/>
    </row>
    <row r="6" spans="1:17">
      <c r="A6" s="31"/>
      <c r="B6" s="15"/>
      <c r="C6" s="14"/>
      <c r="D6" s="14"/>
      <c r="E6" s="14"/>
      <c r="F6" s="14"/>
      <c r="G6" s="14"/>
      <c r="H6" s="14"/>
      <c r="I6" s="14"/>
      <c r="J6" s="14"/>
      <c r="K6" s="14"/>
      <c r="L6" s="14"/>
      <c r="M6" s="14"/>
      <c r="N6" s="14"/>
      <c r="O6" s="14"/>
      <c r="P6" s="14"/>
      <c r="Q6" s="14"/>
    </row>
    <row r="7" spans="1:17">
      <c r="A7" s="31"/>
      <c r="B7" s="17"/>
      <c r="C7" s="16"/>
      <c r="D7" s="16"/>
      <c r="E7" s="16"/>
      <c r="F7" s="16"/>
      <c r="G7" s="16"/>
      <c r="H7" s="16"/>
      <c r="I7" s="16"/>
      <c r="J7" s="16"/>
      <c r="K7" s="16"/>
      <c r="L7" s="16"/>
      <c r="M7" s="16"/>
      <c r="N7" s="16"/>
      <c r="O7" s="16"/>
      <c r="P7" s="16"/>
      <c r="Q7" s="16"/>
    </row>
    <row r="8" spans="1:17">
      <c r="A8" s="31"/>
      <c r="B8" s="240" t="s">
        <v>879</v>
      </c>
      <c r="C8" s="14"/>
      <c r="D8" s="16"/>
      <c r="E8" s="16"/>
      <c r="F8" s="16"/>
      <c r="G8" s="16"/>
      <c r="H8" s="16"/>
      <c r="I8" s="16"/>
      <c r="J8" s="16"/>
      <c r="K8" s="16"/>
      <c r="L8" s="16"/>
      <c r="M8" s="16"/>
      <c r="N8" s="16"/>
      <c r="O8" s="16"/>
      <c r="P8" s="16"/>
      <c r="Q8" s="16"/>
    </row>
    <row r="9" spans="1:17">
      <c r="A9" s="31"/>
      <c r="B9" s="188"/>
      <c r="C9" s="14"/>
      <c r="D9" s="16"/>
      <c r="E9" s="16"/>
      <c r="F9" s="16"/>
      <c r="G9" s="16"/>
      <c r="H9" s="16"/>
      <c r="I9" s="16"/>
      <c r="J9" s="16"/>
      <c r="K9" s="16"/>
      <c r="L9" s="16"/>
      <c r="M9" s="16"/>
      <c r="N9" s="16"/>
      <c r="O9" s="16"/>
      <c r="P9" s="16"/>
      <c r="Q9" s="16"/>
    </row>
    <row r="10" spans="1:17" ht="15.75" thickBot="1">
      <c r="A10" s="31"/>
      <c r="B10" s="241">
        <v>2014</v>
      </c>
      <c r="C10" s="14"/>
      <c r="D10" s="244" t="s">
        <v>880</v>
      </c>
      <c r="E10" s="244"/>
      <c r="F10" s="14"/>
      <c r="G10" s="244" t="s">
        <v>881</v>
      </c>
      <c r="H10" s="244"/>
      <c r="I10" s="14"/>
      <c r="J10" s="244" t="s">
        <v>882</v>
      </c>
      <c r="K10" s="244"/>
      <c r="L10" s="14"/>
      <c r="M10" s="244" t="s">
        <v>883</v>
      </c>
      <c r="N10" s="244"/>
      <c r="O10" s="14"/>
      <c r="P10" s="244" t="s">
        <v>884</v>
      </c>
      <c r="Q10" s="244"/>
    </row>
    <row r="11" spans="1:17">
      <c r="A11" s="31"/>
      <c r="B11" s="242"/>
      <c r="C11" s="14"/>
      <c r="D11" s="21"/>
      <c r="E11" s="22"/>
      <c r="F11" s="14"/>
      <c r="G11" s="21"/>
      <c r="H11" s="22"/>
      <c r="I11" s="14"/>
      <c r="J11" s="21"/>
      <c r="K11" s="22"/>
      <c r="L11" s="14"/>
      <c r="M11" s="21"/>
      <c r="N11" s="22"/>
      <c r="O11" s="14"/>
      <c r="P11" s="21"/>
      <c r="Q11" s="22"/>
    </row>
    <row r="12" spans="1:17">
      <c r="A12" s="31"/>
      <c r="B12" s="243" t="s">
        <v>72</v>
      </c>
      <c r="C12" s="14"/>
      <c r="D12" s="243" t="s">
        <v>206</v>
      </c>
      <c r="E12" s="205" t="s">
        <v>885</v>
      </c>
      <c r="F12" s="14"/>
      <c r="G12" s="243" t="s">
        <v>208</v>
      </c>
      <c r="H12" s="205" t="s">
        <v>886</v>
      </c>
      <c r="I12" s="14"/>
      <c r="J12" s="243" t="s">
        <v>208</v>
      </c>
      <c r="K12" s="205" t="s">
        <v>887</v>
      </c>
      <c r="L12" s="14"/>
      <c r="M12" s="243" t="s">
        <v>208</v>
      </c>
      <c r="N12" s="207" t="s">
        <v>888</v>
      </c>
      <c r="O12" s="14"/>
      <c r="P12" s="243" t="s">
        <v>208</v>
      </c>
      <c r="Q12" s="207" t="s">
        <v>889</v>
      </c>
    </row>
    <row r="13" spans="1:17">
      <c r="A13" s="31"/>
      <c r="B13" s="243" t="s">
        <v>82</v>
      </c>
      <c r="C13" s="14"/>
      <c r="D13" s="14"/>
      <c r="E13" s="205" t="s">
        <v>890</v>
      </c>
      <c r="F13" s="14"/>
      <c r="G13" s="14"/>
      <c r="H13" s="205" t="s">
        <v>891</v>
      </c>
      <c r="I13" s="14"/>
      <c r="J13" s="14"/>
      <c r="K13" s="205" t="s">
        <v>892</v>
      </c>
      <c r="L13" s="14"/>
      <c r="M13" s="14"/>
      <c r="N13" s="207" t="s">
        <v>893</v>
      </c>
      <c r="O13" s="14"/>
      <c r="P13" s="14"/>
      <c r="Q13" s="207" t="s">
        <v>894</v>
      </c>
    </row>
    <row r="14" spans="1:17">
      <c r="A14" s="31"/>
      <c r="B14" s="243" t="s">
        <v>895</v>
      </c>
      <c r="C14" s="14"/>
      <c r="D14" s="14"/>
      <c r="E14" s="16"/>
      <c r="F14" s="16"/>
      <c r="G14" s="16"/>
      <c r="H14" s="16"/>
      <c r="I14" s="16"/>
      <c r="J14" s="16"/>
      <c r="K14" s="16"/>
      <c r="L14" s="16"/>
      <c r="M14" s="16"/>
      <c r="N14" s="16"/>
      <c r="O14" s="16"/>
      <c r="P14" s="16"/>
      <c r="Q14" s="16"/>
    </row>
    <row r="15" spans="1:17">
      <c r="A15" s="31"/>
      <c r="B15" s="243" t="s">
        <v>260</v>
      </c>
      <c r="C15" s="14"/>
      <c r="D15" s="14"/>
      <c r="E15" s="205" t="s">
        <v>896</v>
      </c>
      <c r="F15" s="14"/>
      <c r="G15" s="14"/>
      <c r="H15" s="205" t="s">
        <v>897</v>
      </c>
      <c r="I15" s="14"/>
      <c r="J15" s="14"/>
      <c r="K15" s="205" t="s">
        <v>898</v>
      </c>
      <c r="L15" s="14"/>
      <c r="M15" s="14"/>
      <c r="N15" s="207" t="s">
        <v>899</v>
      </c>
      <c r="O15" s="14"/>
      <c r="P15" s="14"/>
      <c r="Q15" s="207" t="s">
        <v>770</v>
      </c>
    </row>
    <row r="16" spans="1:17">
      <c r="A16" s="31"/>
      <c r="B16" s="243" t="s">
        <v>900</v>
      </c>
      <c r="C16" s="14"/>
      <c r="D16" s="16"/>
      <c r="E16" s="16"/>
      <c r="F16" s="16"/>
      <c r="G16" s="16"/>
      <c r="H16" s="16"/>
      <c r="I16" s="16"/>
      <c r="J16" s="16"/>
      <c r="K16" s="16"/>
      <c r="L16" s="16"/>
      <c r="M16" s="16"/>
      <c r="N16" s="16"/>
      <c r="O16" s="16"/>
      <c r="P16" s="16"/>
      <c r="Q16" s="16"/>
    </row>
    <row r="17" spans="1:17">
      <c r="A17" s="31"/>
      <c r="B17" s="243" t="s">
        <v>901</v>
      </c>
      <c r="C17" s="14"/>
      <c r="D17" s="16"/>
      <c r="E17" s="16"/>
      <c r="F17" s="16"/>
      <c r="G17" s="16"/>
      <c r="H17" s="16"/>
      <c r="I17" s="16"/>
      <c r="J17" s="16"/>
      <c r="K17" s="16"/>
      <c r="L17" s="16"/>
      <c r="M17" s="16"/>
      <c r="N17" s="16"/>
      <c r="O17" s="16"/>
      <c r="P17" s="16"/>
      <c r="Q17" s="16"/>
    </row>
    <row r="18" spans="1:17">
      <c r="A18" s="31"/>
      <c r="B18" s="243" t="s">
        <v>902</v>
      </c>
      <c r="C18" s="16"/>
      <c r="D18" s="243" t="s">
        <v>208</v>
      </c>
      <c r="E18" s="205" t="s">
        <v>903</v>
      </c>
      <c r="F18" s="14"/>
      <c r="G18" s="243" t="s">
        <v>208</v>
      </c>
      <c r="H18" s="205" t="s">
        <v>903</v>
      </c>
      <c r="I18" s="14"/>
      <c r="J18" s="243" t="s">
        <v>208</v>
      </c>
      <c r="K18" s="205" t="s">
        <v>903</v>
      </c>
      <c r="L18" s="14"/>
      <c r="M18" s="243" t="s">
        <v>208</v>
      </c>
      <c r="N18" s="205" t="s">
        <v>904</v>
      </c>
      <c r="O18" s="14"/>
      <c r="P18" s="243" t="s">
        <v>208</v>
      </c>
      <c r="Q18" s="207" t="s">
        <v>790</v>
      </c>
    </row>
    <row r="19" spans="1:17">
      <c r="A19" s="31"/>
      <c r="B19" s="242"/>
      <c r="C19" s="16"/>
      <c r="D19" s="16"/>
      <c r="E19" s="16"/>
      <c r="F19" s="16"/>
      <c r="G19" s="16"/>
      <c r="H19" s="16"/>
      <c r="I19" s="16"/>
      <c r="J19" s="16"/>
      <c r="K19" s="16"/>
      <c r="L19" s="16"/>
      <c r="M19" s="16"/>
      <c r="N19" s="16"/>
      <c r="O19" s="16"/>
      <c r="P19" s="16"/>
      <c r="Q19" s="16"/>
    </row>
    <row r="20" spans="1:17">
      <c r="A20" s="31"/>
      <c r="B20" s="35"/>
      <c r="C20" s="35"/>
      <c r="D20" s="35"/>
      <c r="E20" s="35"/>
      <c r="F20" s="35"/>
      <c r="G20" s="35"/>
      <c r="H20" s="35"/>
      <c r="I20" s="35"/>
      <c r="J20" s="35"/>
      <c r="K20" s="35"/>
      <c r="L20" s="35"/>
      <c r="M20" s="35"/>
      <c r="N20" s="35"/>
      <c r="O20" s="35"/>
      <c r="P20" s="35"/>
      <c r="Q20" s="35"/>
    </row>
    <row r="21" spans="1:17">
      <c r="A21" s="31"/>
      <c r="B21" s="64"/>
      <c r="C21" s="64"/>
      <c r="D21" s="64"/>
      <c r="E21" s="64"/>
      <c r="F21" s="64"/>
      <c r="G21" s="64"/>
      <c r="H21" s="64"/>
      <c r="I21" s="64"/>
      <c r="J21" s="64"/>
      <c r="K21" s="64"/>
      <c r="L21" s="64"/>
      <c r="M21" s="64"/>
      <c r="N21" s="64"/>
      <c r="O21" s="64"/>
      <c r="P21" s="64"/>
      <c r="Q21" s="64"/>
    </row>
    <row r="22" spans="1:17">
      <c r="A22" s="31"/>
      <c r="B22" s="64"/>
      <c r="C22" s="64"/>
      <c r="D22" s="64"/>
      <c r="E22" s="64"/>
      <c r="F22" s="64"/>
      <c r="G22" s="64"/>
      <c r="H22" s="64"/>
      <c r="I22" s="64"/>
      <c r="J22" s="64"/>
      <c r="K22" s="64"/>
      <c r="L22" s="64"/>
      <c r="M22" s="64"/>
      <c r="N22" s="64"/>
      <c r="O22" s="64"/>
      <c r="P22" s="64"/>
      <c r="Q22" s="64"/>
    </row>
    <row r="23" spans="1:17">
      <c r="A23" s="31"/>
      <c r="B23" s="15"/>
      <c r="C23" s="14"/>
      <c r="D23" s="14"/>
      <c r="E23" s="14"/>
      <c r="F23" s="14"/>
      <c r="G23" s="14"/>
      <c r="H23" s="14"/>
      <c r="I23" s="14"/>
      <c r="J23" s="14"/>
      <c r="K23" s="14"/>
      <c r="L23" s="14"/>
      <c r="M23" s="14"/>
      <c r="N23" s="14"/>
      <c r="O23" s="14"/>
      <c r="P23" s="14"/>
      <c r="Q23" s="14"/>
    </row>
    <row r="24" spans="1:17">
      <c r="A24" s="31"/>
      <c r="B24" s="17"/>
      <c r="C24" s="16"/>
      <c r="D24" s="16"/>
      <c r="E24" s="16"/>
      <c r="F24" s="16"/>
      <c r="G24" s="16"/>
      <c r="H24" s="16"/>
      <c r="I24" s="16"/>
      <c r="J24" s="16"/>
      <c r="K24" s="16"/>
      <c r="L24" s="16"/>
      <c r="M24" s="16"/>
      <c r="N24" s="16"/>
      <c r="O24" s="16"/>
      <c r="P24" s="16"/>
      <c r="Q24" s="16"/>
    </row>
    <row r="25" spans="1:17" ht="15.75" thickBot="1">
      <c r="A25" s="31"/>
      <c r="B25" s="241">
        <v>2013</v>
      </c>
      <c r="C25" s="14"/>
      <c r="D25" s="244" t="s">
        <v>880</v>
      </c>
      <c r="E25" s="244"/>
      <c r="F25" s="14"/>
      <c r="G25" s="244" t="s">
        <v>881</v>
      </c>
      <c r="H25" s="244"/>
      <c r="I25" s="14"/>
      <c r="J25" s="244" t="s">
        <v>882</v>
      </c>
      <c r="K25" s="244"/>
      <c r="L25" s="14"/>
      <c r="M25" s="244" t="s">
        <v>883</v>
      </c>
      <c r="N25" s="244"/>
      <c r="O25" s="14"/>
      <c r="P25" s="244" t="s">
        <v>884</v>
      </c>
      <c r="Q25" s="244"/>
    </row>
    <row r="26" spans="1:17">
      <c r="A26" s="31"/>
      <c r="B26" s="242"/>
      <c r="C26" s="14"/>
      <c r="D26" s="21"/>
      <c r="E26" s="22"/>
      <c r="F26" s="14"/>
      <c r="G26" s="21"/>
      <c r="H26" s="22"/>
      <c r="I26" s="14"/>
      <c r="J26" s="21"/>
      <c r="K26" s="22"/>
      <c r="L26" s="14"/>
      <c r="M26" s="21"/>
      <c r="N26" s="22"/>
      <c r="O26" s="14"/>
      <c r="P26" s="21"/>
      <c r="Q26" s="22"/>
    </row>
    <row r="27" spans="1:17">
      <c r="A27" s="31"/>
      <c r="B27" s="243" t="s">
        <v>72</v>
      </c>
      <c r="C27" s="14"/>
      <c r="D27" s="243" t="s">
        <v>206</v>
      </c>
      <c r="E27" s="205" t="s">
        <v>905</v>
      </c>
      <c r="F27" s="14"/>
      <c r="G27" s="243" t="s">
        <v>208</v>
      </c>
      <c r="H27" s="205" t="s">
        <v>906</v>
      </c>
      <c r="I27" s="14"/>
      <c r="J27" s="243" t="s">
        <v>208</v>
      </c>
      <c r="K27" s="205" t="s">
        <v>907</v>
      </c>
      <c r="L27" s="14"/>
      <c r="M27" s="243" t="s">
        <v>208</v>
      </c>
      <c r="N27" s="205" t="s">
        <v>908</v>
      </c>
      <c r="O27" s="14"/>
      <c r="P27" s="243" t="s">
        <v>208</v>
      </c>
      <c r="Q27" s="205" t="s">
        <v>909</v>
      </c>
    </row>
    <row r="28" spans="1:17">
      <c r="A28" s="31"/>
      <c r="B28" s="243" t="s">
        <v>82</v>
      </c>
      <c r="C28" s="14"/>
      <c r="D28" s="14"/>
      <c r="E28" s="205" t="s">
        <v>910</v>
      </c>
      <c r="F28" s="14"/>
      <c r="G28" s="14"/>
      <c r="H28" s="205" t="s">
        <v>911</v>
      </c>
      <c r="I28" s="14"/>
      <c r="J28" s="14"/>
      <c r="K28" s="205" t="s">
        <v>912</v>
      </c>
      <c r="L28" s="14"/>
      <c r="M28" s="14"/>
      <c r="N28" s="205" t="s">
        <v>913</v>
      </c>
      <c r="O28" s="14"/>
      <c r="P28" s="14"/>
      <c r="Q28" s="205" t="s">
        <v>914</v>
      </c>
    </row>
    <row r="29" spans="1:17">
      <c r="A29" s="31"/>
      <c r="B29" s="243" t="s">
        <v>915</v>
      </c>
      <c r="C29" s="14"/>
      <c r="D29" s="14"/>
      <c r="E29" s="16"/>
      <c r="F29" s="16"/>
      <c r="G29" s="16"/>
      <c r="H29" s="16"/>
      <c r="I29" s="16"/>
      <c r="J29" s="16"/>
      <c r="K29" s="16"/>
      <c r="L29" s="16"/>
      <c r="M29" s="16"/>
      <c r="N29" s="16"/>
      <c r="O29" s="16"/>
      <c r="P29" s="16"/>
      <c r="Q29" s="16"/>
    </row>
    <row r="30" spans="1:17">
      <c r="A30" s="31"/>
      <c r="B30" s="243" t="s">
        <v>260</v>
      </c>
      <c r="C30" s="14"/>
      <c r="D30" s="14"/>
      <c r="E30" s="205" t="s">
        <v>916</v>
      </c>
      <c r="F30" s="14"/>
      <c r="G30" s="14"/>
      <c r="H30" s="206">
        <v>-38460</v>
      </c>
      <c r="I30" s="14"/>
      <c r="J30" s="14"/>
      <c r="K30" s="205" t="s">
        <v>917</v>
      </c>
      <c r="L30" s="14"/>
      <c r="M30" s="14"/>
      <c r="N30" s="205" t="s">
        <v>918</v>
      </c>
      <c r="O30" s="14"/>
      <c r="P30" s="14"/>
      <c r="Q30" s="205" t="s">
        <v>771</v>
      </c>
    </row>
    <row r="31" spans="1:17">
      <c r="A31" s="31"/>
      <c r="B31" s="243" t="s">
        <v>919</v>
      </c>
      <c r="C31" s="14"/>
      <c r="D31" s="16"/>
      <c r="E31" s="16"/>
      <c r="F31" s="16"/>
      <c r="G31" s="16"/>
      <c r="H31" s="16"/>
      <c r="I31" s="16"/>
      <c r="J31" s="16"/>
      <c r="K31" s="16"/>
      <c r="L31" s="16"/>
      <c r="M31" s="16"/>
      <c r="N31" s="16"/>
      <c r="O31" s="16"/>
      <c r="P31" s="16"/>
      <c r="Q31" s="16"/>
    </row>
    <row r="32" spans="1:17">
      <c r="A32" s="31"/>
      <c r="B32" s="243" t="s">
        <v>901</v>
      </c>
      <c r="C32" s="14"/>
      <c r="D32" s="16"/>
      <c r="E32" s="16"/>
      <c r="F32" s="16"/>
      <c r="G32" s="16"/>
      <c r="H32" s="16"/>
      <c r="I32" s="16"/>
      <c r="J32" s="16"/>
      <c r="K32" s="16"/>
      <c r="L32" s="16"/>
      <c r="M32" s="16"/>
      <c r="N32" s="16"/>
      <c r="O32" s="16"/>
      <c r="P32" s="16"/>
      <c r="Q32" s="16"/>
    </row>
    <row r="33" spans="1:17">
      <c r="A33" s="31"/>
      <c r="B33" s="243" t="s">
        <v>902</v>
      </c>
      <c r="C33" s="16"/>
      <c r="D33" s="243" t="s">
        <v>208</v>
      </c>
      <c r="E33" s="205" t="s">
        <v>920</v>
      </c>
      <c r="F33" s="14"/>
      <c r="G33" s="243" t="s">
        <v>208</v>
      </c>
      <c r="H33" s="205">
        <v>-0.04</v>
      </c>
      <c r="I33" s="14"/>
      <c r="J33" s="243" t="s">
        <v>208</v>
      </c>
      <c r="K33" s="205" t="s">
        <v>903</v>
      </c>
      <c r="L33" s="14"/>
      <c r="M33" s="243" t="s">
        <v>208</v>
      </c>
      <c r="N33" s="205" t="s">
        <v>921</v>
      </c>
      <c r="O33" s="14"/>
      <c r="P33" s="243" t="s">
        <v>208</v>
      </c>
      <c r="Q33" s="205" t="s">
        <v>791</v>
      </c>
    </row>
    <row r="34" spans="1:17">
      <c r="A34" s="31"/>
      <c r="B34" s="17"/>
      <c r="C34" s="16"/>
      <c r="D34" s="16"/>
      <c r="E34" s="16"/>
      <c r="F34" s="16"/>
      <c r="G34" s="16"/>
      <c r="H34" s="16"/>
      <c r="I34" s="16"/>
      <c r="J34" s="16"/>
      <c r="K34" s="16"/>
      <c r="L34" s="16"/>
      <c r="M34" s="16"/>
      <c r="N34" s="16"/>
      <c r="O34" s="16"/>
      <c r="P34" s="16"/>
      <c r="Q34" s="16"/>
    </row>
    <row r="35" spans="1:17">
      <c r="A35" s="31"/>
      <c r="B35" s="35"/>
      <c r="C35" s="35"/>
      <c r="D35" s="35"/>
      <c r="E35" s="35"/>
      <c r="F35" s="35"/>
      <c r="G35" s="35"/>
      <c r="H35" s="35"/>
      <c r="I35" s="35"/>
      <c r="J35" s="35"/>
      <c r="K35" s="35"/>
      <c r="L35" s="35"/>
      <c r="M35" s="35"/>
      <c r="N35" s="35"/>
      <c r="O35" s="35"/>
      <c r="P35" s="35"/>
      <c r="Q35" s="35"/>
    </row>
    <row r="36" spans="1:17">
      <c r="A36" s="31"/>
      <c r="B36" s="39"/>
      <c r="C36" s="39"/>
      <c r="D36" s="39"/>
      <c r="E36" s="39"/>
      <c r="F36" s="39"/>
      <c r="G36" s="39"/>
      <c r="H36" s="39"/>
      <c r="I36" s="39"/>
      <c r="J36" s="39"/>
      <c r="K36" s="39"/>
      <c r="L36" s="39"/>
      <c r="M36" s="39"/>
      <c r="N36" s="39"/>
      <c r="O36" s="39"/>
      <c r="P36" s="39"/>
      <c r="Q36" s="39"/>
    </row>
  </sheetData>
  <mergeCells count="22">
    <mergeCell ref="B35:Q35"/>
    <mergeCell ref="B36:Q36"/>
    <mergeCell ref="A1:A2"/>
    <mergeCell ref="B1:Q1"/>
    <mergeCell ref="B2:Q2"/>
    <mergeCell ref="B3:Q3"/>
    <mergeCell ref="A4:A36"/>
    <mergeCell ref="B4:Q4"/>
    <mergeCell ref="B5:Q5"/>
    <mergeCell ref="B20:Q20"/>
    <mergeCell ref="B21:Q21"/>
    <mergeCell ref="B22:Q22"/>
    <mergeCell ref="D10:E10"/>
    <mergeCell ref="G10:H10"/>
    <mergeCell ref="J10:K10"/>
    <mergeCell ref="M10:N10"/>
    <mergeCell ref="P10:Q10"/>
    <mergeCell ref="D25:E25"/>
    <mergeCell ref="G25:H25"/>
    <mergeCell ref="J25:K25"/>
    <mergeCell ref="M25:N25"/>
    <mergeCell ref="P25:Q2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5"/>
  <sheetViews>
    <sheetView showGridLines="0" workbookViewId="0"/>
  </sheetViews>
  <sheetFormatPr defaultRowHeight="15"/>
  <cols>
    <col min="1" max="2" width="36.5703125" bestFit="1" customWidth="1"/>
    <col min="3" max="3" width="1.85546875" bestFit="1" customWidth="1"/>
    <col min="4" max="4" width="11.5703125" bestFit="1" customWidth="1"/>
    <col min="5" max="5" width="8.28515625" bestFit="1" customWidth="1"/>
    <col min="6" max="6" width="11.5703125" bestFit="1" customWidth="1"/>
    <col min="7" max="7" width="8.28515625" customWidth="1"/>
    <col min="8" max="8" width="11.7109375" customWidth="1"/>
    <col min="10" max="10" width="4.42578125" bestFit="1" customWidth="1"/>
    <col min="11" max="11" width="7" bestFit="1" customWidth="1"/>
    <col min="13" max="13" width="1.85546875" bestFit="1" customWidth="1"/>
    <col min="14" max="14" width="6.28515625" bestFit="1" customWidth="1"/>
  </cols>
  <sheetData>
    <row r="1" spans="1:14" ht="15" customHeight="1">
      <c r="A1" s="8" t="s">
        <v>1169</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1170</v>
      </c>
      <c r="B3" s="30"/>
      <c r="C3" s="30"/>
      <c r="D3" s="30"/>
      <c r="E3" s="30"/>
      <c r="F3" s="30"/>
      <c r="G3" s="30"/>
      <c r="H3" s="30"/>
      <c r="I3" s="30"/>
      <c r="J3" s="30"/>
      <c r="K3" s="30"/>
      <c r="L3" s="30"/>
      <c r="M3" s="30"/>
      <c r="N3" s="30"/>
    </row>
    <row r="4" spans="1:14">
      <c r="A4" s="31" t="s">
        <v>1171</v>
      </c>
      <c r="B4" s="15"/>
      <c r="C4" s="14"/>
      <c r="D4" s="14"/>
      <c r="E4" s="14"/>
      <c r="F4" s="14"/>
      <c r="G4" s="14"/>
    </row>
    <row r="5" spans="1:14">
      <c r="A5" s="31"/>
      <c r="B5" s="16"/>
      <c r="C5" s="16"/>
      <c r="D5" s="16"/>
      <c r="E5" s="16"/>
      <c r="F5" s="16"/>
      <c r="G5" s="16"/>
    </row>
    <row r="6" spans="1:14" ht="15.75" thickBot="1">
      <c r="A6" s="31"/>
      <c r="B6" s="138" t="s">
        <v>282</v>
      </c>
      <c r="C6" s="108">
        <v>2014</v>
      </c>
      <c r="D6" s="108"/>
      <c r="E6" s="109"/>
      <c r="F6" s="108">
        <v>2013</v>
      </c>
      <c r="G6" s="108"/>
    </row>
    <row r="7" spans="1:14">
      <c r="A7" s="31"/>
      <c r="B7" s="16"/>
      <c r="C7" s="68"/>
      <c r="D7" s="114"/>
      <c r="E7" s="109"/>
      <c r="F7" s="114"/>
      <c r="G7" s="114"/>
    </row>
    <row r="8" spans="1:14">
      <c r="A8" s="31"/>
      <c r="B8" s="168" t="s">
        <v>1172</v>
      </c>
      <c r="C8" s="16"/>
      <c r="D8" s="16"/>
      <c r="E8" s="16"/>
      <c r="F8" s="16"/>
      <c r="G8" s="16"/>
    </row>
    <row r="9" spans="1:14">
      <c r="A9" s="31"/>
      <c r="B9" s="93" t="s">
        <v>1173</v>
      </c>
      <c r="C9" s="93" t="s">
        <v>208</v>
      </c>
      <c r="D9" s="73" t="s">
        <v>1174</v>
      </c>
      <c r="E9" s="16"/>
      <c r="F9" s="93" t="s">
        <v>208</v>
      </c>
      <c r="G9" s="73" t="s">
        <v>1175</v>
      </c>
    </row>
    <row r="10" spans="1:14" ht="26.25">
      <c r="A10" s="31"/>
      <c r="B10" s="93" t="s">
        <v>1176</v>
      </c>
      <c r="C10" s="16"/>
      <c r="D10" s="73" t="s">
        <v>1177</v>
      </c>
      <c r="E10" s="16"/>
      <c r="F10" s="16"/>
      <c r="G10" s="94" t="s">
        <v>209</v>
      </c>
    </row>
    <row r="11" spans="1:14" ht="26.25">
      <c r="A11" s="31"/>
      <c r="B11" s="93" t="s">
        <v>1178</v>
      </c>
      <c r="C11" s="16"/>
      <c r="D11" s="73" t="s">
        <v>1179</v>
      </c>
      <c r="E11" s="16"/>
      <c r="F11" s="16"/>
      <c r="G11" s="94" t="s">
        <v>209</v>
      </c>
    </row>
    <row r="12" spans="1:14">
      <c r="A12" s="31"/>
      <c r="B12" s="93" t="s">
        <v>1180</v>
      </c>
      <c r="C12" s="16"/>
      <c r="D12" s="73" t="s">
        <v>1181</v>
      </c>
      <c r="E12" s="16"/>
      <c r="F12" s="16"/>
      <c r="G12" s="73" t="s">
        <v>1182</v>
      </c>
    </row>
    <row r="13" spans="1:14">
      <c r="A13" s="31"/>
      <c r="B13" s="93" t="s">
        <v>1183</v>
      </c>
      <c r="C13" s="16"/>
      <c r="D13" s="73" t="s">
        <v>1184</v>
      </c>
      <c r="E13" s="16"/>
      <c r="F13" s="16"/>
      <c r="G13" s="73" t="s">
        <v>1185</v>
      </c>
    </row>
    <row r="14" spans="1:14">
      <c r="A14" s="31"/>
      <c r="B14" s="93" t="s">
        <v>1186</v>
      </c>
      <c r="C14" s="16"/>
      <c r="D14" s="73" t="s">
        <v>1187</v>
      </c>
      <c r="E14" s="16"/>
      <c r="F14" s="16"/>
      <c r="G14" s="95">
        <v>-180709</v>
      </c>
    </row>
    <row r="15" spans="1:14">
      <c r="A15" s="31"/>
      <c r="B15" s="93" t="s">
        <v>1188</v>
      </c>
      <c r="C15" s="16"/>
      <c r="D15" s="95">
        <v>-110237</v>
      </c>
      <c r="E15" s="16"/>
      <c r="F15" s="16"/>
      <c r="G15" s="95">
        <v>-54151</v>
      </c>
    </row>
    <row r="16" spans="1:14" ht="15.75" thickBot="1">
      <c r="A16" s="31"/>
      <c r="B16" s="93" t="s">
        <v>1189</v>
      </c>
      <c r="C16" s="66"/>
      <c r="D16" s="98" t="s">
        <v>209</v>
      </c>
      <c r="E16" s="16"/>
      <c r="F16" s="66"/>
      <c r="G16" s="105">
        <v>-164608</v>
      </c>
    </row>
    <row r="17" spans="1:7" ht="15.75" thickBot="1">
      <c r="A17" s="31"/>
      <c r="B17" s="93" t="s">
        <v>1190</v>
      </c>
      <c r="C17" s="171" t="s">
        <v>208</v>
      </c>
      <c r="D17" s="170" t="s">
        <v>1191</v>
      </c>
      <c r="E17" s="16"/>
      <c r="F17" s="171" t="s">
        <v>208</v>
      </c>
      <c r="G17" s="170" t="s">
        <v>1174</v>
      </c>
    </row>
    <row r="18" spans="1:7">
      <c r="A18" s="31"/>
      <c r="B18" s="16"/>
      <c r="C18" s="68"/>
      <c r="D18" s="284"/>
      <c r="E18" s="16"/>
      <c r="F18" s="68"/>
      <c r="G18" s="68"/>
    </row>
    <row r="19" spans="1:7">
      <c r="A19" s="31"/>
      <c r="B19" s="168" t="s">
        <v>1192</v>
      </c>
      <c r="C19" s="16"/>
      <c r="D19" s="285"/>
      <c r="E19" s="16"/>
      <c r="F19" s="16"/>
      <c r="G19" s="16"/>
    </row>
    <row r="20" spans="1:7">
      <c r="A20" s="31"/>
      <c r="B20" s="93" t="s">
        <v>1193</v>
      </c>
      <c r="C20" s="93" t="s">
        <v>208</v>
      </c>
      <c r="D20" s="73" t="s">
        <v>998</v>
      </c>
      <c r="E20" s="16"/>
      <c r="F20" s="93" t="s">
        <v>208</v>
      </c>
      <c r="G20" s="73" t="s">
        <v>1194</v>
      </c>
    </row>
    <row r="21" spans="1:7" ht="26.25">
      <c r="A21" s="31"/>
      <c r="B21" s="93" t="s">
        <v>1195</v>
      </c>
      <c r="C21" s="16"/>
      <c r="D21" s="73" t="s">
        <v>1177</v>
      </c>
      <c r="E21" s="16"/>
      <c r="F21" s="16"/>
      <c r="G21" s="94" t="s">
        <v>209</v>
      </c>
    </row>
    <row r="22" spans="1:7">
      <c r="A22" s="31"/>
      <c r="B22" s="93" t="s">
        <v>1196</v>
      </c>
      <c r="C22" s="16"/>
      <c r="D22" s="73" t="s">
        <v>1197</v>
      </c>
      <c r="E22" s="16"/>
      <c r="F22" s="16"/>
      <c r="G22" s="73" t="s">
        <v>1198</v>
      </c>
    </row>
    <row r="23" spans="1:7">
      <c r="A23" s="31"/>
      <c r="B23" s="93" t="s">
        <v>1199</v>
      </c>
      <c r="C23" s="16"/>
      <c r="D23" s="73" t="s">
        <v>1200</v>
      </c>
      <c r="E23" s="16"/>
      <c r="F23" s="16"/>
      <c r="G23" s="73" t="s">
        <v>1201</v>
      </c>
    </row>
    <row r="24" spans="1:7">
      <c r="A24" s="31"/>
      <c r="B24" s="93" t="s">
        <v>1188</v>
      </c>
      <c r="C24" s="16"/>
      <c r="D24" s="95">
        <v>-110237</v>
      </c>
      <c r="E24" s="16"/>
      <c r="F24" s="16"/>
      <c r="G24" s="95">
        <v>-54151</v>
      </c>
    </row>
    <row r="25" spans="1:7" ht="15.75" thickBot="1">
      <c r="A25" s="31"/>
      <c r="B25" s="93" t="s">
        <v>1189</v>
      </c>
      <c r="C25" s="66"/>
      <c r="D25" s="98" t="s">
        <v>209</v>
      </c>
      <c r="E25" s="16"/>
      <c r="F25" s="66"/>
      <c r="G25" s="105">
        <v>-164608</v>
      </c>
    </row>
    <row r="26" spans="1:7" ht="15.75" thickBot="1">
      <c r="A26" s="31"/>
      <c r="B26" s="93" t="s">
        <v>1202</v>
      </c>
      <c r="C26" s="171" t="s">
        <v>208</v>
      </c>
      <c r="D26" s="170" t="s">
        <v>977</v>
      </c>
      <c r="E26" s="16"/>
      <c r="F26" s="171" t="s">
        <v>208</v>
      </c>
      <c r="G26" s="170" t="s">
        <v>998</v>
      </c>
    </row>
    <row r="27" spans="1:7">
      <c r="A27" s="31"/>
      <c r="B27" s="16"/>
      <c r="C27" s="68"/>
      <c r="D27" s="68"/>
      <c r="E27" s="16"/>
      <c r="F27" s="68"/>
      <c r="G27" s="68"/>
    </row>
    <row r="28" spans="1:7" ht="15.75" thickBot="1">
      <c r="A28" s="31"/>
      <c r="B28" s="93" t="s">
        <v>1203</v>
      </c>
      <c r="C28" s="182" t="s">
        <v>208</v>
      </c>
      <c r="D28" s="286">
        <v>-537581</v>
      </c>
      <c r="E28" s="16"/>
      <c r="F28" s="182" t="s">
        <v>208</v>
      </c>
      <c r="G28" s="286">
        <v>-452201</v>
      </c>
    </row>
    <row r="29" spans="1:7" ht="15.75" thickTop="1">
      <c r="A29" s="31"/>
      <c r="B29" s="16"/>
      <c r="C29" s="132"/>
      <c r="D29" s="287"/>
      <c r="E29" s="16"/>
      <c r="F29" s="132"/>
      <c r="G29" s="132"/>
    </row>
    <row r="30" spans="1:7" ht="26.25">
      <c r="A30" s="31"/>
      <c r="B30" s="168" t="s">
        <v>1204</v>
      </c>
      <c r="C30" s="16"/>
      <c r="D30" s="285"/>
      <c r="E30" s="16"/>
      <c r="F30" s="16"/>
      <c r="G30" s="16"/>
    </row>
    <row r="31" spans="1:7" ht="27" thickBot="1">
      <c r="A31" s="31"/>
      <c r="B31" s="93" t="s">
        <v>1205</v>
      </c>
      <c r="C31" s="182" t="s">
        <v>208</v>
      </c>
      <c r="D31" s="286">
        <v>-101557</v>
      </c>
      <c r="E31" s="16"/>
      <c r="F31" s="182" t="s">
        <v>208</v>
      </c>
      <c r="G31" s="286">
        <v>-100205</v>
      </c>
    </row>
    <row r="32" spans="1:7" ht="27.75" thickTop="1" thickBot="1">
      <c r="A32" s="31"/>
      <c r="B32" s="93" t="s">
        <v>1206</v>
      </c>
      <c r="C32" s="131" t="s">
        <v>208</v>
      </c>
      <c r="D32" s="102">
        <v>-436024</v>
      </c>
      <c r="E32" s="16"/>
      <c r="F32" s="131" t="s">
        <v>208</v>
      </c>
      <c r="G32" s="102">
        <v>-351996</v>
      </c>
    </row>
    <row r="33" spans="1:14" ht="16.5" thickTop="1" thickBot="1">
      <c r="A33" s="31"/>
      <c r="B33" s="93" t="s">
        <v>1207</v>
      </c>
      <c r="C33" s="131" t="s">
        <v>208</v>
      </c>
      <c r="D33" s="71" t="s">
        <v>1208</v>
      </c>
      <c r="E33" s="16"/>
      <c r="F33" s="131" t="s">
        <v>208</v>
      </c>
      <c r="G33" s="71" t="s">
        <v>1209</v>
      </c>
    </row>
    <row r="34" spans="1:14" ht="15.75" thickTop="1">
      <c r="A34" s="31"/>
      <c r="B34" s="16"/>
      <c r="C34" s="132"/>
      <c r="D34" s="132"/>
      <c r="E34" s="16"/>
      <c r="F34" s="132"/>
      <c r="G34" s="132"/>
    </row>
    <row r="35" spans="1:14">
      <c r="A35" s="31"/>
      <c r="B35" s="35"/>
      <c r="C35" s="35"/>
      <c r="D35" s="35"/>
      <c r="E35" s="35"/>
      <c r="F35" s="35"/>
      <c r="G35" s="35"/>
      <c r="H35" s="35"/>
      <c r="I35" s="35"/>
      <c r="J35" s="35"/>
      <c r="K35" s="35"/>
      <c r="L35" s="35"/>
      <c r="M35" s="35"/>
      <c r="N35" s="35"/>
    </row>
    <row r="36" spans="1:14">
      <c r="A36" s="31"/>
      <c r="B36" s="39"/>
      <c r="C36" s="39"/>
      <c r="D36" s="39"/>
      <c r="E36" s="39"/>
      <c r="F36" s="39"/>
      <c r="G36" s="39"/>
      <c r="H36" s="39"/>
      <c r="I36" s="39"/>
      <c r="J36" s="39"/>
      <c r="K36" s="39"/>
      <c r="L36" s="39"/>
      <c r="M36" s="39"/>
      <c r="N36" s="39"/>
    </row>
    <row r="37" spans="1:14">
      <c r="A37" s="31" t="s">
        <v>1210</v>
      </c>
      <c r="B37" s="15"/>
      <c r="C37" s="14"/>
      <c r="D37" s="14"/>
      <c r="E37" s="14"/>
      <c r="F37" s="14"/>
      <c r="G37" s="14"/>
      <c r="H37" s="14"/>
      <c r="I37" s="14"/>
      <c r="J37" s="14"/>
      <c r="K37" s="14"/>
      <c r="L37" s="14"/>
      <c r="M37" s="14"/>
      <c r="N37" s="14"/>
    </row>
    <row r="38" spans="1:14">
      <c r="A38" s="31"/>
      <c r="B38" s="16"/>
      <c r="C38" s="16"/>
      <c r="D38" s="109"/>
      <c r="E38" s="16"/>
      <c r="F38" s="16"/>
      <c r="G38" s="109"/>
      <c r="H38" s="16"/>
      <c r="I38" s="16"/>
      <c r="J38" s="109"/>
      <c r="K38" s="16"/>
      <c r="L38" s="16"/>
      <c r="M38" s="109"/>
      <c r="N38" s="16"/>
    </row>
    <row r="39" spans="1:14">
      <c r="A39" s="31"/>
      <c r="B39" s="288" t="s">
        <v>282</v>
      </c>
      <c r="C39" s="249"/>
      <c r="D39" s="53" t="s">
        <v>1211</v>
      </c>
      <c r="E39" s="53"/>
      <c r="F39" s="184"/>
      <c r="G39" s="53">
        <v>2014</v>
      </c>
      <c r="H39" s="53"/>
      <c r="I39" s="184"/>
      <c r="J39" s="53">
        <v>2013</v>
      </c>
      <c r="K39" s="53"/>
      <c r="L39" s="184"/>
      <c r="M39" s="53">
        <v>2012</v>
      </c>
      <c r="N39" s="53"/>
    </row>
    <row r="40" spans="1:14" ht="15.75" thickBot="1">
      <c r="A40" s="31"/>
      <c r="B40" s="288"/>
      <c r="C40" s="249"/>
      <c r="D40" s="108">
        <v>2015</v>
      </c>
      <c r="E40" s="108"/>
      <c r="F40" s="184"/>
      <c r="G40" s="108"/>
      <c r="H40" s="108"/>
      <c r="I40" s="184"/>
      <c r="J40" s="108"/>
      <c r="K40" s="108"/>
      <c r="L40" s="184"/>
      <c r="M40" s="108"/>
      <c r="N40" s="108"/>
    </row>
    <row r="41" spans="1:14">
      <c r="A41" s="31"/>
      <c r="B41" s="16"/>
      <c r="C41" s="16"/>
      <c r="D41" s="114"/>
      <c r="E41" s="68"/>
      <c r="F41" s="16"/>
      <c r="G41" s="114"/>
      <c r="H41" s="68"/>
      <c r="I41" s="16"/>
      <c r="J41" s="114"/>
      <c r="K41" s="68"/>
      <c r="L41" s="16"/>
      <c r="M41" s="114"/>
      <c r="N41" s="68"/>
    </row>
    <row r="42" spans="1:14" ht="26.25">
      <c r="A42" s="31"/>
      <c r="B42" s="168" t="s">
        <v>1212</v>
      </c>
      <c r="C42" s="16"/>
      <c r="D42" s="109"/>
      <c r="E42" s="16"/>
      <c r="F42" s="16"/>
      <c r="G42" s="109"/>
      <c r="H42" s="16"/>
      <c r="I42" s="16"/>
      <c r="J42" s="109"/>
      <c r="K42" s="16"/>
      <c r="L42" s="16"/>
      <c r="M42" s="109"/>
      <c r="N42" s="16"/>
    </row>
    <row r="43" spans="1:14">
      <c r="A43" s="31"/>
      <c r="B43" s="93" t="s">
        <v>1180</v>
      </c>
      <c r="C43" s="16"/>
      <c r="D43" s="16"/>
      <c r="E43" s="16"/>
      <c r="F43" s="16"/>
      <c r="G43" s="52" t="s">
        <v>208</v>
      </c>
      <c r="H43" s="73" t="s">
        <v>1181</v>
      </c>
      <c r="I43" s="16"/>
      <c r="J43" s="52" t="s">
        <v>208</v>
      </c>
      <c r="K43" s="73" t="s">
        <v>1182</v>
      </c>
      <c r="L43" s="16"/>
      <c r="M43" s="52" t="s">
        <v>208</v>
      </c>
      <c r="N43" s="73" t="s">
        <v>1213</v>
      </c>
    </row>
    <row r="44" spans="1:14">
      <c r="A44" s="31"/>
      <c r="B44" s="93" t="s">
        <v>1214</v>
      </c>
      <c r="C44" s="16"/>
      <c r="D44" s="109"/>
      <c r="E44" s="16"/>
      <c r="F44" s="16"/>
      <c r="G44" s="109"/>
      <c r="H44" s="73" t="s">
        <v>1184</v>
      </c>
      <c r="I44" s="16"/>
      <c r="J44" s="109"/>
      <c r="K44" s="73" t="s">
        <v>1185</v>
      </c>
      <c r="L44" s="16"/>
      <c r="M44" s="109"/>
      <c r="N44" s="73" t="s">
        <v>1215</v>
      </c>
    </row>
    <row r="45" spans="1:14">
      <c r="A45" s="31"/>
      <c r="B45" s="93" t="s">
        <v>1216</v>
      </c>
      <c r="C45" s="16"/>
      <c r="D45" s="109"/>
      <c r="E45" s="16"/>
      <c r="F45" s="16"/>
      <c r="G45" s="109"/>
      <c r="H45" s="95">
        <v>-99273</v>
      </c>
      <c r="I45" s="16"/>
      <c r="J45" s="109"/>
      <c r="K45" s="95">
        <v>-94695</v>
      </c>
      <c r="L45" s="16"/>
      <c r="M45" s="109"/>
      <c r="N45" s="95">
        <v>-95777</v>
      </c>
    </row>
    <row r="46" spans="1:14">
      <c r="A46" s="31"/>
      <c r="B46" s="93" t="s">
        <v>1217</v>
      </c>
      <c r="C46" s="16"/>
      <c r="D46" s="52" t="s">
        <v>208</v>
      </c>
      <c r="E46" s="73" t="s">
        <v>1218</v>
      </c>
      <c r="F46" s="16"/>
      <c r="G46" s="109"/>
      <c r="H46" s="73" t="s">
        <v>1218</v>
      </c>
      <c r="I46" s="16"/>
      <c r="J46" s="109"/>
      <c r="K46" s="73" t="s">
        <v>1219</v>
      </c>
      <c r="L46" s="16"/>
      <c r="M46" s="109"/>
      <c r="N46" s="73">
        <v>-199</v>
      </c>
    </row>
    <row r="47" spans="1:14" ht="15.75" thickBot="1">
      <c r="A47" s="31"/>
      <c r="B47" s="93" t="s">
        <v>1220</v>
      </c>
      <c r="C47" s="16"/>
      <c r="D47" s="109"/>
      <c r="E47" s="73" t="s">
        <v>1221</v>
      </c>
      <c r="F47" s="16"/>
      <c r="G47" s="121"/>
      <c r="H47" s="74" t="s">
        <v>1222</v>
      </c>
      <c r="I47" s="16"/>
      <c r="J47" s="121"/>
      <c r="K47" s="74" t="s">
        <v>1223</v>
      </c>
      <c r="L47" s="16"/>
      <c r="M47" s="121"/>
      <c r="N47" s="74" t="s">
        <v>1224</v>
      </c>
    </row>
    <row r="48" spans="1:14">
      <c r="A48" s="31"/>
      <c r="B48" s="93" t="s">
        <v>1225</v>
      </c>
      <c r="C48" s="16"/>
      <c r="D48" s="109"/>
      <c r="E48" s="16"/>
      <c r="F48" s="16"/>
      <c r="G48" s="114"/>
      <c r="H48" s="100" t="s">
        <v>1226</v>
      </c>
      <c r="I48" s="16"/>
      <c r="J48" s="114"/>
      <c r="K48" s="100" t="s">
        <v>1227</v>
      </c>
      <c r="L48" s="16"/>
      <c r="M48" s="114"/>
      <c r="N48" s="100" t="s">
        <v>1228</v>
      </c>
    </row>
    <row r="49" spans="1:14" ht="15.75" thickBot="1">
      <c r="A49" s="31"/>
      <c r="B49" s="93" t="s">
        <v>78</v>
      </c>
      <c r="C49" s="16"/>
      <c r="D49" s="109"/>
      <c r="E49" s="16"/>
      <c r="F49" s="16"/>
      <c r="G49" s="121"/>
      <c r="H49" s="98" t="s">
        <v>209</v>
      </c>
      <c r="I49" s="16"/>
      <c r="J49" s="121"/>
      <c r="K49" s="74" t="s">
        <v>832</v>
      </c>
      <c r="L49" s="16"/>
      <c r="M49" s="121"/>
      <c r="N49" s="98" t="s">
        <v>209</v>
      </c>
    </row>
    <row r="50" spans="1:14" ht="15.75" thickBot="1">
      <c r="A50" s="31"/>
      <c r="B50" s="93" t="s">
        <v>1229</v>
      </c>
      <c r="C50" s="16"/>
      <c r="D50" s="109"/>
      <c r="E50" s="16"/>
      <c r="F50" s="16"/>
      <c r="G50" s="139" t="s">
        <v>208</v>
      </c>
      <c r="H50" s="71" t="s">
        <v>1226</v>
      </c>
      <c r="I50" s="16"/>
      <c r="J50" s="139" t="s">
        <v>208</v>
      </c>
      <c r="K50" s="71" t="s">
        <v>1230</v>
      </c>
      <c r="L50" s="16"/>
      <c r="M50" s="139" t="s">
        <v>208</v>
      </c>
      <c r="N50" s="71" t="s">
        <v>1228</v>
      </c>
    </row>
    <row r="51" spans="1:14" ht="15.75" thickTop="1">
      <c r="A51" s="31"/>
      <c r="B51" s="16"/>
      <c r="C51" s="16"/>
      <c r="D51" s="109"/>
      <c r="E51" s="16"/>
      <c r="F51" s="16"/>
      <c r="G51" s="140"/>
      <c r="H51" s="132"/>
      <c r="I51" s="16"/>
      <c r="J51" s="140"/>
      <c r="K51" s="132"/>
      <c r="L51" s="16"/>
      <c r="M51" s="140"/>
      <c r="N51" s="132"/>
    </row>
    <row r="52" spans="1:14">
      <c r="A52" s="31"/>
      <c r="B52" s="35"/>
      <c r="C52" s="35"/>
      <c r="D52" s="35"/>
      <c r="E52" s="35"/>
      <c r="F52" s="35"/>
      <c r="G52" s="35"/>
      <c r="H52" s="35"/>
      <c r="I52" s="35"/>
      <c r="J52" s="35"/>
      <c r="K52" s="35"/>
      <c r="L52" s="35"/>
      <c r="M52" s="35"/>
      <c r="N52" s="35"/>
    </row>
    <row r="53" spans="1:14">
      <c r="A53" s="31"/>
      <c r="B53" s="39"/>
      <c r="C53" s="39"/>
      <c r="D53" s="39"/>
      <c r="E53" s="39"/>
      <c r="F53" s="39"/>
      <c r="G53" s="39"/>
      <c r="H53" s="39"/>
      <c r="I53" s="39"/>
      <c r="J53" s="39"/>
      <c r="K53" s="39"/>
      <c r="L53" s="39"/>
      <c r="M53" s="39"/>
      <c r="N53" s="39"/>
    </row>
    <row r="54" spans="1:14">
      <c r="A54" s="31" t="s">
        <v>1231</v>
      </c>
      <c r="B54" s="15"/>
      <c r="C54" s="14"/>
      <c r="D54" s="14"/>
      <c r="E54" s="14"/>
      <c r="F54" s="14"/>
      <c r="G54" s="14"/>
      <c r="H54" s="14"/>
    </row>
    <row r="55" spans="1:14">
      <c r="A55" s="31"/>
      <c r="B55" s="17"/>
      <c r="C55" s="16"/>
      <c r="D55" s="16"/>
      <c r="E55" s="16"/>
      <c r="F55" s="16"/>
      <c r="G55" s="16"/>
      <c r="H55" s="16"/>
    </row>
    <row r="56" spans="1:14" ht="15.75" thickBot="1">
      <c r="A56" s="31"/>
      <c r="B56" s="16"/>
      <c r="C56" s="14"/>
      <c r="D56" s="28">
        <v>2014</v>
      </c>
      <c r="E56" s="28"/>
      <c r="F56" s="14"/>
      <c r="G56" s="28">
        <v>2013</v>
      </c>
      <c r="H56" s="28"/>
    </row>
    <row r="57" spans="1:14">
      <c r="A57" s="31"/>
      <c r="B57" s="289" t="s">
        <v>1232</v>
      </c>
      <c r="C57" s="14"/>
      <c r="D57" s="22"/>
      <c r="E57" s="21"/>
      <c r="F57" s="14"/>
      <c r="G57" s="22"/>
      <c r="H57" s="21"/>
    </row>
    <row r="58" spans="1:14">
      <c r="A58" s="31"/>
      <c r="B58" s="12" t="s">
        <v>1233</v>
      </c>
      <c r="C58" s="14"/>
      <c r="D58" s="73" t="s">
        <v>1218</v>
      </c>
      <c r="E58" s="12" t="s">
        <v>644</v>
      </c>
      <c r="F58" s="14"/>
      <c r="G58" s="73" t="s">
        <v>1234</v>
      </c>
      <c r="H58" s="12" t="s">
        <v>644</v>
      </c>
    </row>
    <row r="59" spans="1:14">
      <c r="A59" s="31"/>
      <c r="B59" s="12" t="s">
        <v>1235</v>
      </c>
      <c r="C59" s="14"/>
      <c r="D59" s="73" t="s">
        <v>1236</v>
      </c>
      <c r="E59" s="12" t="s">
        <v>644</v>
      </c>
      <c r="F59" s="14"/>
      <c r="G59" s="73" t="s">
        <v>1237</v>
      </c>
      <c r="H59" s="12" t="s">
        <v>644</v>
      </c>
    </row>
    <row r="60" spans="1:14">
      <c r="A60" s="31"/>
      <c r="B60" s="12" t="s">
        <v>1238</v>
      </c>
      <c r="C60" s="14"/>
      <c r="D60" s="73" t="s">
        <v>1239</v>
      </c>
      <c r="E60" s="12" t="s">
        <v>644</v>
      </c>
      <c r="F60" s="14"/>
      <c r="G60" s="73" t="s">
        <v>1240</v>
      </c>
      <c r="H60" s="12" t="s">
        <v>644</v>
      </c>
    </row>
    <row r="61" spans="1:14" ht="15.75" thickBot="1">
      <c r="A61" s="31"/>
      <c r="B61" s="12" t="s">
        <v>1241</v>
      </c>
      <c r="C61" s="14"/>
      <c r="D61" s="74" t="s">
        <v>826</v>
      </c>
      <c r="E61" s="290" t="s">
        <v>644</v>
      </c>
      <c r="F61" s="14"/>
      <c r="G61" s="74" t="s">
        <v>1242</v>
      </c>
      <c r="H61" s="290" t="s">
        <v>644</v>
      </c>
    </row>
    <row r="62" spans="1:14" ht="15.75" thickBot="1">
      <c r="A62" s="31"/>
      <c r="B62" s="46" t="s">
        <v>107</v>
      </c>
      <c r="C62" s="14"/>
      <c r="D62" s="71" t="s">
        <v>1243</v>
      </c>
      <c r="E62" s="47" t="s">
        <v>644</v>
      </c>
      <c r="F62" s="14"/>
      <c r="G62" s="59" t="s">
        <v>1243</v>
      </c>
      <c r="H62" s="47" t="s">
        <v>644</v>
      </c>
    </row>
    <row r="63" spans="1:14" ht="15.75" thickTop="1">
      <c r="A63" s="31"/>
      <c r="B63" s="14"/>
      <c r="C63" s="14"/>
      <c r="D63" s="50"/>
      <c r="E63" s="49"/>
      <c r="F63" s="14"/>
      <c r="G63" s="50"/>
      <c r="H63" s="49"/>
    </row>
    <row r="64" spans="1:14">
      <c r="A64" s="31"/>
      <c r="B64" s="35"/>
      <c r="C64" s="35"/>
      <c r="D64" s="35"/>
      <c r="E64" s="35"/>
      <c r="F64" s="35"/>
      <c r="G64" s="35"/>
      <c r="H64" s="35"/>
      <c r="I64" s="35"/>
      <c r="J64" s="35"/>
      <c r="K64" s="35"/>
      <c r="L64" s="35"/>
      <c r="M64" s="35"/>
      <c r="N64" s="35"/>
    </row>
    <row r="65" spans="1:14">
      <c r="A65" s="31"/>
      <c r="B65" s="39"/>
      <c r="C65" s="39"/>
      <c r="D65" s="39"/>
      <c r="E65" s="39"/>
      <c r="F65" s="39"/>
      <c r="G65" s="39"/>
      <c r="H65" s="39"/>
      <c r="I65" s="39"/>
      <c r="J65" s="39"/>
      <c r="K65" s="39"/>
      <c r="L65" s="39"/>
      <c r="M65" s="39"/>
      <c r="N65" s="39"/>
    </row>
    <row r="66" spans="1:14">
      <c r="A66" s="31" t="s">
        <v>1244</v>
      </c>
      <c r="B66" s="15"/>
      <c r="C66" s="14"/>
      <c r="D66" s="14"/>
      <c r="E66" s="14"/>
    </row>
    <row r="67" spans="1:14">
      <c r="A67" s="31"/>
      <c r="B67" s="128"/>
      <c r="C67" s="16"/>
      <c r="D67" s="16"/>
      <c r="E67" s="16"/>
    </row>
    <row r="68" spans="1:14" ht="15.75" thickBot="1">
      <c r="A68" s="31"/>
      <c r="B68" s="18" t="s">
        <v>199</v>
      </c>
      <c r="C68" s="109"/>
      <c r="D68" s="108" t="s">
        <v>1087</v>
      </c>
      <c r="E68" s="108"/>
    </row>
    <row r="69" spans="1:14">
      <c r="A69" s="31"/>
      <c r="B69" s="16" t="s">
        <v>203</v>
      </c>
      <c r="C69" s="16"/>
      <c r="D69" s="68"/>
      <c r="E69" s="68"/>
    </row>
    <row r="70" spans="1:14">
      <c r="A70" s="31"/>
      <c r="B70" s="93">
        <v>2015</v>
      </c>
      <c r="C70" s="109"/>
      <c r="D70" s="93" t="s">
        <v>208</v>
      </c>
      <c r="E70" s="73" t="s">
        <v>1245</v>
      </c>
    </row>
    <row r="71" spans="1:14">
      <c r="A71" s="31"/>
      <c r="B71" s="93">
        <v>2016</v>
      </c>
      <c r="C71" s="109"/>
      <c r="D71" s="16"/>
      <c r="E71" s="73" t="s">
        <v>1246</v>
      </c>
    </row>
    <row r="72" spans="1:14">
      <c r="A72" s="31"/>
      <c r="B72" s="93">
        <v>2017</v>
      </c>
      <c r="C72" s="109"/>
      <c r="D72" s="16"/>
      <c r="E72" s="73" t="s">
        <v>1247</v>
      </c>
    </row>
    <row r="73" spans="1:14">
      <c r="A73" s="31"/>
      <c r="B73" s="93">
        <v>2018</v>
      </c>
      <c r="C73" s="109"/>
      <c r="D73" s="16"/>
      <c r="E73" s="73" t="s">
        <v>1248</v>
      </c>
    </row>
    <row r="74" spans="1:14">
      <c r="A74" s="31"/>
      <c r="B74" s="93">
        <v>2019</v>
      </c>
      <c r="C74" s="109"/>
      <c r="D74" s="16"/>
      <c r="E74" s="73" t="s">
        <v>1249</v>
      </c>
    </row>
    <row r="75" spans="1:14" ht="15.75" thickBot="1">
      <c r="A75" s="31"/>
      <c r="B75" s="93" t="s">
        <v>1250</v>
      </c>
      <c r="C75" s="16"/>
      <c r="D75" s="66"/>
      <c r="E75" s="74" t="s">
        <v>1251</v>
      </c>
    </row>
    <row r="76" spans="1:14" ht="15.75" thickBot="1">
      <c r="A76" s="31"/>
      <c r="B76" s="93" t="s">
        <v>107</v>
      </c>
      <c r="C76" s="16"/>
      <c r="D76" s="131" t="s">
        <v>208</v>
      </c>
      <c r="E76" s="71" t="s">
        <v>1252</v>
      </c>
    </row>
    <row r="77" spans="1:14" ht="15.75" thickTop="1">
      <c r="A77" s="31"/>
      <c r="B77" s="17"/>
      <c r="C77" s="16"/>
      <c r="D77" s="132"/>
      <c r="E77" s="132"/>
    </row>
    <row r="78" spans="1:14">
      <c r="A78" s="31"/>
      <c r="B78" s="35"/>
      <c r="C78" s="35"/>
      <c r="D78" s="35"/>
      <c r="E78" s="35"/>
      <c r="F78" s="35"/>
      <c r="G78" s="35"/>
      <c r="H78" s="35"/>
      <c r="I78" s="35"/>
      <c r="J78" s="35"/>
      <c r="K78" s="35"/>
      <c r="L78" s="35"/>
      <c r="M78" s="35"/>
      <c r="N78" s="35"/>
    </row>
    <row r="79" spans="1:14">
      <c r="A79" s="31"/>
      <c r="B79" s="39"/>
      <c r="C79" s="39"/>
      <c r="D79" s="39"/>
      <c r="E79" s="39"/>
      <c r="F79" s="39"/>
      <c r="G79" s="39"/>
      <c r="H79" s="39"/>
      <c r="I79" s="39"/>
      <c r="J79" s="39"/>
      <c r="K79" s="39"/>
      <c r="L79" s="39"/>
      <c r="M79" s="39"/>
      <c r="N79" s="39"/>
    </row>
    <row r="80" spans="1:14">
      <c r="A80" s="31" t="s">
        <v>1253</v>
      </c>
      <c r="B80" s="15"/>
      <c r="C80" s="14"/>
      <c r="D80" s="14"/>
      <c r="E80" s="14"/>
      <c r="F80" s="14"/>
      <c r="G80" s="14"/>
      <c r="H80" s="14"/>
      <c r="I80" s="14"/>
      <c r="J80" s="14"/>
      <c r="K80" s="14"/>
    </row>
    <row r="81" spans="1:14">
      <c r="A81" s="31"/>
      <c r="B81" s="17"/>
      <c r="C81" s="16"/>
      <c r="D81" s="16"/>
      <c r="E81" s="16"/>
      <c r="F81" s="16"/>
      <c r="G81" s="16"/>
      <c r="H81" s="16"/>
      <c r="I81" s="16"/>
      <c r="J81" s="16"/>
      <c r="K81" s="16"/>
    </row>
    <row r="82" spans="1:14" ht="15.75" thickBot="1">
      <c r="A82" s="31"/>
      <c r="B82" s="16"/>
      <c r="C82" s="14"/>
      <c r="D82" s="28">
        <v>2014</v>
      </c>
      <c r="E82" s="28"/>
      <c r="F82" s="14"/>
      <c r="G82" s="28">
        <v>2013</v>
      </c>
      <c r="H82" s="28"/>
      <c r="I82" s="14"/>
      <c r="J82" s="28">
        <v>2012</v>
      </c>
      <c r="K82" s="28"/>
    </row>
    <row r="83" spans="1:14" ht="26.25">
      <c r="A83" s="31"/>
      <c r="B83" s="12" t="s">
        <v>1254</v>
      </c>
      <c r="C83" s="14"/>
      <c r="D83" s="100" t="s">
        <v>1255</v>
      </c>
      <c r="E83" s="291" t="s">
        <v>644</v>
      </c>
      <c r="F83" s="14"/>
      <c r="G83" s="69" t="s">
        <v>1256</v>
      </c>
      <c r="H83" s="291" t="s">
        <v>644</v>
      </c>
      <c r="I83" s="14"/>
      <c r="J83" s="69" t="s">
        <v>1257</v>
      </c>
      <c r="K83" s="291" t="s">
        <v>644</v>
      </c>
    </row>
    <row r="84" spans="1:14">
      <c r="A84" s="31"/>
      <c r="B84" s="12" t="s">
        <v>1258</v>
      </c>
      <c r="C84" s="14"/>
      <c r="D84" s="25" t="s">
        <v>1256</v>
      </c>
      <c r="E84" s="12" t="s">
        <v>644</v>
      </c>
      <c r="F84" s="14"/>
      <c r="G84" s="25" t="s">
        <v>1257</v>
      </c>
      <c r="H84" s="12" t="s">
        <v>644</v>
      </c>
      <c r="I84" s="14"/>
      <c r="J84" s="25" t="s">
        <v>1259</v>
      </c>
      <c r="K84" s="12" t="s">
        <v>644</v>
      </c>
    </row>
    <row r="85" spans="1:14" ht="26.25">
      <c r="A85" s="31"/>
      <c r="B85" s="12" t="s">
        <v>1260</v>
      </c>
      <c r="C85" s="14"/>
      <c r="D85" s="25" t="s">
        <v>1261</v>
      </c>
      <c r="E85" s="12" t="s">
        <v>644</v>
      </c>
      <c r="F85" s="14"/>
      <c r="G85" s="25" t="s">
        <v>1262</v>
      </c>
      <c r="H85" s="12" t="s">
        <v>644</v>
      </c>
      <c r="I85" s="14"/>
      <c r="J85" s="25" t="s">
        <v>1261</v>
      </c>
      <c r="K85" s="12" t="s">
        <v>644</v>
      </c>
    </row>
    <row r="86" spans="1:14">
      <c r="A86" s="31"/>
      <c r="B86" s="12" t="s">
        <v>1263</v>
      </c>
      <c r="C86" s="14"/>
      <c r="D86" s="25" t="s">
        <v>1264</v>
      </c>
      <c r="E86" s="12" t="s">
        <v>644</v>
      </c>
      <c r="F86" s="14"/>
      <c r="G86" s="25" t="s">
        <v>1264</v>
      </c>
      <c r="H86" s="12" t="s">
        <v>644</v>
      </c>
      <c r="I86" s="14"/>
      <c r="J86" s="25" t="s">
        <v>1264</v>
      </c>
      <c r="K86" s="12" t="s">
        <v>644</v>
      </c>
    </row>
    <row r="87" spans="1:14">
      <c r="A87" s="31"/>
      <c r="B87" s="17"/>
      <c r="C87" s="16"/>
      <c r="D87" s="16"/>
      <c r="E87" s="16"/>
      <c r="F87" s="16"/>
      <c r="G87" s="16"/>
      <c r="H87" s="16"/>
      <c r="I87" s="16"/>
      <c r="J87" s="16"/>
      <c r="K87" s="16"/>
    </row>
    <row r="88" spans="1:14">
      <c r="A88" s="31"/>
      <c r="B88" s="35"/>
      <c r="C88" s="35"/>
      <c r="D88" s="35"/>
      <c r="E88" s="35"/>
      <c r="F88" s="35"/>
      <c r="G88" s="35"/>
      <c r="H88" s="35"/>
      <c r="I88" s="35"/>
      <c r="J88" s="35"/>
      <c r="K88" s="35"/>
      <c r="L88" s="35"/>
      <c r="M88" s="35"/>
      <c r="N88" s="35"/>
    </row>
    <row r="89" spans="1:14">
      <c r="A89" s="31"/>
      <c r="B89" s="39"/>
      <c r="C89" s="39"/>
      <c r="D89" s="39"/>
      <c r="E89" s="39"/>
      <c r="F89" s="39"/>
      <c r="G89" s="39"/>
      <c r="H89" s="39"/>
      <c r="I89" s="39"/>
      <c r="J89" s="39"/>
      <c r="K89" s="39"/>
      <c r="L89" s="39"/>
      <c r="M89" s="39"/>
      <c r="N89" s="39"/>
    </row>
    <row r="90" spans="1:14">
      <c r="A90" s="31" t="s">
        <v>1265</v>
      </c>
      <c r="B90" s="15"/>
      <c r="C90" s="14"/>
      <c r="D90" s="14"/>
      <c r="E90" s="14"/>
      <c r="F90" s="14"/>
      <c r="G90" s="14"/>
    </row>
    <row r="91" spans="1:14">
      <c r="A91" s="31"/>
      <c r="B91" s="16"/>
      <c r="C91" s="16"/>
      <c r="D91" s="16"/>
      <c r="E91" s="16"/>
      <c r="F91" s="16"/>
      <c r="G91" s="16"/>
    </row>
    <row r="92" spans="1:14" ht="15.75" thickBot="1">
      <c r="A92" s="31"/>
      <c r="B92" s="138" t="s">
        <v>282</v>
      </c>
      <c r="C92" s="108">
        <v>2014</v>
      </c>
      <c r="D92" s="108"/>
      <c r="E92" s="109"/>
      <c r="F92" s="108">
        <v>2013</v>
      </c>
      <c r="G92" s="108"/>
    </row>
    <row r="93" spans="1:14">
      <c r="A93" s="31"/>
      <c r="B93" s="16"/>
      <c r="C93" s="114"/>
      <c r="D93" s="114"/>
      <c r="E93" s="109"/>
      <c r="F93" s="114"/>
      <c r="G93" s="114"/>
    </row>
    <row r="94" spans="1:14">
      <c r="A94" s="31"/>
      <c r="B94" s="168" t="s">
        <v>1266</v>
      </c>
      <c r="C94" s="16"/>
      <c r="D94" s="16"/>
      <c r="E94" s="16"/>
      <c r="F94" s="16"/>
      <c r="G94" s="16"/>
    </row>
    <row r="95" spans="1:14">
      <c r="A95" s="31"/>
      <c r="B95" s="93" t="s">
        <v>1267</v>
      </c>
      <c r="C95" s="93" t="s">
        <v>208</v>
      </c>
      <c r="D95" s="73" t="s">
        <v>1268</v>
      </c>
      <c r="E95" s="16"/>
      <c r="F95" s="93" t="s">
        <v>208</v>
      </c>
      <c r="G95" s="73" t="s">
        <v>1269</v>
      </c>
    </row>
    <row r="96" spans="1:14" ht="26.25">
      <c r="A96" s="31"/>
      <c r="B96" s="93" t="s">
        <v>1270</v>
      </c>
      <c r="C96" s="16"/>
      <c r="D96" s="73" t="s">
        <v>1271</v>
      </c>
      <c r="E96" s="16"/>
      <c r="F96" s="16"/>
      <c r="G96" s="94" t="s">
        <v>209</v>
      </c>
    </row>
    <row r="97" spans="1:7">
      <c r="A97" s="31"/>
      <c r="B97" s="93" t="s">
        <v>1180</v>
      </c>
      <c r="C97" s="129"/>
      <c r="D97" s="73" t="s">
        <v>1272</v>
      </c>
      <c r="E97" s="16"/>
      <c r="F97" s="16"/>
      <c r="G97" s="73" t="s">
        <v>1273</v>
      </c>
    </row>
    <row r="98" spans="1:7">
      <c r="A98" s="31"/>
      <c r="B98" s="93" t="s">
        <v>1183</v>
      </c>
      <c r="C98" s="129"/>
      <c r="D98" s="73" t="s">
        <v>1274</v>
      </c>
      <c r="E98" s="16"/>
      <c r="F98" s="16"/>
      <c r="G98" s="73" t="s">
        <v>1275</v>
      </c>
    </row>
    <row r="99" spans="1:7">
      <c r="A99" s="31"/>
      <c r="B99" s="93" t="s">
        <v>1276</v>
      </c>
      <c r="C99" s="129"/>
      <c r="D99" s="73" t="s">
        <v>1277</v>
      </c>
      <c r="E99" s="16"/>
      <c r="F99" s="16"/>
      <c r="G99" s="73" t="s">
        <v>1278</v>
      </c>
    </row>
    <row r="100" spans="1:7">
      <c r="A100" s="31"/>
      <c r="B100" s="93" t="s">
        <v>1186</v>
      </c>
      <c r="C100" s="129"/>
      <c r="D100" s="73" t="s">
        <v>1279</v>
      </c>
      <c r="E100" s="16"/>
      <c r="F100" s="16"/>
      <c r="G100" s="95">
        <v>-67547</v>
      </c>
    </row>
    <row r="101" spans="1:7">
      <c r="A101" s="31"/>
      <c r="B101" s="93" t="s">
        <v>1188</v>
      </c>
      <c r="C101" s="129"/>
      <c r="D101" s="95">
        <v>-19310</v>
      </c>
      <c r="E101" s="16"/>
      <c r="F101" s="16"/>
      <c r="G101" s="95">
        <v>-19447</v>
      </c>
    </row>
    <row r="102" spans="1:7" ht="15.75" thickBot="1">
      <c r="A102" s="31"/>
      <c r="B102" s="93" t="s">
        <v>1280</v>
      </c>
      <c r="C102" s="130"/>
      <c r="D102" s="105">
        <v>-2627</v>
      </c>
      <c r="E102" s="16"/>
      <c r="F102" s="66"/>
      <c r="G102" s="98" t="s">
        <v>209</v>
      </c>
    </row>
    <row r="103" spans="1:7" ht="15.75" thickBot="1">
      <c r="A103" s="31"/>
      <c r="B103" s="93" t="s">
        <v>1281</v>
      </c>
      <c r="C103" s="171" t="s">
        <v>208</v>
      </c>
      <c r="D103" s="170" t="s">
        <v>1282</v>
      </c>
      <c r="E103" s="16"/>
      <c r="F103" s="171" t="s">
        <v>208</v>
      </c>
      <c r="G103" s="170" t="s">
        <v>1268</v>
      </c>
    </row>
    <row r="104" spans="1:7">
      <c r="A104" s="31"/>
      <c r="B104" s="16"/>
      <c r="C104" s="172"/>
      <c r="D104" s="284"/>
      <c r="E104" s="16"/>
      <c r="F104" s="68"/>
      <c r="G104" s="68"/>
    </row>
    <row r="105" spans="1:7">
      <c r="A105" s="31"/>
      <c r="B105" s="168" t="s">
        <v>1192</v>
      </c>
      <c r="C105" s="129"/>
      <c r="D105" s="285"/>
      <c r="E105" s="16"/>
      <c r="F105" s="16"/>
      <c r="G105" s="16"/>
    </row>
    <row r="106" spans="1:7">
      <c r="A106" s="31"/>
      <c r="B106" s="93" t="s">
        <v>1193</v>
      </c>
      <c r="C106" s="93" t="s">
        <v>208</v>
      </c>
      <c r="D106" s="73" t="s">
        <v>1283</v>
      </c>
      <c r="E106" s="16"/>
      <c r="F106" s="93" t="s">
        <v>208</v>
      </c>
      <c r="G106" s="73" t="s">
        <v>1284</v>
      </c>
    </row>
    <row r="107" spans="1:7">
      <c r="A107" s="31"/>
      <c r="B107" s="93" t="s">
        <v>1196</v>
      </c>
      <c r="C107" s="129"/>
      <c r="D107" s="73">
        <v>-104</v>
      </c>
      <c r="E107" s="16"/>
      <c r="F107" s="16"/>
      <c r="G107" s="73">
        <v>-122</v>
      </c>
    </row>
    <row r="108" spans="1:7">
      <c r="A108" s="31"/>
      <c r="B108" s="93" t="s">
        <v>1276</v>
      </c>
      <c r="C108" s="129"/>
      <c r="D108" s="73" t="s">
        <v>1277</v>
      </c>
      <c r="E108" s="16"/>
      <c r="F108" s="16"/>
      <c r="G108" s="73" t="s">
        <v>1278</v>
      </c>
    </row>
    <row r="109" spans="1:7">
      <c r="A109" s="31"/>
      <c r="B109" s="93" t="s">
        <v>1285</v>
      </c>
      <c r="C109" s="129"/>
      <c r="D109" s="73" t="s">
        <v>1286</v>
      </c>
      <c r="E109" s="16"/>
      <c r="F109" s="16"/>
      <c r="G109" s="73" t="s">
        <v>1287</v>
      </c>
    </row>
    <row r="110" spans="1:7" ht="15.75" thickBot="1">
      <c r="A110" s="31"/>
      <c r="B110" s="93" t="s">
        <v>1188</v>
      </c>
      <c r="C110" s="130"/>
      <c r="D110" s="105">
        <v>-19310</v>
      </c>
      <c r="E110" s="16"/>
      <c r="F110" s="66"/>
      <c r="G110" s="105">
        <v>-19447</v>
      </c>
    </row>
    <row r="111" spans="1:7" ht="15.75" thickBot="1">
      <c r="A111" s="31"/>
      <c r="B111" s="93" t="s">
        <v>1202</v>
      </c>
      <c r="C111" s="171" t="s">
        <v>208</v>
      </c>
      <c r="D111" s="170" t="s">
        <v>1288</v>
      </c>
      <c r="E111" s="16"/>
      <c r="F111" s="171" t="s">
        <v>208</v>
      </c>
      <c r="G111" s="170" t="s">
        <v>1283</v>
      </c>
    </row>
    <row r="112" spans="1:7">
      <c r="A112" s="31"/>
      <c r="B112" s="16"/>
      <c r="C112" s="172"/>
      <c r="D112" s="68"/>
      <c r="E112" s="16"/>
      <c r="F112" s="68"/>
      <c r="G112" s="68"/>
    </row>
    <row r="113" spans="1:14" ht="15.75" thickBot="1">
      <c r="A113" s="31"/>
      <c r="B113" s="93" t="s">
        <v>1203</v>
      </c>
      <c r="C113" s="182" t="s">
        <v>208</v>
      </c>
      <c r="D113" s="286">
        <v>-726890</v>
      </c>
      <c r="E113" s="16"/>
      <c r="F113" s="182" t="s">
        <v>208</v>
      </c>
      <c r="G113" s="286">
        <v>-383316</v>
      </c>
    </row>
    <row r="114" spans="1:14" ht="15.75" thickTop="1">
      <c r="A114" s="31"/>
      <c r="B114" s="16"/>
      <c r="C114" s="176"/>
      <c r="D114" s="287"/>
      <c r="E114" s="16"/>
      <c r="F114" s="132"/>
      <c r="G114" s="132"/>
    </row>
    <row r="115" spans="1:14" ht="26.25">
      <c r="A115" s="31"/>
      <c r="B115" s="168" t="s">
        <v>1204</v>
      </c>
      <c r="C115" s="129"/>
      <c r="D115" s="285"/>
      <c r="E115" s="16"/>
      <c r="F115" s="16"/>
      <c r="G115" s="16"/>
    </row>
    <row r="116" spans="1:14" ht="27" thickBot="1">
      <c r="A116" s="31"/>
      <c r="B116" s="93" t="s">
        <v>1205</v>
      </c>
      <c r="C116" s="182" t="s">
        <v>208</v>
      </c>
      <c r="D116" s="286">
        <v>-22237</v>
      </c>
      <c r="E116" s="16"/>
      <c r="F116" s="182" t="s">
        <v>208</v>
      </c>
      <c r="G116" s="286">
        <v>-11508</v>
      </c>
    </row>
    <row r="117" spans="1:14" ht="27.75" thickTop="1" thickBot="1">
      <c r="A117" s="31"/>
      <c r="B117" s="93" t="s">
        <v>1206</v>
      </c>
      <c r="C117" s="131" t="s">
        <v>208</v>
      </c>
      <c r="D117" s="102">
        <v>-704653</v>
      </c>
      <c r="E117" s="16"/>
      <c r="F117" s="131" t="s">
        <v>208</v>
      </c>
      <c r="G117" s="102">
        <v>-371808</v>
      </c>
    </row>
    <row r="118" spans="1:14" ht="16.5" thickTop="1" thickBot="1">
      <c r="A118" s="31"/>
      <c r="B118" s="93" t="s">
        <v>1207</v>
      </c>
      <c r="C118" s="131" t="s">
        <v>208</v>
      </c>
      <c r="D118" s="71" t="s">
        <v>1289</v>
      </c>
      <c r="E118" s="16"/>
      <c r="F118" s="131" t="s">
        <v>208</v>
      </c>
      <c r="G118" s="71" t="s">
        <v>1290</v>
      </c>
    </row>
    <row r="119" spans="1:14" ht="15.75" thickTop="1">
      <c r="A119" s="31"/>
      <c r="B119" s="16"/>
      <c r="C119" s="132"/>
      <c r="D119" s="132"/>
      <c r="E119" s="16"/>
      <c r="F119" s="132"/>
      <c r="G119" s="132"/>
    </row>
    <row r="120" spans="1:14">
      <c r="A120" s="31"/>
      <c r="B120" s="35"/>
      <c r="C120" s="35"/>
      <c r="D120" s="35"/>
      <c r="E120" s="35"/>
      <c r="F120" s="35"/>
      <c r="G120" s="35"/>
      <c r="H120" s="35"/>
      <c r="I120" s="35"/>
      <c r="J120" s="35"/>
      <c r="K120" s="35"/>
      <c r="L120" s="35"/>
      <c r="M120" s="35"/>
      <c r="N120" s="35"/>
    </row>
    <row r="121" spans="1:14">
      <c r="A121" s="31"/>
      <c r="B121" s="39"/>
      <c r="C121" s="39"/>
      <c r="D121" s="39"/>
      <c r="E121" s="39"/>
      <c r="F121" s="39"/>
      <c r="G121" s="39"/>
      <c r="H121" s="39"/>
      <c r="I121" s="39"/>
      <c r="J121" s="39"/>
      <c r="K121" s="39"/>
      <c r="L121" s="39"/>
      <c r="M121" s="39"/>
      <c r="N121" s="39"/>
    </row>
    <row r="122" spans="1:14">
      <c r="A122" s="31" t="s">
        <v>1291</v>
      </c>
      <c r="B122" s="15"/>
      <c r="C122" s="14"/>
      <c r="D122" s="14"/>
      <c r="E122" s="14"/>
      <c r="F122" s="14"/>
      <c r="G122" s="14"/>
      <c r="H122" s="14"/>
      <c r="I122" s="14"/>
      <c r="J122" s="14"/>
      <c r="K122" s="14"/>
      <c r="L122" s="14"/>
      <c r="M122" s="14"/>
      <c r="N122" s="14"/>
    </row>
    <row r="123" spans="1:14">
      <c r="A123" s="31"/>
      <c r="B123" s="16"/>
      <c r="C123" s="16"/>
      <c r="D123" s="109"/>
      <c r="E123" s="16"/>
      <c r="F123" s="16"/>
      <c r="G123" s="109"/>
      <c r="H123" s="16"/>
      <c r="I123" s="16"/>
      <c r="J123" s="109"/>
      <c r="K123" s="16"/>
      <c r="L123" s="16"/>
      <c r="M123" s="109"/>
      <c r="N123" s="16"/>
    </row>
    <row r="124" spans="1:14">
      <c r="A124" s="31"/>
      <c r="B124" s="288" t="s">
        <v>282</v>
      </c>
      <c r="C124" s="249"/>
      <c r="D124" s="53" t="s">
        <v>1211</v>
      </c>
      <c r="E124" s="53"/>
      <c r="F124" s="184"/>
      <c r="G124" s="53">
        <v>2014</v>
      </c>
      <c r="H124" s="53"/>
      <c r="I124" s="184"/>
      <c r="J124" s="53">
        <v>2013</v>
      </c>
      <c r="K124" s="53"/>
      <c r="L124" s="184"/>
      <c r="M124" s="53">
        <v>2012</v>
      </c>
      <c r="N124" s="53"/>
    </row>
    <row r="125" spans="1:14" ht="15.75" thickBot="1">
      <c r="A125" s="31"/>
      <c r="B125" s="288"/>
      <c r="C125" s="249"/>
      <c r="D125" s="108">
        <v>2015</v>
      </c>
      <c r="E125" s="108"/>
      <c r="F125" s="184"/>
      <c r="G125" s="108"/>
      <c r="H125" s="108"/>
      <c r="I125" s="184"/>
      <c r="J125" s="108"/>
      <c r="K125" s="108"/>
      <c r="L125" s="184"/>
      <c r="M125" s="108"/>
      <c r="N125" s="108"/>
    </row>
    <row r="126" spans="1:14">
      <c r="A126" s="31"/>
      <c r="B126" s="16"/>
      <c r="C126" s="16"/>
      <c r="D126" s="114"/>
      <c r="E126" s="68"/>
      <c r="F126" s="16"/>
      <c r="G126" s="114"/>
      <c r="H126" s="68"/>
      <c r="I126" s="16"/>
      <c r="J126" s="114"/>
      <c r="K126" s="68"/>
      <c r="L126" s="16"/>
      <c r="M126" s="114"/>
      <c r="N126" s="68"/>
    </row>
    <row r="127" spans="1:14" ht="26.25">
      <c r="A127" s="31"/>
      <c r="B127" s="168" t="s">
        <v>1292</v>
      </c>
      <c r="C127" s="16"/>
      <c r="D127" s="109"/>
      <c r="E127" s="16"/>
      <c r="F127" s="16"/>
      <c r="G127" s="109"/>
      <c r="H127" s="16"/>
      <c r="I127" s="16"/>
      <c r="J127" s="109"/>
      <c r="K127" s="16"/>
      <c r="L127" s="16"/>
      <c r="M127" s="109"/>
      <c r="N127" s="16"/>
    </row>
    <row r="128" spans="1:14">
      <c r="A128" s="31"/>
      <c r="B128" s="93" t="s">
        <v>1180</v>
      </c>
      <c r="C128" s="16"/>
      <c r="D128" s="16"/>
      <c r="E128" s="16"/>
      <c r="F128" s="16"/>
      <c r="G128" s="52" t="s">
        <v>208</v>
      </c>
      <c r="H128" s="73" t="s">
        <v>1272</v>
      </c>
      <c r="I128" s="16"/>
      <c r="J128" s="52" t="s">
        <v>208</v>
      </c>
      <c r="K128" s="73" t="s">
        <v>1273</v>
      </c>
      <c r="L128" s="16"/>
      <c r="M128" s="52" t="s">
        <v>208</v>
      </c>
      <c r="N128" s="73" t="s">
        <v>1293</v>
      </c>
    </row>
    <row r="129" spans="1:14">
      <c r="A129" s="31"/>
      <c r="B129" s="93" t="s">
        <v>1214</v>
      </c>
      <c r="C129" s="16"/>
      <c r="D129" s="109"/>
      <c r="E129" s="16"/>
      <c r="F129" s="16"/>
      <c r="G129" s="109"/>
      <c r="H129" s="73" t="s">
        <v>1274</v>
      </c>
      <c r="I129" s="16"/>
      <c r="J129" s="109"/>
      <c r="K129" s="73" t="s">
        <v>1275</v>
      </c>
      <c r="L129" s="16"/>
      <c r="M129" s="109"/>
      <c r="N129" s="73" t="s">
        <v>1294</v>
      </c>
    </row>
    <row r="130" spans="1:14">
      <c r="A130" s="31"/>
      <c r="B130" s="93" t="s">
        <v>1216</v>
      </c>
      <c r="C130" s="16"/>
      <c r="D130" s="109"/>
      <c r="E130" s="16"/>
      <c r="F130" s="16"/>
      <c r="G130" s="109"/>
      <c r="H130" s="73">
        <v>-50</v>
      </c>
      <c r="I130" s="16"/>
      <c r="J130" s="109"/>
      <c r="K130" s="73">
        <v>-136</v>
      </c>
      <c r="L130" s="16"/>
      <c r="M130" s="109"/>
      <c r="N130" s="73">
        <v>-172</v>
      </c>
    </row>
    <row r="131" spans="1:14">
      <c r="A131" s="31"/>
      <c r="B131" s="93" t="s">
        <v>1217</v>
      </c>
      <c r="C131" s="16"/>
      <c r="D131" s="52" t="s">
        <v>208</v>
      </c>
      <c r="E131" s="95">
        <v>-4205</v>
      </c>
      <c r="F131" s="16"/>
      <c r="G131" s="109"/>
      <c r="H131" s="95">
        <v>-3911</v>
      </c>
      <c r="I131" s="16"/>
      <c r="J131" s="109"/>
      <c r="K131" s="95">
        <v>-6101</v>
      </c>
      <c r="L131" s="16"/>
      <c r="M131" s="109"/>
      <c r="N131" s="95">
        <v>-10068</v>
      </c>
    </row>
    <row r="132" spans="1:14" ht="15.75" thickBot="1">
      <c r="A132" s="31"/>
      <c r="B132" s="93" t="s">
        <v>1220</v>
      </c>
      <c r="C132" s="16"/>
      <c r="D132" s="109"/>
      <c r="E132" s="73" t="s">
        <v>1295</v>
      </c>
      <c r="F132" s="16"/>
      <c r="G132" s="121"/>
      <c r="H132" s="74" t="s">
        <v>1296</v>
      </c>
      <c r="I132" s="16"/>
      <c r="J132" s="121"/>
      <c r="K132" s="74" t="s">
        <v>1297</v>
      </c>
      <c r="L132" s="16"/>
      <c r="M132" s="121"/>
      <c r="N132" s="74" t="s">
        <v>1298</v>
      </c>
    </row>
    <row r="133" spans="1:14" ht="15.75" thickBot="1">
      <c r="A133" s="31"/>
      <c r="B133" s="93" t="s">
        <v>1299</v>
      </c>
      <c r="C133" s="16"/>
      <c r="D133" s="109"/>
      <c r="E133" s="16"/>
      <c r="F133" s="16"/>
      <c r="G133" s="139" t="s">
        <v>208</v>
      </c>
      <c r="H133" s="71" t="s">
        <v>1300</v>
      </c>
      <c r="I133" s="16"/>
      <c r="J133" s="139" t="s">
        <v>208</v>
      </c>
      <c r="K133" s="71" t="s">
        <v>1301</v>
      </c>
      <c r="L133" s="16"/>
      <c r="M133" s="139" t="s">
        <v>208</v>
      </c>
      <c r="N133" s="71" t="s">
        <v>1302</v>
      </c>
    </row>
    <row r="134" spans="1:14" ht="15.75" thickTop="1">
      <c r="A134" s="31"/>
      <c r="B134" s="35"/>
      <c r="C134" s="35"/>
      <c r="D134" s="35"/>
      <c r="E134" s="35"/>
      <c r="F134" s="35"/>
      <c r="G134" s="35"/>
      <c r="H134" s="35"/>
      <c r="I134" s="35"/>
      <c r="J134" s="35"/>
      <c r="K134" s="35"/>
      <c r="L134" s="35"/>
      <c r="M134" s="35"/>
      <c r="N134" s="35"/>
    </row>
    <row r="135" spans="1:14">
      <c r="A135" s="31"/>
      <c r="B135" s="39"/>
      <c r="C135" s="39"/>
      <c r="D135" s="39"/>
      <c r="E135" s="39"/>
      <c r="F135" s="39"/>
      <c r="G135" s="39"/>
      <c r="H135" s="39"/>
      <c r="I135" s="39"/>
      <c r="J135" s="39"/>
      <c r="K135" s="39"/>
      <c r="L135" s="39"/>
      <c r="M135" s="39"/>
      <c r="N135" s="39"/>
    </row>
    <row r="136" spans="1:14">
      <c r="A136" s="31" t="s">
        <v>1303</v>
      </c>
      <c r="B136" s="15"/>
      <c r="C136" s="14"/>
      <c r="D136" s="14"/>
      <c r="E136" s="14"/>
      <c r="F136" s="14"/>
      <c r="G136" s="14"/>
      <c r="H136" s="14"/>
    </row>
    <row r="137" spans="1:14">
      <c r="A137" s="31"/>
      <c r="B137" s="17"/>
      <c r="C137" s="16"/>
      <c r="D137" s="16"/>
      <c r="E137" s="16"/>
      <c r="F137" s="16"/>
      <c r="G137" s="16"/>
      <c r="H137" s="16"/>
    </row>
    <row r="138" spans="1:14" ht="15.75" thickBot="1">
      <c r="A138" s="31"/>
      <c r="B138" s="16"/>
      <c r="C138" s="14"/>
      <c r="D138" s="20">
        <v>2014</v>
      </c>
      <c r="E138" s="14"/>
      <c r="F138" s="20">
        <v>2013</v>
      </c>
      <c r="G138" s="14"/>
      <c r="H138" s="20">
        <v>2012</v>
      </c>
    </row>
    <row r="139" spans="1:14" ht="26.25">
      <c r="A139" s="31"/>
      <c r="B139" s="12" t="s">
        <v>1254</v>
      </c>
      <c r="C139" s="14"/>
      <c r="D139" s="292" t="s">
        <v>1304</v>
      </c>
      <c r="E139" s="14"/>
      <c r="F139" s="292" t="s">
        <v>1305</v>
      </c>
      <c r="G139" s="14"/>
      <c r="H139" s="292" t="s">
        <v>1306</v>
      </c>
    </row>
    <row r="140" spans="1:14">
      <c r="A140" s="31"/>
      <c r="B140" s="12" t="s">
        <v>1258</v>
      </c>
      <c r="C140" s="14"/>
      <c r="D140" s="27" t="s">
        <v>1305</v>
      </c>
      <c r="E140" s="14"/>
      <c r="F140" s="27" t="s">
        <v>1306</v>
      </c>
      <c r="G140" s="14"/>
      <c r="H140" s="27" t="s">
        <v>1307</v>
      </c>
    </row>
    <row r="141" spans="1:14" ht="26.25">
      <c r="A141" s="31"/>
      <c r="B141" s="12" t="s">
        <v>1260</v>
      </c>
      <c r="C141" s="14"/>
      <c r="D141" s="27" t="s">
        <v>1308</v>
      </c>
      <c r="E141" s="14"/>
      <c r="F141" s="27" t="s">
        <v>1308</v>
      </c>
      <c r="G141" s="14"/>
      <c r="H141" s="27" t="s">
        <v>1308</v>
      </c>
    </row>
    <row r="142" spans="1:14">
      <c r="A142" s="31"/>
      <c r="B142" s="17"/>
      <c r="C142" s="16"/>
      <c r="D142" s="16"/>
      <c r="E142" s="16"/>
      <c r="F142" s="16"/>
      <c r="G142" s="16"/>
      <c r="H142" s="16"/>
    </row>
    <row r="143" spans="1:14">
      <c r="A143" s="31"/>
      <c r="B143" s="35"/>
      <c r="C143" s="35"/>
      <c r="D143" s="35"/>
      <c r="E143" s="35"/>
      <c r="F143" s="35"/>
      <c r="G143" s="35"/>
      <c r="H143" s="35"/>
      <c r="I143" s="35"/>
      <c r="J143" s="35"/>
      <c r="K143" s="35"/>
      <c r="L143" s="35"/>
      <c r="M143" s="35"/>
      <c r="N143" s="35"/>
    </row>
    <row r="144" spans="1:14">
      <c r="A144" s="31"/>
      <c r="B144" s="39"/>
      <c r="C144" s="39"/>
      <c r="D144" s="39"/>
      <c r="E144" s="39"/>
      <c r="F144" s="39"/>
      <c r="G144" s="39"/>
      <c r="H144" s="39"/>
      <c r="I144" s="39"/>
      <c r="J144" s="39"/>
      <c r="K144" s="39"/>
      <c r="L144" s="39"/>
      <c r="M144" s="39"/>
      <c r="N144" s="39"/>
    </row>
    <row r="145" spans="1:14">
      <c r="A145" s="31" t="s">
        <v>1309</v>
      </c>
      <c r="B145" s="15"/>
      <c r="C145" s="14"/>
      <c r="D145" s="14"/>
      <c r="E145" s="14"/>
      <c r="F145" s="14"/>
      <c r="G145" s="14"/>
      <c r="H145" s="14"/>
      <c r="I145" s="14"/>
      <c r="J145" s="14"/>
      <c r="K145" s="14"/>
    </row>
    <row r="146" spans="1:14">
      <c r="A146" s="31"/>
      <c r="B146" s="128"/>
      <c r="C146" s="16"/>
      <c r="D146" s="16"/>
      <c r="E146" s="16"/>
      <c r="F146" s="16"/>
      <c r="G146" s="16"/>
      <c r="H146" s="16"/>
      <c r="I146" s="16"/>
      <c r="J146" s="16"/>
      <c r="K146" s="16"/>
    </row>
    <row r="147" spans="1:14" ht="15.75" thickBot="1">
      <c r="A147" s="31"/>
      <c r="B147" s="18" t="s">
        <v>199</v>
      </c>
      <c r="C147" s="109"/>
      <c r="D147" s="108" t="s">
        <v>1310</v>
      </c>
      <c r="E147" s="108"/>
      <c r="F147" s="109"/>
      <c r="G147" s="108" t="s">
        <v>1311</v>
      </c>
      <c r="H147" s="108"/>
      <c r="I147" s="109"/>
      <c r="J147" s="108" t="s">
        <v>107</v>
      </c>
      <c r="K147" s="108"/>
    </row>
    <row r="148" spans="1:14">
      <c r="A148" s="31"/>
      <c r="B148" s="16" t="s">
        <v>203</v>
      </c>
      <c r="C148" s="16"/>
      <c r="D148" s="68"/>
      <c r="E148" s="68"/>
      <c r="F148" s="16"/>
      <c r="G148" s="68"/>
      <c r="H148" s="68"/>
      <c r="I148" s="16"/>
      <c r="J148" s="68"/>
      <c r="K148" s="68"/>
    </row>
    <row r="149" spans="1:14">
      <c r="A149" s="31"/>
      <c r="B149" s="93">
        <v>2015</v>
      </c>
      <c r="C149" s="109"/>
      <c r="D149" s="93" t="s">
        <v>208</v>
      </c>
      <c r="E149" s="73" t="s">
        <v>1312</v>
      </c>
      <c r="F149" s="109"/>
      <c r="G149" s="93" t="s">
        <v>208</v>
      </c>
      <c r="H149" s="73" t="s">
        <v>1313</v>
      </c>
      <c r="I149" s="109"/>
      <c r="J149" s="93" t="s">
        <v>208</v>
      </c>
      <c r="K149" s="73" t="s">
        <v>1314</v>
      </c>
    </row>
    <row r="150" spans="1:14">
      <c r="A150" s="31"/>
      <c r="B150" s="93">
        <v>2016</v>
      </c>
      <c r="C150" s="109"/>
      <c r="D150" s="16"/>
      <c r="E150" s="73" t="s">
        <v>1315</v>
      </c>
      <c r="F150" s="109"/>
      <c r="G150" s="16"/>
      <c r="H150" s="73" t="s">
        <v>1316</v>
      </c>
      <c r="I150" s="109"/>
      <c r="J150" s="16"/>
      <c r="K150" s="73" t="s">
        <v>1317</v>
      </c>
    </row>
    <row r="151" spans="1:14">
      <c r="A151" s="31"/>
      <c r="B151" s="93">
        <v>2017</v>
      </c>
      <c r="C151" s="109"/>
      <c r="D151" s="16"/>
      <c r="E151" s="73" t="s">
        <v>1318</v>
      </c>
      <c r="F151" s="109"/>
      <c r="G151" s="16"/>
      <c r="H151" s="73" t="s">
        <v>1319</v>
      </c>
      <c r="I151" s="109"/>
      <c r="J151" s="16"/>
      <c r="K151" s="73" t="s">
        <v>1320</v>
      </c>
    </row>
    <row r="152" spans="1:14">
      <c r="A152" s="31"/>
      <c r="B152" s="93">
        <v>2018</v>
      </c>
      <c r="C152" s="109"/>
      <c r="D152" s="16"/>
      <c r="E152" s="73" t="s">
        <v>1321</v>
      </c>
      <c r="F152" s="109"/>
      <c r="G152" s="16"/>
      <c r="H152" s="73" t="s">
        <v>1322</v>
      </c>
      <c r="I152" s="109"/>
      <c r="J152" s="16"/>
      <c r="K152" s="73" t="s">
        <v>1323</v>
      </c>
    </row>
    <row r="153" spans="1:14">
      <c r="A153" s="31"/>
      <c r="B153" s="93">
        <v>2019</v>
      </c>
      <c r="C153" s="109"/>
      <c r="D153" s="16"/>
      <c r="E153" s="73" t="s">
        <v>1324</v>
      </c>
      <c r="F153" s="109"/>
      <c r="G153" s="16"/>
      <c r="H153" s="73" t="s">
        <v>1325</v>
      </c>
      <c r="I153" s="109"/>
      <c r="J153" s="16"/>
      <c r="K153" s="73" t="s">
        <v>1326</v>
      </c>
    </row>
    <row r="154" spans="1:14" ht="15.75" thickBot="1">
      <c r="A154" s="31"/>
      <c r="B154" s="93" t="s">
        <v>1250</v>
      </c>
      <c r="C154" s="16"/>
      <c r="D154" s="66"/>
      <c r="E154" s="74" t="s">
        <v>1327</v>
      </c>
      <c r="F154" s="16"/>
      <c r="G154" s="66"/>
      <c r="H154" s="74" t="s">
        <v>1328</v>
      </c>
      <c r="I154" s="16"/>
      <c r="J154" s="66"/>
      <c r="K154" s="74" t="s">
        <v>1329</v>
      </c>
    </row>
    <row r="155" spans="1:14" ht="15.75" thickBot="1">
      <c r="A155" s="31"/>
      <c r="B155" s="93" t="s">
        <v>107</v>
      </c>
      <c r="C155" s="16"/>
      <c r="D155" s="131" t="s">
        <v>208</v>
      </c>
      <c r="E155" s="71" t="s">
        <v>1330</v>
      </c>
      <c r="F155" s="16"/>
      <c r="G155" s="131" t="s">
        <v>208</v>
      </c>
      <c r="H155" s="71" t="s">
        <v>1331</v>
      </c>
      <c r="I155" s="16"/>
      <c r="J155" s="131" t="s">
        <v>208</v>
      </c>
      <c r="K155" s="71" t="s">
        <v>1332</v>
      </c>
    </row>
    <row r="156" spans="1:14" ht="15.75" thickTop="1">
      <c r="A156" s="31"/>
      <c r="B156" s="17"/>
      <c r="C156" s="16"/>
      <c r="D156" s="132"/>
      <c r="E156" s="132"/>
      <c r="F156" s="16"/>
      <c r="G156" s="132"/>
      <c r="H156" s="132"/>
      <c r="I156" s="16"/>
      <c r="J156" s="132"/>
      <c r="K156" s="132"/>
    </row>
    <row r="157" spans="1:14">
      <c r="A157" s="31"/>
      <c r="B157" s="35"/>
      <c r="C157" s="35"/>
      <c r="D157" s="35"/>
      <c r="E157" s="35"/>
      <c r="F157" s="35"/>
      <c r="G157" s="35"/>
      <c r="H157" s="35"/>
      <c r="I157" s="35"/>
      <c r="J157" s="35"/>
      <c r="K157" s="35"/>
      <c r="L157" s="35"/>
      <c r="M157" s="35"/>
      <c r="N157" s="35"/>
    </row>
    <row r="158" spans="1:14">
      <c r="A158" s="31"/>
      <c r="B158" s="39"/>
      <c r="C158" s="39"/>
      <c r="D158" s="39"/>
      <c r="E158" s="39"/>
      <c r="F158" s="39"/>
      <c r="G158" s="39"/>
      <c r="H158" s="39"/>
      <c r="I158" s="39"/>
      <c r="J158" s="39"/>
      <c r="K158" s="39"/>
      <c r="L158" s="39"/>
      <c r="M158" s="39"/>
      <c r="N158" s="39"/>
    </row>
    <row r="159" spans="1:14">
      <c r="A159" s="31" t="s">
        <v>1333</v>
      </c>
      <c r="B159" s="15"/>
      <c r="C159" s="14"/>
      <c r="D159" s="14"/>
      <c r="E159" s="14"/>
      <c r="F159" s="14"/>
      <c r="G159" s="14"/>
      <c r="H159" s="14"/>
      <c r="I159" s="14"/>
      <c r="J159" s="14"/>
      <c r="K159" s="14"/>
      <c r="L159" s="14"/>
      <c r="M159" s="14"/>
      <c r="N159" s="14"/>
    </row>
    <row r="160" spans="1:14">
      <c r="A160" s="31"/>
      <c r="B160" s="16"/>
      <c r="C160" s="16"/>
      <c r="D160" s="109"/>
      <c r="E160" s="16"/>
      <c r="F160" s="16"/>
      <c r="G160" s="109"/>
      <c r="H160" s="16"/>
      <c r="I160" s="16"/>
      <c r="J160" s="109"/>
      <c r="K160" s="16"/>
      <c r="L160" s="16"/>
      <c r="M160" s="109"/>
      <c r="N160" s="16"/>
    </row>
    <row r="161" spans="1:14" ht="15.75" thickBot="1">
      <c r="A161" s="31"/>
      <c r="B161" s="138" t="s">
        <v>282</v>
      </c>
      <c r="C161" s="16"/>
      <c r="D161" s="108" t="s">
        <v>1334</v>
      </c>
      <c r="E161" s="108"/>
      <c r="F161" s="108"/>
      <c r="G161" s="108"/>
      <c r="H161" s="108"/>
      <c r="I161" s="109"/>
      <c r="J161" s="108" t="s">
        <v>1335</v>
      </c>
      <c r="K161" s="108"/>
      <c r="L161" s="108"/>
      <c r="M161" s="108"/>
      <c r="N161" s="108"/>
    </row>
    <row r="162" spans="1:14" ht="15.75" thickBot="1">
      <c r="A162" s="31"/>
      <c r="B162" s="16"/>
      <c r="C162" s="16"/>
      <c r="D162" s="246">
        <v>2014</v>
      </c>
      <c r="E162" s="246"/>
      <c r="F162" s="114"/>
      <c r="G162" s="246">
        <v>2013</v>
      </c>
      <c r="H162" s="246"/>
      <c r="I162" s="109"/>
      <c r="J162" s="246">
        <v>2014</v>
      </c>
      <c r="K162" s="246"/>
      <c r="L162" s="114"/>
      <c r="M162" s="246">
        <v>2013</v>
      </c>
      <c r="N162" s="246"/>
    </row>
    <row r="163" spans="1:14">
      <c r="A163" s="31"/>
      <c r="B163" s="93" t="s">
        <v>1336</v>
      </c>
      <c r="C163" s="16"/>
      <c r="D163" s="245" t="s">
        <v>208</v>
      </c>
      <c r="E163" s="100" t="s">
        <v>1337</v>
      </c>
      <c r="F163" s="16"/>
      <c r="G163" s="245" t="s">
        <v>208</v>
      </c>
      <c r="H163" s="100" t="s">
        <v>1338</v>
      </c>
      <c r="I163" s="16"/>
      <c r="J163" s="245" t="s">
        <v>208</v>
      </c>
      <c r="K163" s="100" t="s">
        <v>1339</v>
      </c>
      <c r="L163" s="16"/>
      <c r="M163" s="245" t="s">
        <v>208</v>
      </c>
      <c r="N163" s="100" t="s">
        <v>1340</v>
      </c>
    </row>
    <row r="164" spans="1:14" ht="15.75" thickBot="1">
      <c r="A164" s="31"/>
      <c r="B164" s="93" t="s">
        <v>1341</v>
      </c>
      <c r="C164" s="16"/>
      <c r="D164" s="121"/>
      <c r="E164" s="74" t="s">
        <v>1342</v>
      </c>
      <c r="F164" s="16"/>
      <c r="G164" s="121"/>
      <c r="H164" s="74" t="s">
        <v>1343</v>
      </c>
      <c r="I164" s="16"/>
      <c r="J164" s="121"/>
      <c r="K164" s="105">
        <v>-24320</v>
      </c>
      <c r="L164" s="16"/>
      <c r="M164" s="121"/>
      <c r="N164" s="105">
        <v>-25605</v>
      </c>
    </row>
    <row r="165" spans="1:14" ht="15.75" thickBot="1">
      <c r="A165" s="31"/>
      <c r="B165" s="93" t="s">
        <v>107</v>
      </c>
      <c r="C165" s="16"/>
      <c r="D165" s="139" t="s">
        <v>208</v>
      </c>
      <c r="E165" s="71" t="s">
        <v>1208</v>
      </c>
      <c r="F165" s="16"/>
      <c r="G165" s="139" t="s">
        <v>208</v>
      </c>
      <c r="H165" s="71" t="s">
        <v>1209</v>
      </c>
      <c r="I165" s="16"/>
      <c r="J165" s="139" t="s">
        <v>208</v>
      </c>
      <c r="K165" s="71" t="s">
        <v>1289</v>
      </c>
      <c r="L165" s="16"/>
      <c r="M165" s="139" t="s">
        <v>208</v>
      </c>
      <c r="N165" s="71" t="s">
        <v>1290</v>
      </c>
    </row>
    <row r="166" spans="1:14" ht="15.75" thickTop="1">
      <c r="A166" s="31"/>
      <c r="B166" s="16"/>
      <c r="C166" s="16"/>
      <c r="D166" s="140"/>
      <c r="E166" s="132"/>
      <c r="F166" s="16"/>
      <c r="G166" s="140"/>
      <c r="H166" s="132"/>
      <c r="I166" s="16"/>
      <c r="J166" s="140"/>
      <c r="K166" s="132"/>
      <c r="L166" s="16"/>
      <c r="M166" s="140"/>
      <c r="N166" s="132"/>
    </row>
    <row r="167" spans="1:14">
      <c r="A167" s="31"/>
      <c r="B167" s="35"/>
      <c r="C167" s="35"/>
      <c r="D167" s="35"/>
      <c r="E167" s="35"/>
      <c r="F167" s="35"/>
      <c r="G167" s="35"/>
      <c r="H167" s="35"/>
      <c r="I167" s="35"/>
      <c r="J167" s="35"/>
      <c r="K167" s="35"/>
      <c r="L167" s="35"/>
      <c r="M167" s="35"/>
      <c r="N167" s="35"/>
    </row>
    <row r="168" spans="1:14">
      <c r="A168" s="31"/>
      <c r="B168" s="39"/>
      <c r="C168" s="39"/>
      <c r="D168" s="39"/>
      <c r="E168" s="39"/>
      <c r="F168" s="39"/>
      <c r="G168" s="39"/>
      <c r="H168" s="39"/>
      <c r="I168" s="39"/>
      <c r="J168" s="39"/>
      <c r="K168" s="39"/>
      <c r="L168" s="39"/>
      <c r="M168" s="39"/>
      <c r="N168" s="39"/>
    </row>
    <row r="169" spans="1:14">
      <c r="A169" s="31" t="s">
        <v>1344</v>
      </c>
      <c r="B169" s="15"/>
      <c r="C169" s="14"/>
      <c r="D169" s="14"/>
      <c r="E169" s="14"/>
      <c r="F169" s="14"/>
      <c r="G169" s="14"/>
      <c r="H169" s="14"/>
      <c r="I169" s="14"/>
      <c r="J169" s="14"/>
      <c r="K169" s="14"/>
      <c r="L169" s="14"/>
      <c r="M169" s="14"/>
      <c r="N169" s="14"/>
    </row>
    <row r="170" spans="1:14">
      <c r="A170" s="31"/>
      <c r="B170" s="16"/>
      <c r="C170" s="16"/>
      <c r="D170" s="109"/>
      <c r="E170" s="16"/>
      <c r="F170" s="16"/>
      <c r="G170" s="109"/>
      <c r="H170" s="16"/>
      <c r="I170" s="16"/>
      <c r="J170" s="109"/>
      <c r="K170" s="16"/>
      <c r="L170" s="16"/>
      <c r="M170" s="109"/>
      <c r="N170" s="16"/>
    </row>
    <row r="171" spans="1:14" ht="15.75" thickBot="1">
      <c r="A171" s="31"/>
      <c r="B171" s="138" t="s">
        <v>282</v>
      </c>
      <c r="C171" s="16"/>
      <c r="D171" s="108" t="s">
        <v>1334</v>
      </c>
      <c r="E171" s="108"/>
      <c r="F171" s="108"/>
      <c r="G171" s="108"/>
      <c r="H171" s="108"/>
      <c r="I171" s="109"/>
      <c r="J171" s="108" t="s">
        <v>1335</v>
      </c>
      <c r="K171" s="108"/>
      <c r="L171" s="108"/>
      <c r="M171" s="108"/>
      <c r="N171" s="108"/>
    </row>
    <row r="172" spans="1:14" ht="15.75" thickBot="1">
      <c r="A172" s="31"/>
      <c r="B172" s="16"/>
      <c r="C172" s="16"/>
      <c r="D172" s="246">
        <v>2014</v>
      </c>
      <c r="E172" s="246"/>
      <c r="F172" s="114"/>
      <c r="G172" s="246">
        <v>2013</v>
      </c>
      <c r="H172" s="246"/>
      <c r="I172" s="109"/>
      <c r="J172" s="246">
        <v>2014</v>
      </c>
      <c r="K172" s="246"/>
      <c r="L172" s="114"/>
      <c r="M172" s="246">
        <v>2013</v>
      </c>
      <c r="N172" s="246"/>
    </row>
    <row r="173" spans="1:14">
      <c r="A173" s="31"/>
      <c r="B173" s="93" t="s">
        <v>1345</v>
      </c>
      <c r="C173" s="16"/>
      <c r="D173" s="68"/>
      <c r="E173" s="68"/>
      <c r="F173" s="16"/>
      <c r="G173" s="68"/>
      <c r="H173" s="68"/>
      <c r="I173" s="16"/>
      <c r="J173" s="68"/>
      <c r="K173" s="68"/>
      <c r="L173" s="16"/>
      <c r="M173" s="68"/>
      <c r="N173" s="68"/>
    </row>
    <row r="174" spans="1:14" ht="15.75" thickBot="1">
      <c r="A174" s="31"/>
      <c r="B174" s="93" t="s">
        <v>1346</v>
      </c>
      <c r="C174" s="16"/>
      <c r="D174" s="92" t="s">
        <v>208</v>
      </c>
      <c r="E174" s="74" t="s">
        <v>1209</v>
      </c>
      <c r="F174" s="16"/>
      <c r="G174" s="92" t="s">
        <v>208</v>
      </c>
      <c r="H174" s="74" t="s">
        <v>1347</v>
      </c>
      <c r="I174" s="16"/>
      <c r="J174" s="92" t="s">
        <v>208</v>
      </c>
      <c r="K174" s="74" t="s">
        <v>1290</v>
      </c>
      <c r="L174" s="16"/>
      <c r="M174" s="92" t="s">
        <v>208</v>
      </c>
      <c r="N174" s="74" t="s">
        <v>1348</v>
      </c>
    </row>
    <row r="175" spans="1:14">
      <c r="A175" s="31"/>
      <c r="B175" s="16"/>
      <c r="C175" s="16"/>
      <c r="D175" s="114"/>
      <c r="E175" s="68"/>
      <c r="F175" s="16"/>
      <c r="G175" s="114"/>
      <c r="H175" s="68"/>
      <c r="I175" s="16"/>
      <c r="J175" s="114"/>
      <c r="K175" s="68"/>
      <c r="L175" s="16"/>
      <c r="M175" s="114"/>
      <c r="N175" s="68"/>
    </row>
    <row r="176" spans="1:14" ht="26.25">
      <c r="A176" s="31"/>
      <c r="B176" s="93" t="s">
        <v>1349</v>
      </c>
      <c r="C176" s="16"/>
      <c r="D176" s="109"/>
      <c r="E176" s="95">
        <v>-19951</v>
      </c>
      <c r="F176" s="16"/>
      <c r="G176" s="109"/>
      <c r="H176" s="95">
        <v>-36930</v>
      </c>
      <c r="I176" s="16"/>
      <c r="J176" s="109"/>
      <c r="K176" s="95">
        <v>-2916</v>
      </c>
      <c r="L176" s="16"/>
      <c r="M176" s="109"/>
      <c r="N176" s="95">
        <v>-7846</v>
      </c>
    </row>
    <row r="177" spans="1:14" ht="26.25">
      <c r="A177" s="31"/>
      <c r="B177" s="93" t="s">
        <v>1350</v>
      </c>
      <c r="C177" s="16"/>
      <c r="D177" s="109"/>
      <c r="E177" s="73">
        <v>-45</v>
      </c>
      <c r="F177" s="16"/>
      <c r="G177" s="109"/>
      <c r="H177" s="73">
        <v>-8</v>
      </c>
      <c r="I177" s="16"/>
      <c r="J177" s="109"/>
      <c r="K177" s="73" t="s">
        <v>861</v>
      </c>
      <c r="L177" s="16"/>
      <c r="M177" s="109"/>
      <c r="N177" s="73" t="s">
        <v>862</v>
      </c>
    </row>
    <row r="178" spans="1:14" ht="26.25">
      <c r="A178" s="31"/>
      <c r="B178" s="93" t="s">
        <v>1351</v>
      </c>
      <c r="C178" s="16"/>
      <c r="D178" s="109"/>
      <c r="E178" s="73" t="s">
        <v>1352</v>
      </c>
      <c r="F178" s="16"/>
      <c r="G178" s="109"/>
      <c r="H178" s="95">
        <v>-205341</v>
      </c>
      <c r="I178" s="16"/>
      <c r="J178" s="109"/>
      <c r="K178" s="73" t="s">
        <v>1353</v>
      </c>
      <c r="L178" s="16"/>
      <c r="M178" s="109"/>
      <c r="N178" s="95">
        <v>-67289</v>
      </c>
    </row>
    <row r="179" spans="1:14" ht="15.75" thickBot="1">
      <c r="A179" s="31"/>
      <c r="B179" s="93" t="s">
        <v>1354</v>
      </c>
      <c r="C179" s="16"/>
      <c r="D179" s="121"/>
      <c r="E179" s="98" t="s">
        <v>209</v>
      </c>
      <c r="F179" s="16"/>
      <c r="G179" s="121"/>
      <c r="H179" s="105">
        <v>-44163</v>
      </c>
      <c r="I179" s="16"/>
      <c r="J179" s="121"/>
      <c r="K179" s="98" t="s">
        <v>209</v>
      </c>
      <c r="L179" s="16"/>
      <c r="M179" s="121"/>
      <c r="N179" s="98" t="s">
        <v>209</v>
      </c>
    </row>
    <row r="180" spans="1:14" ht="26.25">
      <c r="A180" s="31"/>
      <c r="B180" s="93" t="s">
        <v>1355</v>
      </c>
      <c r="C180" s="16"/>
      <c r="D180" s="114"/>
      <c r="E180" s="68"/>
      <c r="F180" s="16"/>
      <c r="G180" s="114"/>
      <c r="H180" s="68"/>
      <c r="I180" s="16"/>
      <c r="J180" s="114"/>
      <c r="K180" s="68"/>
      <c r="L180" s="16"/>
      <c r="M180" s="114"/>
      <c r="N180" s="68"/>
    </row>
    <row r="181" spans="1:14">
      <c r="A181" s="31"/>
      <c r="B181" s="93" t="s">
        <v>1356</v>
      </c>
      <c r="C181" s="16"/>
      <c r="D181" s="109"/>
      <c r="E181" s="73" t="s">
        <v>1357</v>
      </c>
      <c r="F181" s="16"/>
      <c r="G181" s="109"/>
      <c r="H181" s="95">
        <v>-286442</v>
      </c>
      <c r="I181" s="16"/>
      <c r="J181" s="109"/>
      <c r="K181" s="73" t="s">
        <v>1358</v>
      </c>
      <c r="L181" s="16"/>
      <c r="M181" s="109"/>
      <c r="N181" s="95">
        <v>-69034</v>
      </c>
    </row>
    <row r="182" spans="1:14" ht="15.75" thickBot="1">
      <c r="A182" s="31"/>
      <c r="B182" s="93" t="s">
        <v>1359</v>
      </c>
      <c r="C182" s="16"/>
      <c r="D182" s="121"/>
      <c r="E182" s="66"/>
      <c r="F182" s="16"/>
      <c r="G182" s="121"/>
      <c r="H182" s="66"/>
      <c r="I182" s="16"/>
      <c r="J182" s="121"/>
      <c r="K182" s="66"/>
      <c r="L182" s="16"/>
      <c r="M182" s="121"/>
      <c r="N182" s="66"/>
    </row>
    <row r="183" spans="1:14" ht="15.75" thickBot="1">
      <c r="A183" s="31"/>
      <c r="B183" s="93" t="s">
        <v>1360</v>
      </c>
      <c r="C183" s="16"/>
      <c r="D183" s="139" t="s">
        <v>208</v>
      </c>
      <c r="E183" s="71" t="s">
        <v>1208</v>
      </c>
      <c r="F183" s="16"/>
      <c r="G183" s="139" t="s">
        <v>208</v>
      </c>
      <c r="H183" s="71" t="s">
        <v>1209</v>
      </c>
      <c r="I183" s="16"/>
      <c r="J183" s="139" t="s">
        <v>208</v>
      </c>
      <c r="K183" s="71" t="s">
        <v>1289</v>
      </c>
      <c r="L183" s="16"/>
      <c r="M183" s="139" t="s">
        <v>208</v>
      </c>
      <c r="N183" s="71" t="s">
        <v>1290</v>
      </c>
    </row>
    <row r="184" spans="1:14" ht="15.75" thickTop="1">
      <c r="A184" s="31"/>
      <c r="B184" s="35"/>
      <c r="C184" s="35"/>
      <c r="D184" s="35"/>
      <c r="E184" s="35"/>
      <c r="F184" s="35"/>
      <c r="G184" s="35"/>
      <c r="H184" s="35"/>
      <c r="I184" s="35"/>
      <c r="J184" s="35"/>
      <c r="K184" s="35"/>
      <c r="L184" s="35"/>
      <c r="M184" s="35"/>
      <c r="N184" s="35"/>
    </row>
    <row r="185" spans="1:14">
      <c r="A185" s="31"/>
      <c r="B185" s="39"/>
      <c r="C185" s="39"/>
      <c r="D185" s="39"/>
      <c r="E185" s="39"/>
      <c r="F185" s="39"/>
      <c r="G185" s="39"/>
      <c r="H185" s="39"/>
      <c r="I185" s="39"/>
      <c r="J185" s="39"/>
      <c r="K185" s="39"/>
      <c r="L185" s="39"/>
      <c r="M185" s="39"/>
      <c r="N185" s="39"/>
    </row>
  </sheetData>
  <mergeCells count="82">
    <mergeCell ref="A159:A168"/>
    <mergeCell ref="B167:N167"/>
    <mergeCell ref="B168:N168"/>
    <mergeCell ref="A169:A185"/>
    <mergeCell ref="B184:N184"/>
    <mergeCell ref="B185:N185"/>
    <mergeCell ref="A136:A144"/>
    <mergeCell ref="B143:N143"/>
    <mergeCell ref="B144:N144"/>
    <mergeCell ref="A145:A158"/>
    <mergeCell ref="B157:N157"/>
    <mergeCell ref="B158:N158"/>
    <mergeCell ref="A90:A121"/>
    <mergeCell ref="B120:N120"/>
    <mergeCell ref="B121:N121"/>
    <mergeCell ref="A122:A135"/>
    <mergeCell ref="B134:N134"/>
    <mergeCell ref="B135:N135"/>
    <mergeCell ref="A66:A79"/>
    <mergeCell ref="B78:N78"/>
    <mergeCell ref="B79:N79"/>
    <mergeCell ref="A80:A89"/>
    <mergeCell ref="B88:N88"/>
    <mergeCell ref="B89:N89"/>
    <mergeCell ref="A37:A53"/>
    <mergeCell ref="B52:N52"/>
    <mergeCell ref="B53:N53"/>
    <mergeCell ref="A54:A65"/>
    <mergeCell ref="B64:N64"/>
    <mergeCell ref="B65:N65"/>
    <mergeCell ref="A1:A2"/>
    <mergeCell ref="B1:N1"/>
    <mergeCell ref="B2:N2"/>
    <mergeCell ref="B3:N3"/>
    <mergeCell ref="A4:A36"/>
    <mergeCell ref="B35:N35"/>
    <mergeCell ref="B36:N36"/>
    <mergeCell ref="D171:H171"/>
    <mergeCell ref="J171:N171"/>
    <mergeCell ref="D172:E172"/>
    <mergeCell ref="G172:H172"/>
    <mergeCell ref="J172:K172"/>
    <mergeCell ref="M172:N172"/>
    <mergeCell ref="D161:H161"/>
    <mergeCell ref="J161:N161"/>
    <mergeCell ref="D162:E162"/>
    <mergeCell ref="G162:H162"/>
    <mergeCell ref="J162:K162"/>
    <mergeCell ref="M162:N162"/>
    <mergeCell ref="I124:I125"/>
    <mergeCell ref="J124:K125"/>
    <mergeCell ref="L124:L125"/>
    <mergeCell ref="M124:N125"/>
    <mergeCell ref="D147:E147"/>
    <mergeCell ref="G147:H147"/>
    <mergeCell ref="J147:K147"/>
    <mergeCell ref="B124:B125"/>
    <mergeCell ref="C124:C125"/>
    <mergeCell ref="D124:E124"/>
    <mergeCell ref="D125:E125"/>
    <mergeCell ref="F124:F125"/>
    <mergeCell ref="G124:H125"/>
    <mergeCell ref="D68:E68"/>
    <mergeCell ref="D82:E82"/>
    <mergeCell ref="G82:H82"/>
    <mergeCell ref="J82:K82"/>
    <mergeCell ref="C92:D92"/>
    <mergeCell ref="F92:G92"/>
    <mergeCell ref="I39:I40"/>
    <mergeCell ref="J39:K40"/>
    <mergeCell ref="L39:L40"/>
    <mergeCell ref="M39:N40"/>
    <mergeCell ref="D56:E56"/>
    <mergeCell ref="G56:H56"/>
    <mergeCell ref="C6:D6"/>
    <mergeCell ref="F6:G6"/>
    <mergeCell ref="B39:B40"/>
    <mergeCell ref="C39:C40"/>
    <mergeCell ref="D39:E39"/>
    <mergeCell ref="D40:E40"/>
    <mergeCell ref="F39:F40"/>
    <mergeCell ref="G39:H40"/>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2"/>
  <sheetViews>
    <sheetView showGridLines="0" workbookViewId="0"/>
  </sheetViews>
  <sheetFormatPr defaultRowHeight="15"/>
  <cols>
    <col min="1" max="2" width="36.5703125" bestFit="1" customWidth="1"/>
    <col min="3" max="3" width="22.7109375" bestFit="1" customWidth="1"/>
    <col min="4" max="4" width="8.85546875" customWidth="1"/>
    <col min="5" max="5" width="36.5703125" customWidth="1"/>
    <col min="6" max="6" width="24.5703125" bestFit="1" customWidth="1"/>
    <col min="7" max="7" width="25.5703125" bestFit="1" customWidth="1"/>
    <col min="8" max="8" width="19.7109375" bestFit="1" customWidth="1"/>
    <col min="10" max="10" width="3.7109375" customWidth="1"/>
    <col min="11" max="11" width="17.140625" customWidth="1"/>
    <col min="13" max="13" width="2.5703125" customWidth="1"/>
    <col min="14" max="14" width="12.28515625" customWidth="1"/>
  </cols>
  <sheetData>
    <row r="1" spans="1:14" ht="15" customHeight="1">
      <c r="A1" s="8" t="s">
        <v>1361</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ht="30">
      <c r="A3" s="3" t="s">
        <v>928</v>
      </c>
      <c r="B3" s="30"/>
      <c r="C3" s="30"/>
      <c r="D3" s="30"/>
      <c r="E3" s="30"/>
      <c r="F3" s="30"/>
      <c r="G3" s="30"/>
      <c r="H3" s="30"/>
      <c r="I3" s="30"/>
      <c r="J3" s="30"/>
      <c r="K3" s="30"/>
      <c r="L3" s="30"/>
      <c r="M3" s="30"/>
      <c r="N3" s="30"/>
    </row>
    <row r="4" spans="1:14" ht="15.75" thickBot="1">
      <c r="A4" s="31" t="s">
        <v>1362</v>
      </c>
      <c r="B4" s="138" t="s">
        <v>282</v>
      </c>
      <c r="C4" s="16"/>
      <c r="D4" s="108" t="s">
        <v>937</v>
      </c>
      <c r="E4" s="108"/>
      <c r="F4" s="108"/>
      <c r="G4" s="108"/>
      <c r="H4" s="108"/>
      <c r="I4" s="108"/>
      <c r="J4" s="108"/>
      <c r="K4" s="108"/>
      <c r="L4" s="108"/>
      <c r="M4" s="108"/>
      <c r="N4" s="108"/>
    </row>
    <row r="5" spans="1:14" ht="15.75" thickBot="1">
      <c r="A5" s="31"/>
      <c r="B5" s="16"/>
      <c r="C5" s="16"/>
      <c r="D5" s="246" t="s">
        <v>107</v>
      </c>
      <c r="E5" s="246"/>
      <c r="F5" s="213"/>
      <c r="G5" s="246" t="s">
        <v>938</v>
      </c>
      <c r="H5" s="246"/>
      <c r="I5" s="213"/>
      <c r="J5" s="246" t="s">
        <v>939</v>
      </c>
      <c r="K5" s="246"/>
      <c r="L5" s="213"/>
      <c r="M5" s="246" t="s">
        <v>940</v>
      </c>
      <c r="N5" s="246"/>
    </row>
    <row r="6" spans="1:14">
      <c r="A6" s="31"/>
      <c r="B6" s="93" t="s">
        <v>941</v>
      </c>
      <c r="C6" s="16"/>
      <c r="D6" s="245" t="s">
        <v>208</v>
      </c>
      <c r="E6" s="100" t="s">
        <v>942</v>
      </c>
      <c r="F6" s="68"/>
      <c r="G6" s="245" t="s">
        <v>208</v>
      </c>
      <c r="H6" s="100" t="s">
        <v>942</v>
      </c>
      <c r="I6" s="68"/>
      <c r="J6" s="245" t="s">
        <v>208</v>
      </c>
      <c r="K6" s="99" t="s">
        <v>209</v>
      </c>
      <c r="L6" s="68"/>
      <c r="M6" s="245" t="s">
        <v>208</v>
      </c>
      <c r="N6" s="99" t="s">
        <v>209</v>
      </c>
    </row>
    <row r="7" spans="1:14">
      <c r="A7" s="31"/>
      <c r="B7" s="93" t="s">
        <v>943</v>
      </c>
      <c r="C7" s="16"/>
      <c r="D7" s="109"/>
      <c r="E7" s="73" t="s">
        <v>944</v>
      </c>
      <c r="F7" s="16"/>
      <c r="G7" s="109"/>
      <c r="H7" s="94" t="s">
        <v>209</v>
      </c>
      <c r="I7" s="16"/>
      <c r="J7" s="109"/>
      <c r="K7" s="73" t="s">
        <v>944</v>
      </c>
      <c r="L7" s="16"/>
      <c r="M7" s="109"/>
      <c r="N7" s="94" t="s">
        <v>209</v>
      </c>
    </row>
    <row r="8" spans="1:14">
      <c r="A8" s="31"/>
      <c r="B8" s="93" t="s">
        <v>945</v>
      </c>
      <c r="C8" s="16"/>
      <c r="D8" s="109"/>
      <c r="E8" s="73" t="s">
        <v>946</v>
      </c>
      <c r="F8" s="16"/>
      <c r="G8" s="109"/>
      <c r="H8" s="94" t="s">
        <v>209</v>
      </c>
      <c r="I8" s="16"/>
      <c r="J8" s="109"/>
      <c r="K8" s="73" t="s">
        <v>946</v>
      </c>
      <c r="L8" s="16"/>
      <c r="M8" s="109"/>
      <c r="N8" s="94" t="s">
        <v>209</v>
      </c>
    </row>
    <row r="9" spans="1:14">
      <c r="A9" s="31"/>
      <c r="B9" s="93" t="s">
        <v>947</v>
      </c>
      <c r="C9" s="16"/>
      <c r="D9" s="109"/>
      <c r="E9" s="73" t="s">
        <v>948</v>
      </c>
      <c r="F9" s="16"/>
      <c r="G9" s="109"/>
      <c r="H9" s="73" t="s">
        <v>948</v>
      </c>
      <c r="I9" s="16"/>
      <c r="J9" s="109"/>
      <c r="K9" s="94" t="s">
        <v>209</v>
      </c>
      <c r="L9" s="16"/>
      <c r="M9" s="109"/>
      <c r="N9" s="94" t="s">
        <v>209</v>
      </c>
    </row>
    <row r="10" spans="1:14">
      <c r="A10" s="31"/>
      <c r="B10" s="93" t="s">
        <v>949</v>
      </c>
      <c r="C10" s="16"/>
      <c r="D10" s="109"/>
      <c r="E10" s="73" t="s">
        <v>950</v>
      </c>
      <c r="F10" s="16"/>
      <c r="G10" s="109"/>
      <c r="H10" s="94" t="s">
        <v>209</v>
      </c>
      <c r="I10" s="16"/>
      <c r="J10" s="109"/>
      <c r="K10" s="73" t="s">
        <v>950</v>
      </c>
      <c r="L10" s="16"/>
      <c r="M10" s="109"/>
      <c r="N10" s="94" t="s">
        <v>209</v>
      </c>
    </row>
    <row r="11" spans="1:14">
      <c r="A11" s="31"/>
      <c r="B11" s="93" t="s">
        <v>951</v>
      </c>
      <c r="C11" s="16"/>
      <c r="D11" s="109"/>
      <c r="E11" s="73" t="s">
        <v>952</v>
      </c>
      <c r="F11" s="16"/>
      <c r="G11" s="109"/>
      <c r="H11" s="73" t="s">
        <v>952</v>
      </c>
      <c r="I11" s="16"/>
      <c r="J11" s="109"/>
      <c r="K11" s="94" t="s">
        <v>209</v>
      </c>
      <c r="L11" s="16"/>
      <c r="M11" s="109"/>
      <c r="N11" s="94" t="s">
        <v>209</v>
      </c>
    </row>
    <row r="12" spans="1:14">
      <c r="A12" s="31"/>
      <c r="B12" s="93" t="s">
        <v>953</v>
      </c>
      <c r="C12" s="16"/>
      <c r="D12" s="109"/>
      <c r="E12" s="16"/>
      <c r="F12" s="16"/>
      <c r="G12" s="109"/>
      <c r="H12" s="16"/>
      <c r="I12" s="16"/>
      <c r="J12" s="109"/>
      <c r="K12" s="16"/>
      <c r="L12" s="16"/>
      <c r="M12" s="109"/>
      <c r="N12" s="16"/>
    </row>
    <row r="13" spans="1:14">
      <c r="A13" s="31"/>
      <c r="B13" s="93" t="s">
        <v>954</v>
      </c>
      <c r="C13" s="16"/>
      <c r="D13" s="109"/>
      <c r="E13" s="73" t="s">
        <v>955</v>
      </c>
      <c r="F13" s="16"/>
      <c r="G13" s="109"/>
      <c r="H13" s="94" t="s">
        <v>209</v>
      </c>
      <c r="I13" s="16"/>
      <c r="J13" s="109"/>
      <c r="K13" s="94" t="s">
        <v>209</v>
      </c>
      <c r="L13" s="16"/>
      <c r="M13" s="109"/>
      <c r="N13" s="73" t="s">
        <v>955</v>
      </c>
    </row>
    <row r="14" spans="1:14">
      <c r="A14" s="31"/>
      <c r="B14" s="93" t="s">
        <v>956</v>
      </c>
      <c r="C14" s="16"/>
      <c r="D14" s="109"/>
      <c r="E14" s="73" t="s">
        <v>957</v>
      </c>
      <c r="F14" s="16"/>
      <c r="G14" s="109"/>
      <c r="H14" s="94" t="s">
        <v>209</v>
      </c>
      <c r="I14" s="16"/>
      <c r="J14" s="109"/>
      <c r="K14" s="73" t="s">
        <v>957</v>
      </c>
      <c r="L14" s="16"/>
      <c r="M14" s="109"/>
      <c r="N14" s="94" t="s">
        <v>209</v>
      </c>
    </row>
    <row r="15" spans="1:14" ht="15.75" thickBot="1">
      <c r="A15" s="31"/>
      <c r="B15" s="93" t="s">
        <v>142</v>
      </c>
      <c r="C15" s="16"/>
      <c r="D15" s="121"/>
      <c r="E15" s="74" t="s">
        <v>958</v>
      </c>
      <c r="F15" s="16"/>
      <c r="G15" s="121"/>
      <c r="H15" s="98" t="s">
        <v>209</v>
      </c>
      <c r="I15" s="16"/>
      <c r="J15" s="121"/>
      <c r="K15" s="74" t="s">
        <v>958</v>
      </c>
      <c r="L15" s="16"/>
      <c r="M15" s="121"/>
      <c r="N15" s="98" t="s">
        <v>209</v>
      </c>
    </row>
    <row r="16" spans="1:14" ht="15.75" thickBot="1">
      <c r="A16" s="31"/>
      <c r="B16" s="93" t="s">
        <v>959</v>
      </c>
      <c r="C16" s="16"/>
      <c r="D16" s="245" t="s">
        <v>208</v>
      </c>
      <c r="E16" s="100" t="s">
        <v>960</v>
      </c>
      <c r="F16" s="16"/>
      <c r="G16" s="139" t="s">
        <v>208</v>
      </c>
      <c r="H16" s="71" t="s">
        <v>961</v>
      </c>
      <c r="I16" s="16"/>
      <c r="J16" s="139" t="s">
        <v>208</v>
      </c>
      <c r="K16" s="71" t="s">
        <v>962</v>
      </c>
      <c r="L16" s="16"/>
      <c r="M16" s="139" t="s">
        <v>208</v>
      </c>
      <c r="N16" s="71" t="s">
        <v>955</v>
      </c>
    </row>
    <row r="17" spans="1:14" ht="15.75" thickTop="1">
      <c r="A17" s="31"/>
      <c r="B17" s="93" t="s">
        <v>963</v>
      </c>
      <c r="C17" s="16"/>
      <c r="D17" s="109"/>
      <c r="E17" s="16"/>
      <c r="F17" s="16"/>
      <c r="G17" s="140"/>
      <c r="H17" s="132"/>
      <c r="I17" s="16"/>
      <c r="J17" s="140"/>
      <c r="K17" s="132"/>
      <c r="L17" s="16"/>
      <c r="M17" s="140"/>
      <c r="N17" s="132"/>
    </row>
    <row r="18" spans="1:14">
      <c r="A18" s="31"/>
      <c r="B18" s="93" t="s">
        <v>964</v>
      </c>
      <c r="C18" s="16"/>
      <c r="D18" s="109"/>
      <c r="E18" s="73" t="s">
        <v>965</v>
      </c>
      <c r="F18" s="16"/>
      <c r="G18" s="109"/>
      <c r="H18" s="16"/>
      <c r="I18" s="16"/>
      <c r="J18" s="109"/>
      <c r="K18" s="16"/>
      <c r="L18" s="16"/>
      <c r="M18" s="109"/>
      <c r="N18" s="16"/>
    </row>
    <row r="19" spans="1:14">
      <c r="A19" s="31"/>
      <c r="B19" s="93" t="s">
        <v>966</v>
      </c>
      <c r="C19" s="16"/>
      <c r="D19" s="109"/>
      <c r="E19" s="16"/>
      <c r="F19" s="16"/>
      <c r="G19" s="109"/>
      <c r="H19" s="16"/>
      <c r="I19" s="16"/>
      <c r="J19" s="109"/>
      <c r="K19" s="16"/>
      <c r="L19" s="16"/>
      <c r="M19" s="109"/>
      <c r="N19" s="16"/>
    </row>
    <row r="20" spans="1:14">
      <c r="A20" s="31"/>
      <c r="B20" s="93" t="s">
        <v>967</v>
      </c>
      <c r="C20" s="16"/>
      <c r="D20" s="109"/>
      <c r="E20" s="73" t="s">
        <v>968</v>
      </c>
      <c r="F20" s="16"/>
      <c r="G20" s="109"/>
      <c r="H20" s="16"/>
      <c r="I20" s="16"/>
      <c r="J20" s="109"/>
      <c r="K20" s="16"/>
      <c r="L20" s="16"/>
      <c r="M20" s="109"/>
      <c r="N20" s="16"/>
    </row>
    <row r="21" spans="1:14">
      <c r="A21" s="31"/>
      <c r="B21" s="93" t="s">
        <v>969</v>
      </c>
      <c r="C21" s="16"/>
      <c r="D21" s="109"/>
      <c r="E21" s="73" t="s">
        <v>970</v>
      </c>
      <c r="F21" s="16"/>
      <c r="G21" s="109"/>
      <c r="H21" s="16"/>
      <c r="I21" s="16"/>
      <c r="J21" s="109"/>
      <c r="K21" s="16"/>
      <c r="L21" s="16"/>
      <c r="M21" s="109"/>
      <c r="N21" s="16"/>
    </row>
    <row r="22" spans="1:14">
      <c r="A22" s="31"/>
      <c r="B22" s="93" t="s">
        <v>971</v>
      </c>
      <c r="C22" s="16"/>
      <c r="D22" s="16"/>
      <c r="E22" s="73" t="s">
        <v>972</v>
      </c>
      <c r="F22" s="16"/>
      <c r="G22" s="16"/>
      <c r="H22" s="16"/>
      <c r="I22" s="16"/>
      <c r="J22" s="16"/>
      <c r="K22" s="16"/>
      <c r="L22" s="16"/>
      <c r="M22" s="16"/>
      <c r="N22" s="16"/>
    </row>
    <row r="23" spans="1:14" ht="26.25">
      <c r="A23" s="31"/>
      <c r="B23" s="93" t="s">
        <v>973</v>
      </c>
      <c r="C23" s="16"/>
      <c r="D23" s="109"/>
      <c r="E23" s="73" t="s">
        <v>974</v>
      </c>
      <c r="F23" s="16"/>
      <c r="G23" s="109"/>
      <c r="H23" s="16"/>
      <c r="I23" s="16"/>
      <c r="J23" s="109"/>
      <c r="K23" s="16"/>
      <c r="L23" s="16"/>
      <c r="M23" s="109"/>
      <c r="N23" s="16"/>
    </row>
    <row r="24" spans="1:14" ht="15.75" thickBot="1">
      <c r="A24" s="31"/>
      <c r="B24" s="93" t="s">
        <v>975</v>
      </c>
      <c r="C24" s="16"/>
      <c r="D24" s="121"/>
      <c r="E24" s="105">
        <v>-53084</v>
      </c>
      <c r="F24" s="16"/>
      <c r="G24" s="109"/>
      <c r="H24" s="16"/>
      <c r="I24" s="16"/>
      <c r="J24" s="109"/>
      <c r="K24" s="16"/>
      <c r="L24" s="16"/>
      <c r="M24" s="109"/>
      <c r="N24" s="16"/>
    </row>
    <row r="25" spans="1:14" ht="15.75" thickBot="1">
      <c r="A25" s="31"/>
      <c r="B25" s="93" t="s">
        <v>976</v>
      </c>
      <c r="C25" s="16"/>
      <c r="D25" s="139" t="s">
        <v>208</v>
      </c>
      <c r="E25" s="71" t="s">
        <v>977</v>
      </c>
      <c r="F25" s="16"/>
      <c r="G25" s="109"/>
      <c r="H25" s="16"/>
      <c r="I25" s="16"/>
      <c r="J25" s="109"/>
      <c r="K25" s="16"/>
      <c r="L25" s="16"/>
      <c r="M25" s="109"/>
      <c r="N25" s="16"/>
    </row>
    <row r="26" spans="1:14" ht="15.75" thickTop="1">
      <c r="A26" s="31"/>
      <c r="B26" s="16"/>
      <c r="C26" s="16"/>
      <c r="D26" s="140"/>
      <c r="E26" s="132"/>
      <c r="F26" s="16"/>
      <c r="G26" s="109"/>
      <c r="H26" s="16"/>
      <c r="I26" s="16"/>
      <c r="J26" s="109"/>
      <c r="K26" s="16"/>
      <c r="L26" s="16"/>
      <c r="M26" s="109"/>
      <c r="N26" s="16"/>
    </row>
    <row r="27" spans="1:14">
      <c r="A27" s="31"/>
      <c r="B27" s="35"/>
      <c r="C27" s="35"/>
      <c r="D27" s="35"/>
      <c r="E27" s="35"/>
      <c r="F27" s="35"/>
      <c r="G27" s="35"/>
      <c r="H27" s="35"/>
      <c r="I27" s="35"/>
      <c r="J27" s="35"/>
      <c r="K27" s="35"/>
      <c r="L27" s="35"/>
      <c r="M27" s="35"/>
      <c r="N27" s="35"/>
    </row>
    <row r="28" spans="1:14">
      <c r="A28" s="31"/>
      <c r="B28" s="64"/>
      <c r="C28" s="64"/>
      <c r="D28" s="64"/>
      <c r="E28" s="64"/>
      <c r="F28" s="64"/>
      <c r="G28" s="64"/>
      <c r="H28" s="64"/>
      <c r="I28" s="64"/>
      <c r="J28" s="64"/>
      <c r="K28" s="64"/>
      <c r="L28" s="64"/>
      <c r="M28" s="64"/>
      <c r="N28" s="64"/>
    </row>
    <row r="29" spans="1:14">
      <c r="A29" s="31"/>
      <c r="B29" s="278"/>
      <c r="C29" s="278"/>
      <c r="D29" s="278"/>
      <c r="E29" s="278"/>
      <c r="F29" s="278"/>
      <c r="G29" s="278"/>
      <c r="H29" s="278"/>
      <c r="I29" s="278"/>
      <c r="J29" s="278"/>
      <c r="K29" s="278"/>
      <c r="L29" s="278"/>
      <c r="M29" s="278"/>
      <c r="N29" s="278"/>
    </row>
    <row r="30" spans="1:14">
      <c r="A30" s="31"/>
      <c r="B30" s="15"/>
      <c r="C30" s="14"/>
      <c r="D30" s="14"/>
      <c r="E30" s="14"/>
      <c r="F30" s="14"/>
      <c r="G30" s="14"/>
      <c r="H30" s="14"/>
      <c r="I30" s="14"/>
      <c r="J30" s="14"/>
      <c r="K30" s="14"/>
      <c r="L30" s="14"/>
      <c r="M30" s="14"/>
      <c r="N30" s="14"/>
    </row>
    <row r="31" spans="1:14">
      <c r="A31" s="31"/>
      <c r="B31" s="16"/>
      <c r="C31" s="16"/>
      <c r="D31" s="109"/>
      <c r="E31" s="16"/>
      <c r="F31" s="16"/>
      <c r="G31" s="109"/>
      <c r="H31" s="16"/>
      <c r="I31" s="16"/>
      <c r="J31" s="109"/>
      <c r="K31" s="16"/>
      <c r="L31" s="16"/>
      <c r="M31" s="109"/>
      <c r="N31" s="16"/>
    </row>
    <row r="32" spans="1:14" ht="15.75" thickBot="1">
      <c r="A32" s="31"/>
      <c r="B32" s="138" t="s">
        <v>282</v>
      </c>
      <c r="C32" s="16"/>
      <c r="D32" s="108" t="s">
        <v>978</v>
      </c>
      <c r="E32" s="108"/>
      <c r="F32" s="108"/>
      <c r="G32" s="108"/>
      <c r="H32" s="108"/>
      <c r="I32" s="108"/>
      <c r="J32" s="108"/>
      <c r="K32" s="108"/>
      <c r="L32" s="108"/>
      <c r="M32" s="108"/>
      <c r="N32" s="108"/>
    </row>
    <row r="33" spans="1:14" ht="15.75" thickBot="1">
      <c r="A33" s="31"/>
      <c r="B33" s="16"/>
      <c r="C33" s="16"/>
      <c r="D33" s="246" t="s">
        <v>107</v>
      </c>
      <c r="E33" s="246"/>
      <c r="F33" s="213"/>
      <c r="G33" s="246" t="s">
        <v>938</v>
      </c>
      <c r="H33" s="246"/>
      <c r="I33" s="213"/>
      <c r="J33" s="246" t="s">
        <v>939</v>
      </c>
      <c r="K33" s="246"/>
      <c r="L33" s="213"/>
      <c r="M33" s="246" t="s">
        <v>940</v>
      </c>
      <c r="N33" s="246"/>
    </row>
    <row r="34" spans="1:14">
      <c r="A34" s="31"/>
      <c r="B34" s="93" t="s">
        <v>941</v>
      </c>
      <c r="C34" s="16"/>
      <c r="D34" s="245" t="s">
        <v>208</v>
      </c>
      <c r="E34" s="100" t="s">
        <v>979</v>
      </c>
      <c r="F34" s="68"/>
      <c r="G34" s="245" t="s">
        <v>208</v>
      </c>
      <c r="H34" s="100" t="s">
        <v>979</v>
      </c>
      <c r="I34" s="68"/>
      <c r="J34" s="245" t="s">
        <v>208</v>
      </c>
      <c r="K34" s="99" t="s">
        <v>209</v>
      </c>
      <c r="L34" s="68"/>
      <c r="M34" s="245" t="s">
        <v>208</v>
      </c>
      <c r="N34" s="99" t="s">
        <v>209</v>
      </c>
    </row>
    <row r="35" spans="1:14">
      <c r="A35" s="31"/>
      <c r="B35" s="93" t="s">
        <v>943</v>
      </c>
      <c r="C35" s="16"/>
      <c r="D35" s="109"/>
      <c r="E35" s="73" t="s">
        <v>980</v>
      </c>
      <c r="F35" s="16"/>
      <c r="G35" s="109"/>
      <c r="H35" s="94" t="s">
        <v>209</v>
      </c>
      <c r="I35" s="16"/>
      <c r="J35" s="109"/>
      <c r="K35" s="73" t="s">
        <v>980</v>
      </c>
      <c r="L35" s="16"/>
      <c r="M35" s="109"/>
      <c r="N35" s="94" t="s">
        <v>209</v>
      </c>
    </row>
    <row r="36" spans="1:14">
      <c r="A36" s="31"/>
      <c r="B36" s="93" t="s">
        <v>945</v>
      </c>
      <c r="C36" s="16"/>
      <c r="D36" s="109"/>
      <c r="E36" s="73" t="s">
        <v>981</v>
      </c>
      <c r="F36" s="16"/>
      <c r="G36" s="109"/>
      <c r="H36" s="94" t="s">
        <v>209</v>
      </c>
      <c r="I36" s="16"/>
      <c r="J36" s="109"/>
      <c r="K36" s="73" t="s">
        <v>981</v>
      </c>
      <c r="L36" s="16"/>
      <c r="M36" s="109"/>
      <c r="N36" s="94" t="s">
        <v>209</v>
      </c>
    </row>
    <row r="37" spans="1:14">
      <c r="A37" s="31"/>
      <c r="B37" s="93" t="s">
        <v>947</v>
      </c>
      <c r="C37" s="16"/>
      <c r="D37" s="109"/>
      <c r="E37" s="73" t="s">
        <v>982</v>
      </c>
      <c r="F37" s="16"/>
      <c r="G37" s="109"/>
      <c r="H37" s="73" t="s">
        <v>982</v>
      </c>
      <c r="I37" s="16"/>
      <c r="J37" s="109"/>
      <c r="K37" s="94" t="s">
        <v>209</v>
      </c>
      <c r="L37" s="16"/>
      <c r="M37" s="109"/>
      <c r="N37" s="94" t="s">
        <v>209</v>
      </c>
    </row>
    <row r="38" spans="1:14">
      <c r="A38" s="31"/>
      <c r="B38" s="93" t="s">
        <v>983</v>
      </c>
      <c r="C38" s="16"/>
      <c r="D38" s="109"/>
      <c r="E38" s="73" t="s">
        <v>984</v>
      </c>
      <c r="F38" s="16"/>
      <c r="G38" s="109"/>
      <c r="H38" s="94" t="s">
        <v>209</v>
      </c>
      <c r="I38" s="16"/>
      <c r="J38" s="109"/>
      <c r="K38" s="73" t="s">
        <v>985</v>
      </c>
      <c r="L38" s="16"/>
      <c r="M38" s="109"/>
      <c r="N38" s="73" t="s">
        <v>986</v>
      </c>
    </row>
    <row r="39" spans="1:14">
      <c r="A39" s="31"/>
      <c r="B39" s="93" t="s">
        <v>951</v>
      </c>
      <c r="C39" s="16"/>
      <c r="D39" s="109"/>
      <c r="E39" s="73" t="s">
        <v>987</v>
      </c>
      <c r="F39" s="16"/>
      <c r="G39" s="109"/>
      <c r="H39" s="73" t="s">
        <v>987</v>
      </c>
      <c r="I39" s="16"/>
      <c r="J39" s="109"/>
      <c r="K39" s="94" t="s">
        <v>209</v>
      </c>
      <c r="L39" s="16"/>
      <c r="M39" s="109"/>
      <c r="N39" s="94" t="s">
        <v>209</v>
      </c>
    </row>
    <row r="40" spans="1:14">
      <c r="A40" s="31"/>
      <c r="B40" s="93" t="s">
        <v>953</v>
      </c>
      <c r="C40" s="16"/>
      <c r="D40" s="109"/>
      <c r="E40" s="16"/>
      <c r="F40" s="16"/>
      <c r="G40" s="109"/>
      <c r="H40" s="16"/>
      <c r="I40" s="16"/>
      <c r="J40" s="109"/>
      <c r="K40" s="16"/>
      <c r="L40" s="16"/>
      <c r="M40" s="109"/>
      <c r="N40" s="16"/>
    </row>
    <row r="41" spans="1:14">
      <c r="A41" s="31"/>
      <c r="B41" s="93" t="s">
        <v>954</v>
      </c>
      <c r="C41" s="16"/>
      <c r="D41" s="109"/>
      <c r="E41" s="73" t="s">
        <v>988</v>
      </c>
      <c r="F41" s="16"/>
      <c r="G41" s="109"/>
      <c r="H41" s="94" t="s">
        <v>209</v>
      </c>
      <c r="I41" s="16"/>
      <c r="J41" s="109"/>
      <c r="K41" s="94" t="s">
        <v>209</v>
      </c>
      <c r="L41" s="16"/>
      <c r="M41" s="109"/>
      <c r="N41" s="73" t="s">
        <v>988</v>
      </c>
    </row>
    <row r="42" spans="1:14">
      <c r="A42" s="31"/>
      <c r="B42" s="93" t="s">
        <v>956</v>
      </c>
      <c r="C42" s="16"/>
      <c r="D42" s="109"/>
      <c r="E42" s="73" t="s">
        <v>989</v>
      </c>
      <c r="F42" s="16"/>
      <c r="G42" s="109"/>
      <c r="H42" s="94" t="s">
        <v>209</v>
      </c>
      <c r="I42" s="16"/>
      <c r="J42" s="109"/>
      <c r="K42" s="73" t="s">
        <v>989</v>
      </c>
      <c r="L42" s="16"/>
      <c r="M42" s="109"/>
      <c r="N42" s="94" t="s">
        <v>209</v>
      </c>
    </row>
    <row r="43" spans="1:14" ht="15.75" thickBot="1">
      <c r="A43" s="31"/>
      <c r="B43" s="93" t="s">
        <v>142</v>
      </c>
      <c r="C43" s="16"/>
      <c r="D43" s="121"/>
      <c r="E43" s="74" t="s">
        <v>990</v>
      </c>
      <c r="F43" s="16"/>
      <c r="G43" s="121"/>
      <c r="H43" s="98" t="s">
        <v>209</v>
      </c>
      <c r="I43" s="16"/>
      <c r="J43" s="121"/>
      <c r="K43" s="74" t="s">
        <v>990</v>
      </c>
      <c r="L43" s="16"/>
      <c r="M43" s="121"/>
      <c r="N43" s="98" t="s">
        <v>209</v>
      </c>
    </row>
    <row r="44" spans="1:14" ht="15.75" thickBot="1">
      <c r="A44" s="31"/>
      <c r="B44" s="93" t="s">
        <v>959</v>
      </c>
      <c r="C44" s="16"/>
      <c r="D44" s="245" t="s">
        <v>208</v>
      </c>
      <c r="E44" s="100" t="s">
        <v>991</v>
      </c>
      <c r="F44" s="16"/>
      <c r="G44" s="139" t="s">
        <v>208</v>
      </c>
      <c r="H44" s="71" t="s">
        <v>992</v>
      </c>
      <c r="I44" s="16"/>
      <c r="J44" s="139" t="s">
        <v>208</v>
      </c>
      <c r="K44" s="71" t="s">
        <v>993</v>
      </c>
      <c r="L44" s="16"/>
      <c r="M44" s="139" t="s">
        <v>208</v>
      </c>
      <c r="N44" s="71" t="s">
        <v>994</v>
      </c>
    </row>
    <row r="45" spans="1:14" ht="15.75" thickTop="1">
      <c r="A45" s="31"/>
      <c r="B45" s="93" t="s">
        <v>969</v>
      </c>
      <c r="C45" s="16"/>
      <c r="D45" s="109"/>
      <c r="E45" s="73" t="s">
        <v>995</v>
      </c>
      <c r="F45" s="16"/>
      <c r="G45" s="140"/>
      <c r="H45" s="132"/>
      <c r="I45" s="16"/>
      <c r="J45" s="140"/>
      <c r="K45" s="132"/>
      <c r="L45" s="16"/>
      <c r="M45" s="140"/>
      <c r="N45" s="132"/>
    </row>
    <row r="46" spans="1:14">
      <c r="A46" s="31"/>
      <c r="B46" s="93" t="s">
        <v>971</v>
      </c>
      <c r="C46" s="16"/>
      <c r="D46" s="16"/>
      <c r="E46" s="73" t="s">
        <v>996</v>
      </c>
      <c r="F46" s="16"/>
      <c r="G46" s="16"/>
      <c r="H46" s="16"/>
      <c r="I46" s="16"/>
      <c r="J46" s="16"/>
      <c r="K46" s="16"/>
      <c r="L46" s="16"/>
      <c r="M46" s="16"/>
      <c r="N46" s="16"/>
    </row>
    <row r="47" spans="1:14" ht="26.25">
      <c r="A47" s="31"/>
      <c r="B47" s="93" t="s">
        <v>973</v>
      </c>
      <c r="C47" s="16"/>
      <c r="D47" s="109"/>
      <c r="E47" s="73" t="s">
        <v>997</v>
      </c>
      <c r="F47" s="16"/>
      <c r="G47" s="109"/>
      <c r="H47" s="16"/>
      <c r="I47" s="16"/>
      <c r="J47" s="109"/>
      <c r="K47" s="16"/>
      <c r="L47" s="16"/>
      <c r="M47" s="109"/>
      <c r="N47" s="16"/>
    </row>
    <row r="48" spans="1:14" ht="15.75" thickBot="1">
      <c r="A48" s="31"/>
      <c r="B48" s="93" t="s">
        <v>975</v>
      </c>
      <c r="C48" s="16"/>
      <c r="D48" s="121"/>
      <c r="E48" s="105">
        <v>-10125</v>
      </c>
      <c r="F48" s="16"/>
      <c r="G48" s="109"/>
      <c r="H48" s="16"/>
      <c r="I48" s="16"/>
      <c r="J48" s="109"/>
      <c r="K48" s="16"/>
      <c r="L48" s="16"/>
      <c r="M48" s="109"/>
      <c r="N48" s="16"/>
    </row>
    <row r="49" spans="1:14" ht="15.75" thickBot="1">
      <c r="A49" s="31"/>
      <c r="B49" s="93" t="s">
        <v>976</v>
      </c>
      <c r="C49" s="16"/>
      <c r="D49" s="139" t="s">
        <v>208</v>
      </c>
      <c r="E49" s="71" t="s">
        <v>998</v>
      </c>
      <c r="F49" s="16"/>
      <c r="G49" s="109"/>
      <c r="H49" s="16"/>
      <c r="I49" s="16"/>
      <c r="J49" s="109"/>
      <c r="K49" s="16"/>
      <c r="L49" s="16"/>
      <c r="M49" s="109"/>
      <c r="N49" s="16"/>
    </row>
    <row r="50" spans="1:14" ht="15.75" thickTop="1">
      <c r="A50" s="31"/>
      <c r="B50" s="16"/>
      <c r="C50" s="16"/>
      <c r="D50" s="140"/>
      <c r="E50" s="132"/>
      <c r="F50" s="16"/>
      <c r="G50" s="109"/>
      <c r="H50" s="16"/>
      <c r="I50" s="16"/>
      <c r="J50" s="109"/>
      <c r="K50" s="16"/>
      <c r="L50" s="16"/>
      <c r="M50" s="109"/>
      <c r="N50" s="16"/>
    </row>
    <row r="51" spans="1:14">
      <c r="A51" s="31"/>
      <c r="B51" s="35"/>
      <c r="C51" s="35"/>
      <c r="D51" s="35"/>
      <c r="E51" s="35"/>
      <c r="F51" s="35"/>
      <c r="G51" s="35"/>
      <c r="H51" s="35"/>
      <c r="I51" s="35"/>
      <c r="J51" s="35"/>
      <c r="K51" s="35"/>
      <c r="L51" s="35"/>
      <c r="M51" s="35"/>
      <c r="N51" s="35"/>
    </row>
    <row r="52" spans="1:14">
      <c r="A52" s="31"/>
      <c r="B52" s="39"/>
      <c r="C52" s="39"/>
      <c r="D52" s="39"/>
      <c r="E52" s="39"/>
      <c r="F52" s="39"/>
      <c r="G52" s="39"/>
      <c r="H52" s="39"/>
      <c r="I52" s="39"/>
      <c r="J52" s="39"/>
      <c r="K52" s="39"/>
      <c r="L52" s="39"/>
      <c r="M52" s="39"/>
      <c r="N52" s="39"/>
    </row>
    <row r="53" spans="1:14">
      <c r="A53" s="31" t="s">
        <v>1363</v>
      </c>
      <c r="B53" s="15"/>
      <c r="C53" s="14"/>
      <c r="D53" s="14"/>
      <c r="E53" s="14"/>
      <c r="F53" s="14"/>
      <c r="G53" s="14"/>
      <c r="H53" s="14"/>
    </row>
    <row r="54" spans="1:14">
      <c r="A54" s="31"/>
      <c r="B54" s="16"/>
      <c r="C54" s="16"/>
      <c r="D54" s="109"/>
      <c r="E54" s="16"/>
      <c r="F54" s="16"/>
      <c r="G54" s="109"/>
      <c r="H54" s="16"/>
    </row>
    <row r="55" spans="1:14" ht="15.75" thickBot="1">
      <c r="A55" s="31"/>
      <c r="B55" s="138" t="s">
        <v>282</v>
      </c>
      <c r="C55" s="16"/>
      <c r="D55" s="108">
        <v>2014</v>
      </c>
      <c r="E55" s="108"/>
      <c r="F55" s="108"/>
      <c r="G55" s="108"/>
      <c r="H55" s="108"/>
    </row>
    <row r="56" spans="1:14" ht="25.5" customHeight="1" thickBot="1">
      <c r="A56" s="31"/>
      <c r="B56" s="16"/>
      <c r="C56" s="16"/>
      <c r="D56" s="246" t="s">
        <v>1001</v>
      </c>
      <c r="E56" s="246"/>
      <c r="F56" s="114"/>
      <c r="G56" s="246" t="s">
        <v>983</v>
      </c>
      <c r="H56" s="246"/>
    </row>
    <row r="57" spans="1:14">
      <c r="A57" s="31"/>
      <c r="B57" s="93" t="s">
        <v>1002</v>
      </c>
      <c r="C57" s="16"/>
      <c r="D57" s="245" t="s">
        <v>208</v>
      </c>
      <c r="E57" s="100" t="s">
        <v>988</v>
      </c>
      <c r="F57" s="16"/>
      <c r="G57" s="245" t="s">
        <v>208</v>
      </c>
      <c r="H57" s="100" t="s">
        <v>986</v>
      </c>
    </row>
    <row r="58" spans="1:14">
      <c r="A58" s="31"/>
      <c r="B58" s="93" t="s">
        <v>1003</v>
      </c>
      <c r="C58" s="16"/>
      <c r="D58" s="109"/>
      <c r="E58" s="73" t="s">
        <v>1004</v>
      </c>
      <c r="F58" s="16"/>
      <c r="G58" s="109"/>
      <c r="H58" s="73" t="s">
        <v>1005</v>
      </c>
    </row>
    <row r="59" spans="1:14">
      <c r="A59" s="31"/>
      <c r="B59" s="93" t="s">
        <v>1006</v>
      </c>
      <c r="C59" s="16"/>
      <c r="D59" s="109"/>
      <c r="E59" s="95">
        <v>-4800</v>
      </c>
      <c r="F59" s="16"/>
      <c r="G59" s="109"/>
      <c r="H59" s="95">
        <v>-5079</v>
      </c>
    </row>
    <row r="60" spans="1:14" ht="15.75" thickBot="1">
      <c r="A60" s="31"/>
      <c r="B60" s="93" t="s">
        <v>1007</v>
      </c>
      <c r="C60" s="16"/>
      <c r="D60" s="121"/>
      <c r="E60" s="105">
        <v>-33381</v>
      </c>
      <c r="F60" s="16"/>
      <c r="G60" s="121"/>
      <c r="H60" s="105">
        <v>-33648</v>
      </c>
    </row>
    <row r="61" spans="1:14" ht="15.75" thickBot="1">
      <c r="A61" s="31"/>
      <c r="B61" s="93" t="s">
        <v>1008</v>
      </c>
      <c r="C61" s="16"/>
      <c r="D61" s="139" t="s">
        <v>208</v>
      </c>
      <c r="E61" s="71" t="s">
        <v>955</v>
      </c>
      <c r="F61" s="16"/>
      <c r="G61" s="139" t="s">
        <v>208</v>
      </c>
      <c r="H61" s="101" t="s">
        <v>209</v>
      </c>
    </row>
    <row r="62" spans="1:14" ht="15.75" thickTop="1">
      <c r="A62" s="31"/>
      <c r="B62" s="16"/>
      <c r="C62" s="16"/>
      <c r="D62" s="140"/>
      <c r="E62" s="132"/>
      <c r="F62" s="16"/>
      <c r="G62" s="140"/>
      <c r="H62" s="132"/>
    </row>
    <row r="63" spans="1:14">
      <c r="A63" s="31"/>
      <c r="B63" s="34"/>
      <c r="C63" s="34"/>
      <c r="D63" s="34"/>
      <c r="E63" s="34"/>
      <c r="F63" s="34"/>
      <c r="G63" s="34"/>
      <c r="H63" s="34"/>
      <c r="I63" s="34"/>
      <c r="J63" s="34"/>
      <c r="K63" s="34"/>
      <c r="L63" s="34"/>
      <c r="M63" s="34"/>
      <c r="N63" s="34"/>
    </row>
    <row r="64" spans="1:14">
      <c r="A64" s="31"/>
      <c r="B64" s="38"/>
      <c r="C64" s="38"/>
      <c r="D64" s="38"/>
      <c r="E64" s="38"/>
      <c r="F64" s="38"/>
      <c r="G64" s="38"/>
      <c r="H64" s="38"/>
      <c r="I64" s="38"/>
      <c r="J64" s="38"/>
      <c r="K64" s="38"/>
      <c r="L64" s="38"/>
      <c r="M64" s="38"/>
      <c r="N64" s="38"/>
    </row>
    <row r="65" spans="1:14">
      <c r="A65" s="31"/>
      <c r="B65" s="280"/>
      <c r="C65" s="280"/>
      <c r="D65" s="280"/>
      <c r="E65" s="280"/>
      <c r="F65" s="280"/>
      <c r="G65" s="280"/>
      <c r="H65" s="280"/>
      <c r="I65" s="280"/>
      <c r="J65" s="280"/>
      <c r="K65" s="280"/>
      <c r="L65" s="280"/>
      <c r="M65" s="280"/>
      <c r="N65" s="280"/>
    </row>
    <row r="66" spans="1:14">
      <c r="A66" s="31"/>
      <c r="B66" s="15"/>
      <c r="C66" s="14"/>
      <c r="D66" s="14"/>
      <c r="E66" s="14"/>
      <c r="F66" s="14"/>
      <c r="G66" s="14"/>
      <c r="H66" s="14"/>
    </row>
    <row r="67" spans="1:14">
      <c r="A67" s="31"/>
      <c r="B67" s="16"/>
      <c r="C67" s="16"/>
      <c r="D67" s="109"/>
      <c r="E67" s="16"/>
      <c r="F67" s="16"/>
      <c r="G67" s="109"/>
      <c r="H67" s="16"/>
    </row>
    <row r="68" spans="1:14" ht="15.75" thickBot="1">
      <c r="A68" s="31"/>
      <c r="B68" s="138" t="s">
        <v>282</v>
      </c>
      <c r="C68" s="16"/>
      <c r="D68" s="108">
        <v>2013</v>
      </c>
      <c r="E68" s="108"/>
      <c r="F68" s="108"/>
      <c r="G68" s="108"/>
      <c r="H68" s="108"/>
    </row>
    <row r="69" spans="1:14" ht="25.5" customHeight="1" thickBot="1">
      <c r="A69" s="31"/>
      <c r="B69" s="16"/>
      <c r="C69" s="16"/>
      <c r="D69" s="246" t="s">
        <v>1001</v>
      </c>
      <c r="E69" s="246"/>
      <c r="F69" s="114"/>
      <c r="G69" s="246" t="s">
        <v>983</v>
      </c>
      <c r="H69" s="246"/>
    </row>
    <row r="70" spans="1:14">
      <c r="A70" s="31"/>
      <c r="B70" s="93" t="s">
        <v>1002</v>
      </c>
      <c r="C70" s="16"/>
      <c r="D70" s="245" t="s">
        <v>208</v>
      </c>
      <c r="E70" s="100" t="s">
        <v>1009</v>
      </c>
      <c r="F70" s="16"/>
      <c r="G70" s="245" t="s">
        <v>208</v>
      </c>
      <c r="H70" s="100" t="s">
        <v>1010</v>
      </c>
    </row>
    <row r="71" spans="1:14">
      <c r="A71" s="31"/>
      <c r="B71" s="93" t="s">
        <v>1003</v>
      </c>
      <c r="C71" s="16"/>
      <c r="D71" s="109"/>
      <c r="E71" s="73" t="s">
        <v>1011</v>
      </c>
      <c r="F71" s="16"/>
      <c r="G71" s="109"/>
      <c r="H71" s="73" t="s">
        <v>1012</v>
      </c>
    </row>
    <row r="72" spans="1:14">
      <c r="A72" s="31"/>
      <c r="B72" s="93" t="s">
        <v>1013</v>
      </c>
      <c r="C72" s="16"/>
      <c r="D72" s="109"/>
      <c r="E72" s="73" t="s">
        <v>1014</v>
      </c>
      <c r="F72" s="16"/>
      <c r="G72" s="109"/>
      <c r="H72" s="73" t="s">
        <v>1015</v>
      </c>
    </row>
    <row r="73" spans="1:14">
      <c r="A73" s="31"/>
      <c r="B73" s="93" t="s">
        <v>1016</v>
      </c>
      <c r="C73" s="16"/>
      <c r="D73" s="109"/>
      <c r="E73" s="73" t="s">
        <v>1017</v>
      </c>
      <c r="F73" s="16"/>
      <c r="G73" s="109"/>
      <c r="H73" s="94" t="s">
        <v>209</v>
      </c>
    </row>
    <row r="74" spans="1:14" ht="15.75" thickBot="1">
      <c r="A74" s="31"/>
      <c r="B74" s="93" t="s">
        <v>1007</v>
      </c>
      <c r="C74" s="16"/>
      <c r="D74" s="121"/>
      <c r="E74" s="105">
        <v>-24692</v>
      </c>
      <c r="F74" s="16"/>
      <c r="G74" s="121"/>
      <c r="H74" s="105">
        <v>-10001</v>
      </c>
    </row>
    <row r="75" spans="1:14" ht="15.75" thickBot="1">
      <c r="A75" s="31"/>
      <c r="B75" s="93" t="s">
        <v>1008</v>
      </c>
      <c r="C75" s="16"/>
      <c r="D75" s="139" t="s">
        <v>208</v>
      </c>
      <c r="E75" s="71" t="s">
        <v>988</v>
      </c>
      <c r="F75" s="16"/>
      <c r="G75" s="139" t="s">
        <v>208</v>
      </c>
      <c r="H75" s="71" t="s">
        <v>986</v>
      </c>
    </row>
    <row r="76" spans="1:14" ht="15.75" thickTop="1">
      <c r="A76" s="31"/>
      <c r="B76" s="16"/>
      <c r="C76" s="16"/>
      <c r="D76" s="140"/>
      <c r="E76" s="132"/>
      <c r="F76" s="16"/>
      <c r="G76" s="140"/>
      <c r="H76" s="132"/>
    </row>
    <row r="77" spans="1:14">
      <c r="A77" s="31"/>
      <c r="B77" s="35"/>
      <c r="C77" s="35"/>
      <c r="D77" s="35"/>
      <c r="E77" s="35"/>
      <c r="F77" s="35"/>
      <c r="G77" s="35"/>
      <c r="H77" s="35"/>
      <c r="I77" s="35"/>
      <c r="J77" s="35"/>
      <c r="K77" s="35"/>
      <c r="L77" s="35"/>
      <c r="M77" s="35"/>
      <c r="N77" s="35"/>
    </row>
    <row r="78" spans="1:14">
      <c r="A78" s="31"/>
      <c r="B78" s="39"/>
      <c r="C78" s="39"/>
      <c r="D78" s="39"/>
      <c r="E78" s="39"/>
      <c r="F78" s="39"/>
      <c r="G78" s="39"/>
      <c r="H78" s="39"/>
      <c r="I78" s="39"/>
      <c r="J78" s="39"/>
      <c r="K78" s="39"/>
      <c r="L78" s="39"/>
      <c r="M78" s="39"/>
      <c r="N78" s="39"/>
    </row>
    <row r="79" spans="1:14">
      <c r="A79" s="31" t="s">
        <v>1364</v>
      </c>
      <c r="B79" s="15"/>
      <c r="C79" s="14"/>
      <c r="D79" s="14"/>
      <c r="E79" s="14"/>
      <c r="F79" s="14"/>
      <c r="G79" s="14"/>
      <c r="H79" s="14"/>
      <c r="I79" s="14"/>
      <c r="J79" s="14"/>
      <c r="K79" s="14"/>
      <c r="L79" s="14"/>
      <c r="M79" s="14"/>
      <c r="N79" s="14"/>
    </row>
    <row r="80" spans="1:14">
      <c r="A80" s="31"/>
      <c r="B80" s="16"/>
      <c r="C80" s="16"/>
      <c r="D80" s="109"/>
      <c r="E80" s="16"/>
      <c r="F80" s="16"/>
      <c r="G80" s="109"/>
      <c r="H80" s="16"/>
      <c r="I80" s="16"/>
      <c r="J80" s="109"/>
      <c r="K80" s="16"/>
      <c r="L80" s="16"/>
      <c r="M80" s="109"/>
      <c r="N80" s="16"/>
    </row>
    <row r="81" spans="1:14">
      <c r="A81" s="31"/>
      <c r="B81" s="138" t="s">
        <v>282</v>
      </c>
      <c r="C81" s="16"/>
      <c r="D81" s="16"/>
      <c r="E81" s="16"/>
      <c r="F81" s="16"/>
      <c r="G81" s="16"/>
      <c r="H81" s="16"/>
      <c r="I81" s="16"/>
      <c r="J81" s="16"/>
      <c r="K81" s="16"/>
      <c r="L81" s="16"/>
      <c r="M81" s="16"/>
      <c r="N81" s="16"/>
    </row>
    <row r="82" spans="1:14" ht="15.75" thickBot="1">
      <c r="A82" s="31"/>
      <c r="B82" s="16"/>
      <c r="C82" s="16"/>
      <c r="D82" s="108" t="s">
        <v>578</v>
      </c>
      <c r="E82" s="108"/>
      <c r="F82" s="109"/>
      <c r="G82" s="108" t="s">
        <v>1019</v>
      </c>
      <c r="H82" s="108"/>
      <c r="I82" s="109"/>
      <c r="J82" s="108" t="s">
        <v>1020</v>
      </c>
      <c r="K82" s="108"/>
      <c r="L82" s="109"/>
      <c r="M82" s="108" t="s">
        <v>1021</v>
      </c>
      <c r="N82" s="108"/>
    </row>
    <row r="83" spans="1:14">
      <c r="A83" s="31"/>
      <c r="B83" s="93" t="s">
        <v>1022</v>
      </c>
      <c r="C83" s="16"/>
      <c r="D83" s="114"/>
      <c r="E83" s="68"/>
      <c r="F83" s="16"/>
      <c r="G83" s="114"/>
      <c r="H83" s="68"/>
      <c r="I83" s="16"/>
      <c r="J83" s="114"/>
      <c r="K83" s="68"/>
      <c r="L83" s="16"/>
      <c r="M83" s="114"/>
      <c r="N83" s="68"/>
    </row>
    <row r="84" spans="1:14">
      <c r="A84" s="31"/>
      <c r="B84" s="93" t="s">
        <v>1023</v>
      </c>
      <c r="C84" s="16"/>
      <c r="D84" s="109"/>
      <c r="E84" s="16"/>
      <c r="F84" s="16"/>
      <c r="G84" s="109"/>
      <c r="H84" s="16"/>
      <c r="I84" s="16"/>
      <c r="J84" s="109"/>
      <c r="K84" s="16"/>
      <c r="L84" s="16"/>
      <c r="M84" s="109"/>
      <c r="N84" s="16"/>
    </row>
    <row r="85" spans="1:14" ht="26.25">
      <c r="A85" s="31"/>
      <c r="B85" s="173" t="s">
        <v>1024</v>
      </c>
      <c r="C85" s="16"/>
      <c r="D85" s="52" t="s">
        <v>208</v>
      </c>
      <c r="E85" s="73" t="s">
        <v>1025</v>
      </c>
      <c r="F85" s="16"/>
      <c r="G85" s="109"/>
      <c r="H85" s="52" t="s">
        <v>1026</v>
      </c>
      <c r="I85" s="16"/>
      <c r="J85" s="109"/>
      <c r="K85" s="52" t="s">
        <v>1027</v>
      </c>
      <c r="L85" s="16"/>
      <c r="M85" s="109"/>
      <c r="N85" s="52" t="s">
        <v>1028</v>
      </c>
    </row>
    <row r="86" spans="1:14">
      <c r="A86" s="31"/>
      <c r="B86" s="248" t="s">
        <v>1029</v>
      </c>
      <c r="C86" s="249"/>
      <c r="D86" s="184"/>
      <c r="E86" s="250" t="s">
        <v>1030</v>
      </c>
      <c r="F86" s="249"/>
      <c r="G86" s="184"/>
      <c r="H86" s="52" t="s">
        <v>1031</v>
      </c>
      <c r="I86" s="249"/>
      <c r="J86" s="184"/>
      <c r="K86" s="53" t="s">
        <v>1033</v>
      </c>
      <c r="L86" s="249"/>
      <c r="M86" s="184"/>
      <c r="N86" s="53" t="s">
        <v>1034</v>
      </c>
    </row>
    <row r="87" spans="1:14">
      <c r="A87" s="31"/>
      <c r="B87" s="248"/>
      <c r="C87" s="249"/>
      <c r="D87" s="184"/>
      <c r="E87" s="250"/>
      <c r="F87" s="249"/>
      <c r="G87" s="184"/>
      <c r="H87" s="52" t="s">
        <v>1032</v>
      </c>
      <c r="I87" s="249"/>
      <c r="J87" s="184"/>
      <c r="K87" s="53"/>
      <c r="L87" s="249"/>
      <c r="M87" s="184"/>
      <c r="N87" s="53"/>
    </row>
    <row r="88" spans="1:14">
      <c r="A88" s="31"/>
      <c r="B88" s="248" t="s">
        <v>1035</v>
      </c>
      <c r="C88" s="249"/>
      <c r="D88" s="184"/>
      <c r="E88" s="250" t="s">
        <v>1036</v>
      </c>
      <c r="F88" s="249"/>
      <c r="G88" s="184"/>
      <c r="H88" s="52" t="s">
        <v>1031</v>
      </c>
      <c r="I88" s="249"/>
      <c r="J88" s="184"/>
      <c r="K88" s="53" t="s">
        <v>1033</v>
      </c>
      <c r="L88" s="249"/>
      <c r="M88" s="184"/>
      <c r="N88" s="53" t="s">
        <v>1034</v>
      </c>
    </row>
    <row r="89" spans="1:14">
      <c r="A89" s="31"/>
      <c r="B89" s="248"/>
      <c r="C89" s="249"/>
      <c r="D89" s="184"/>
      <c r="E89" s="250"/>
      <c r="F89" s="249"/>
      <c r="G89" s="184"/>
      <c r="H89" s="52" t="s">
        <v>1032</v>
      </c>
      <c r="I89" s="249"/>
      <c r="J89" s="184"/>
      <c r="K89" s="53"/>
      <c r="L89" s="249"/>
      <c r="M89" s="184"/>
      <c r="N89" s="53"/>
    </row>
    <row r="90" spans="1:14">
      <c r="A90" s="31"/>
      <c r="B90" s="248" t="s">
        <v>1037</v>
      </c>
      <c r="C90" s="249"/>
      <c r="D90" s="184"/>
      <c r="E90" s="250" t="s">
        <v>1038</v>
      </c>
      <c r="F90" s="249"/>
      <c r="G90" s="184"/>
      <c r="H90" s="52" t="s">
        <v>1031</v>
      </c>
      <c r="I90" s="249"/>
      <c r="J90" s="184"/>
      <c r="K90" s="53" t="s">
        <v>1033</v>
      </c>
      <c r="L90" s="249"/>
      <c r="M90" s="184"/>
      <c r="N90" s="53" t="s">
        <v>1039</v>
      </c>
    </row>
    <row r="91" spans="1:14">
      <c r="A91" s="31"/>
      <c r="B91" s="248"/>
      <c r="C91" s="249"/>
      <c r="D91" s="184"/>
      <c r="E91" s="250"/>
      <c r="F91" s="249"/>
      <c r="G91" s="184"/>
      <c r="H91" s="52" t="s">
        <v>1032</v>
      </c>
      <c r="I91" s="249"/>
      <c r="J91" s="184"/>
      <c r="K91" s="53"/>
      <c r="L91" s="249"/>
      <c r="M91" s="184"/>
      <c r="N91" s="53"/>
    </row>
    <row r="92" spans="1:14">
      <c r="A92" s="31"/>
      <c r="B92" s="248" t="s">
        <v>1040</v>
      </c>
      <c r="C92" s="249"/>
      <c r="D92" s="184"/>
      <c r="E92" s="250" t="s">
        <v>1041</v>
      </c>
      <c r="F92" s="249"/>
      <c r="G92" s="184"/>
      <c r="H92" s="52" t="s">
        <v>1031</v>
      </c>
      <c r="I92" s="249"/>
      <c r="J92" s="184"/>
      <c r="K92" s="53" t="s">
        <v>1033</v>
      </c>
      <c r="L92" s="249"/>
      <c r="M92" s="184"/>
      <c r="N92" s="53" t="s">
        <v>1028</v>
      </c>
    </row>
    <row r="93" spans="1:14">
      <c r="A93" s="31"/>
      <c r="B93" s="248"/>
      <c r="C93" s="249"/>
      <c r="D93" s="184"/>
      <c r="E93" s="250"/>
      <c r="F93" s="249"/>
      <c r="G93" s="184"/>
      <c r="H93" s="52" t="s">
        <v>1032</v>
      </c>
      <c r="I93" s="249"/>
      <c r="J93" s="184"/>
      <c r="K93" s="53"/>
      <c r="L93" s="249"/>
      <c r="M93" s="184"/>
      <c r="N93" s="53"/>
    </row>
    <row r="94" spans="1:14">
      <c r="A94" s="31"/>
      <c r="B94" s="248" t="s">
        <v>1042</v>
      </c>
      <c r="C94" s="249"/>
      <c r="D94" s="184"/>
      <c r="E94" s="250" t="s">
        <v>1043</v>
      </c>
      <c r="F94" s="249"/>
      <c r="G94" s="184"/>
      <c r="H94" s="52" t="s">
        <v>1031</v>
      </c>
      <c r="I94" s="249"/>
      <c r="J94" s="184"/>
      <c r="K94" s="53" t="s">
        <v>1033</v>
      </c>
      <c r="L94" s="249"/>
      <c r="M94" s="184"/>
      <c r="N94" s="53" t="s">
        <v>1028</v>
      </c>
    </row>
    <row r="95" spans="1:14">
      <c r="A95" s="31"/>
      <c r="B95" s="248"/>
      <c r="C95" s="249"/>
      <c r="D95" s="184"/>
      <c r="E95" s="250"/>
      <c r="F95" s="249"/>
      <c r="G95" s="184"/>
      <c r="H95" s="52" t="s">
        <v>1032</v>
      </c>
      <c r="I95" s="249"/>
      <c r="J95" s="184"/>
      <c r="K95" s="53"/>
      <c r="L95" s="249"/>
      <c r="M95" s="184"/>
      <c r="N95" s="53"/>
    </row>
    <row r="96" spans="1:14">
      <c r="A96" s="31"/>
      <c r="B96" s="248" t="s">
        <v>1044</v>
      </c>
      <c r="C96" s="249"/>
      <c r="D96" s="184"/>
      <c r="E96" s="250" t="s">
        <v>1045</v>
      </c>
      <c r="F96" s="249"/>
      <c r="G96" s="184"/>
      <c r="H96" s="52" t="s">
        <v>1031</v>
      </c>
      <c r="I96" s="249"/>
      <c r="J96" s="184"/>
      <c r="K96" s="53" t="s">
        <v>1033</v>
      </c>
      <c r="L96" s="249"/>
      <c r="M96" s="184"/>
      <c r="N96" s="53" t="s">
        <v>1028</v>
      </c>
    </row>
    <row r="97" spans="1:14">
      <c r="A97" s="31"/>
      <c r="B97" s="248"/>
      <c r="C97" s="249"/>
      <c r="D97" s="184"/>
      <c r="E97" s="250"/>
      <c r="F97" s="249"/>
      <c r="G97" s="184"/>
      <c r="H97" s="52" t="s">
        <v>1032</v>
      </c>
      <c r="I97" s="249"/>
      <c r="J97" s="184"/>
      <c r="K97" s="53"/>
      <c r="L97" s="249"/>
      <c r="M97" s="184"/>
      <c r="N97" s="53"/>
    </row>
    <row r="98" spans="1:14">
      <c r="A98" s="31"/>
      <c r="B98" s="248" t="s">
        <v>1046</v>
      </c>
      <c r="C98" s="249"/>
      <c r="D98" s="184"/>
      <c r="E98" s="250" t="s">
        <v>1047</v>
      </c>
      <c r="F98" s="249"/>
      <c r="G98" s="184"/>
      <c r="H98" s="52" t="s">
        <v>1031</v>
      </c>
      <c r="I98" s="249"/>
      <c r="J98" s="184"/>
      <c r="K98" s="53" t="s">
        <v>1033</v>
      </c>
      <c r="L98" s="249"/>
      <c r="M98" s="184"/>
      <c r="N98" s="53" t="s">
        <v>1028</v>
      </c>
    </row>
    <row r="99" spans="1:14">
      <c r="A99" s="31"/>
      <c r="B99" s="248"/>
      <c r="C99" s="249"/>
      <c r="D99" s="184"/>
      <c r="E99" s="250"/>
      <c r="F99" s="249"/>
      <c r="G99" s="184"/>
      <c r="H99" s="52" t="s">
        <v>1032</v>
      </c>
      <c r="I99" s="249"/>
      <c r="J99" s="184"/>
      <c r="K99" s="53"/>
      <c r="L99" s="249"/>
      <c r="M99" s="184"/>
      <c r="N99" s="53"/>
    </row>
    <row r="100" spans="1:14">
      <c r="A100" s="31"/>
      <c r="B100" s="248" t="s">
        <v>1048</v>
      </c>
      <c r="C100" s="249"/>
      <c r="D100" s="184"/>
      <c r="E100" s="250" t="s">
        <v>1049</v>
      </c>
      <c r="F100" s="249"/>
      <c r="G100" s="184"/>
      <c r="H100" s="52" t="s">
        <v>1031</v>
      </c>
      <c r="I100" s="249"/>
      <c r="J100" s="184"/>
      <c r="K100" s="53" t="s">
        <v>1033</v>
      </c>
      <c r="L100" s="249"/>
      <c r="M100" s="184"/>
      <c r="N100" s="53" t="s">
        <v>1028</v>
      </c>
    </row>
    <row r="101" spans="1:14">
      <c r="A101" s="31"/>
      <c r="B101" s="248"/>
      <c r="C101" s="249"/>
      <c r="D101" s="184"/>
      <c r="E101" s="250"/>
      <c r="F101" s="249"/>
      <c r="G101" s="184"/>
      <c r="H101" s="52" t="s">
        <v>1032</v>
      </c>
      <c r="I101" s="249"/>
      <c r="J101" s="184"/>
      <c r="K101" s="53"/>
      <c r="L101" s="249"/>
      <c r="M101" s="184"/>
      <c r="N101" s="53"/>
    </row>
    <row r="102" spans="1:14">
      <c r="A102" s="31"/>
      <c r="B102" s="248" t="s">
        <v>1050</v>
      </c>
      <c r="C102" s="249"/>
      <c r="D102" s="184"/>
      <c r="E102" s="250" t="s">
        <v>1051</v>
      </c>
      <c r="F102" s="249"/>
      <c r="G102" s="184"/>
      <c r="H102" s="52" t="s">
        <v>1031</v>
      </c>
      <c r="I102" s="249"/>
      <c r="J102" s="184"/>
      <c r="K102" s="53" t="s">
        <v>1033</v>
      </c>
      <c r="L102" s="249"/>
      <c r="M102" s="184"/>
      <c r="N102" s="53" t="s">
        <v>1028</v>
      </c>
    </row>
    <row r="103" spans="1:14">
      <c r="A103" s="31"/>
      <c r="B103" s="248"/>
      <c r="C103" s="249"/>
      <c r="D103" s="184"/>
      <c r="E103" s="250"/>
      <c r="F103" s="249"/>
      <c r="G103" s="184"/>
      <c r="H103" s="52" t="s">
        <v>1032</v>
      </c>
      <c r="I103" s="249"/>
      <c r="J103" s="184"/>
      <c r="K103" s="53"/>
      <c r="L103" s="249"/>
      <c r="M103" s="184"/>
      <c r="N103" s="53"/>
    </row>
    <row r="104" spans="1:14">
      <c r="A104" s="31"/>
      <c r="B104" s="248" t="s">
        <v>1052</v>
      </c>
      <c r="C104" s="249"/>
      <c r="D104" s="184"/>
      <c r="E104" s="250" t="s">
        <v>1053</v>
      </c>
      <c r="F104" s="249"/>
      <c r="G104" s="184"/>
      <c r="H104" s="52" t="s">
        <v>1031</v>
      </c>
      <c r="I104" s="249"/>
      <c r="J104" s="184"/>
      <c r="K104" s="53" t="s">
        <v>1033</v>
      </c>
      <c r="L104" s="249"/>
      <c r="M104" s="184"/>
      <c r="N104" s="53" t="s">
        <v>1028</v>
      </c>
    </row>
    <row r="105" spans="1:14">
      <c r="A105" s="31"/>
      <c r="B105" s="248"/>
      <c r="C105" s="249"/>
      <c r="D105" s="184"/>
      <c r="E105" s="250"/>
      <c r="F105" s="249"/>
      <c r="G105" s="184"/>
      <c r="H105" s="52" t="s">
        <v>1032</v>
      </c>
      <c r="I105" s="249"/>
      <c r="J105" s="184"/>
      <c r="K105" s="53"/>
      <c r="L105" s="249"/>
      <c r="M105" s="184"/>
      <c r="N105" s="53"/>
    </row>
    <row r="106" spans="1:14">
      <c r="A106" s="31"/>
      <c r="B106" s="248" t="s">
        <v>1054</v>
      </c>
      <c r="C106" s="249"/>
      <c r="D106" s="184"/>
      <c r="E106" s="250" t="s">
        <v>1055</v>
      </c>
      <c r="F106" s="249"/>
      <c r="G106" s="184"/>
      <c r="H106" s="52" t="s">
        <v>1031</v>
      </c>
      <c r="I106" s="249"/>
      <c r="J106" s="184"/>
      <c r="K106" s="53" t="s">
        <v>1033</v>
      </c>
      <c r="L106" s="249"/>
      <c r="M106" s="184"/>
      <c r="N106" s="53" t="s">
        <v>1028</v>
      </c>
    </row>
    <row r="107" spans="1:14" ht="15.75" thickBot="1">
      <c r="A107" s="31"/>
      <c r="B107" s="248"/>
      <c r="C107" s="249"/>
      <c r="D107" s="251"/>
      <c r="E107" s="252"/>
      <c r="F107" s="249"/>
      <c r="G107" s="184"/>
      <c r="H107" s="52" t="s">
        <v>1032</v>
      </c>
      <c r="I107" s="249"/>
      <c r="J107" s="184"/>
      <c r="K107" s="53"/>
      <c r="L107" s="249"/>
      <c r="M107" s="184"/>
      <c r="N107" s="53"/>
    </row>
    <row r="108" spans="1:14" ht="26.25">
      <c r="A108" s="31"/>
      <c r="B108" s="93" t="s">
        <v>1056</v>
      </c>
      <c r="C108" s="16"/>
      <c r="D108" s="114"/>
      <c r="E108" s="68"/>
      <c r="F108" s="16"/>
      <c r="G108" s="109"/>
      <c r="H108" s="109"/>
      <c r="I108" s="16"/>
      <c r="J108" s="109"/>
      <c r="K108" s="109"/>
      <c r="L108" s="16"/>
      <c r="M108" s="109"/>
      <c r="N108" s="109"/>
    </row>
    <row r="109" spans="1:14" ht="15.75" thickBot="1">
      <c r="A109" s="31"/>
      <c r="B109" s="93" t="s">
        <v>1023</v>
      </c>
      <c r="C109" s="16"/>
      <c r="D109" s="247" t="s">
        <v>208</v>
      </c>
      <c r="E109" s="181" t="s">
        <v>955</v>
      </c>
      <c r="F109" s="16"/>
      <c r="G109" s="109"/>
      <c r="H109" s="16"/>
      <c r="I109" s="16"/>
      <c r="J109" s="109"/>
      <c r="K109" s="109"/>
      <c r="L109" s="16"/>
      <c r="M109" s="109"/>
      <c r="N109" s="16"/>
    </row>
    <row r="110" spans="1:14" ht="15.75" thickTop="1">
      <c r="A110" s="31"/>
      <c r="B110" s="16"/>
      <c r="C110" s="16"/>
      <c r="D110" s="140"/>
      <c r="E110" s="132"/>
      <c r="F110" s="16"/>
      <c r="G110" s="109"/>
      <c r="H110" s="16"/>
      <c r="I110" s="16"/>
      <c r="J110" s="109"/>
      <c r="K110" s="16"/>
      <c r="L110" s="16"/>
      <c r="M110" s="109"/>
      <c r="N110" s="16"/>
    </row>
    <row r="111" spans="1:14">
      <c r="A111" s="31"/>
      <c r="B111" s="35"/>
      <c r="C111" s="35"/>
      <c r="D111" s="35"/>
      <c r="E111" s="35"/>
      <c r="F111" s="35"/>
      <c r="G111" s="35"/>
      <c r="H111" s="35"/>
      <c r="I111" s="35"/>
      <c r="J111" s="35"/>
      <c r="K111" s="35"/>
      <c r="L111" s="35"/>
      <c r="M111" s="35"/>
      <c r="N111" s="35"/>
    </row>
    <row r="112" spans="1:14">
      <c r="A112" s="31"/>
      <c r="B112" s="39"/>
      <c r="C112" s="39"/>
      <c r="D112" s="39"/>
      <c r="E112" s="39"/>
      <c r="F112" s="39"/>
      <c r="G112" s="39"/>
      <c r="H112" s="39"/>
      <c r="I112" s="39"/>
      <c r="J112" s="39"/>
      <c r="K112" s="39"/>
      <c r="L112" s="39"/>
      <c r="M112" s="39"/>
      <c r="N112" s="39"/>
    </row>
    <row r="113" spans="1:8">
      <c r="A113" s="31" t="s">
        <v>1365</v>
      </c>
      <c r="B113" s="15"/>
      <c r="C113" s="14"/>
      <c r="D113" s="14"/>
      <c r="E113" s="14"/>
      <c r="F113" s="14"/>
      <c r="G113" s="14"/>
      <c r="H113" s="14"/>
    </row>
    <row r="114" spans="1:8" ht="15.75" thickBot="1">
      <c r="A114" s="31"/>
      <c r="B114" s="253"/>
      <c r="C114" s="66"/>
      <c r="D114" s="121"/>
      <c r="E114" s="66"/>
      <c r="F114" s="66"/>
      <c r="G114" s="66"/>
      <c r="H114" s="66"/>
    </row>
    <row r="115" spans="1:8" ht="15.75" thickBot="1">
      <c r="A115" s="31"/>
      <c r="B115" s="254" t="s">
        <v>1062</v>
      </c>
      <c r="C115" s="254" t="s">
        <v>1063</v>
      </c>
      <c r="D115" s="255"/>
      <c r="E115" s="256" t="s">
        <v>578</v>
      </c>
      <c r="F115" s="254" t="s">
        <v>1064</v>
      </c>
      <c r="G115" s="254" t="s">
        <v>1065</v>
      </c>
      <c r="H115" s="254" t="s">
        <v>1066</v>
      </c>
    </row>
    <row r="116" spans="1:8" ht="15.75" thickBot="1">
      <c r="A116" s="31"/>
      <c r="B116" s="258"/>
      <c r="C116" s="257"/>
      <c r="D116" s="259"/>
      <c r="E116" s="260"/>
      <c r="F116" s="261" t="s">
        <v>1067</v>
      </c>
      <c r="G116" s="261" t="s">
        <v>1068</v>
      </c>
      <c r="H116" s="262">
        <v>8.5000000000000006E-2</v>
      </c>
    </row>
    <row r="117" spans="1:8">
      <c r="A117" s="31"/>
      <c r="B117" s="263"/>
      <c r="C117" s="264" t="s">
        <v>1069</v>
      </c>
      <c r="D117" s="265" t="s">
        <v>208</v>
      </c>
      <c r="E117" s="266" t="s">
        <v>1041</v>
      </c>
      <c r="F117" s="267" t="s">
        <v>1070</v>
      </c>
      <c r="G117" s="267" t="s">
        <v>1071</v>
      </c>
      <c r="H117" s="268">
        <v>0.08</v>
      </c>
    </row>
    <row r="118" spans="1:8" ht="15.75" thickBot="1">
      <c r="A118" s="31"/>
      <c r="B118" s="263"/>
      <c r="C118" s="269"/>
      <c r="D118" s="270"/>
      <c r="E118" s="271"/>
      <c r="F118" s="272" t="s">
        <v>1072</v>
      </c>
      <c r="G118" s="272" t="s">
        <v>1073</v>
      </c>
      <c r="H118" s="272">
        <v>12</v>
      </c>
    </row>
    <row r="119" spans="1:8" ht="15.75" thickBot="1">
      <c r="A119" s="31"/>
      <c r="B119" s="263"/>
      <c r="C119" s="273"/>
      <c r="D119" s="259"/>
      <c r="E119" s="260"/>
      <c r="F119" s="261" t="s">
        <v>1067</v>
      </c>
      <c r="G119" s="261" t="s">
        <v>1068</v>
      </c>
      <c r="H119" s="262">
        <v>8.5000000000000006E-2</v>
      </c>
    </row>
    <row r="120" spans="1:8">
      <c r="A120" s="31"/>
      <c r="B120" s="263"/>
      <c r="C120" s="264" t="s">
        <v>1074</v>
      </c>
      <c r="D120" s="265" t="s">
        <v>208</v>
      </c>
      <c r="E120" s="266" t="s">
        <v>1043</v>
      </c>
      <c r="F120" s="267" t="s">
        <v>1070</v>
      </c>
      <c r="G120" s="267" t="s">
        <v>1071</v>
      </c>
      <c r="H120" s="268">
        <v>0.08</v>
      </c>
    </row>
    <row r="121" spans="1:8" ht="15.75" thickBot="1">
      <c r="A121" s="31"/>
      <c r="B121" s="263"/>
      <c r="C121" s="269"/>
      <c r="D121" s="270"/>
      <c r="E121" s="271"/>
      <c r="F121" s="272" t="s">
        <v>1072</v>
      </c>
      <c r="G121" s="272" t="s">
        <v>1073</v>
      </c>
      <c r="H121" s="272">
        <v>12</v>
      </c>
    </row>
    <row r="122" spans="1:8" ht="15.75" thickBot="1">
      <c r="A122" s="31"/>
      <c r="B122" s="264"/>
      <c r="C122" s="273"/>
      <c r="D122" s="259"/>
      <c r="E122" s="260"/>
      <c r="F122" s="261" t="s">
        <v>1067</v>
      </c>
      <c r="G122" s="261" t="s">
        <v>1068</v>
      </c>
      <c r="H122" s="262">
        <v>8.5000000000000006E-2</v>
      </c>
    </row>
    <row r="123" spans="1:8">
      <c r="A123" s="31"/>
      <c r="B123" s="264"/>
      <c r="C123" s="264" t="s">
        <v>1075</v>
      </c>
      <c r="D123" s="265" t="s">
        <v>208</v>
      </c>
      <c r="E123" s="266" t="s">
        <v>1045</v>
      </c>
      <c r="F123" s="267" t="s">
        <v>1070</v>
      </c>
      <c r="G123" s="267" t="s">
        <v>1071</v>
      </c>
      <c r="H123" s="268">
        <v>0.08</v>
      </c>
    </row>
    <row r="124" spans="1:8" ht="15.75" thickBot="1">
      <c r="A124" s="31"/>
      <c r="B124" s="264"/>
      <c r="C124" s="269"/>
      <c r="D124" s="270"/>
      <c r="E124" s="271"/>
      <c r="F124" s="272" t="s">
        <v>1072</v>
      </c>
      <c r="G124" s="274" t="s">
        <v>1073</v>
      </c>
      <c r="H124" s="274">
        <v>12</v>
      </c>
    </row>
    <row r="125" spans="1:8" ht="15.75" thickBot="1">
      <c r="A125" s="31"/>
      <c r="B125" s="264" t="s">
        <v>1076</v>
      </c>
      <c r="C125" s="273"/>
      <c r="D125" s="259"/>
      <c r="E125" s="260"/>
      <c r="F125" s="261" t="s">
        <v>1067</v>
      </c>
      <c r="G125" s="261" t="s">
        <v>1068</v>
      </c>
      <c r="H125" s="262">
        <v>8.5000000000000006E-2</v>
      </c>
    </row>
    <row r="126" spans="1:8">
      <c r="A126" s="31"/>
      <c r="B126" s="264" t="s">
        <v>1077</v>
      </c>
      <c r="C126" s="264" t="s">
        <v>1078</v>
      </c>
      <c r="D126" s="265" t="s">
        <v>208</v>
      </c>
      <c r="E126" s="266" t="s">
        <v>1047</v>
      </c>
      <c r="F126" s="267" t="s">
        <v>1070</v>
      </c>
      <c r="G126" s="267" t="s">
        <v>1071</v>
      </c>
      <c r="H126" s="268">
        <v>0.08</v>
      </c>
    </row>
    <row r="127" spans="1:8" ht="15.75" thickBot="1">
      <c r="A127" s="31"/>
      <c r="B127" s="264" t="s">
        <v>1079</v>
      </c>
      <c r="C127" s="269"/>
      <c r="D127" s="270"/>
      <c r="E127" s="271"/>
      <c r="F127" s="272" t="s">
        <v>1072</v>
      </c>
      <c r="G127" s="272" t="s">
        <v>1073</v>
      </c>
      <c r="H127" s="272">
        <v>12</v>
      </c>
    </row>
    <row r="128" spans="1:8" ht="15.75" thickBot="1">
      <c r="A128" s="31"/>
      <c r="B128" s="264" t="s">
        <v>1023</v>
      </c>
      <c r="C128" s="257"/>
      <c r="D128" s="259"/>
      <c r="E128" s="260"/>
      <c r="F128" s="261" t="s">
        <v>1067</v>
      </c>
      <c r="G128" s="261" t="s">
        <v>1068</v>
      </c>
      <c r="H128" s="262">
        <v>8.8499999999999995E-2</v>
      </c>
    </row>
    <row r="129" spans="1:14">
      <c r="A129" s="31"/>
      <c r="B129" s="263"/>
      <c r="C129" s="264" t="s">
        <v>1080</v>
      </c>
      <c r="D129" s="265" t="s">
        <v>208</v>
      </c>
      <c r="E129" s="266" t="s">
        <v>1049</v>
      </c>
      <c r="F129" s="267" t="s">
        <v>1070</v>
      </c>
      <c r="G129" s="267" t="s">
        <v>1071</v>
      </c>
      <c r="H129" s="268">
        <v>0.08</v>
      </c>
    </row>
    <row r="130" spans="1:14" ht="15.75" thickBot="1">
      <c r="A130" s="31"/>
      <c r="B130" s="263"/>
      <c r="C130" s="269"/>
      <c r="D130" s="270"/>
      <c r="E130" s="271"/>
      <c r="F130" s="272" t="s">
        <v>1072</v>
      </c>
      <c r="G130" s="272" t="s">
        <v>1073</v>
      </c>
      <c r="H130" s="272">
        <v>14</v>
      </c>
    </row>
    <row r="131" spans="1:14" ht="15.75" thickBot="1">
      <c r="A131" s="31"/>
      <c r="B131" s="263"/>
      <c r="C131" s="257"/>
      <c r="D131" s="259"/>
      <c r="E131" s="260"/>
      <c r="F131" s="261" t="s">
        <v>1067</v>
      </c>
      <c r="G131" s="261" t="s">
        <v>1068</v>
      </c>
      <c r="H131" s="262">
        <v>0.105</v>
      </c>
    </row>
    <row r="132" spans="1:14">
      <c r="A132" s="31"/>
      <c r="B132" s="263"/>
      <c r="C132" s="264" t="s">
        <v>1081</v>
      </c>
      <c r="D132" s="265" t="s">
        <v>208</v>
      </c>
      <c r="E132" s="266" t="s">
        <v>1051</v>
      </c>
      <c r="F132" s="267" t="s">
        <v>1070</v>
      </c>
      <c r="G132" s="267" t="s">
        <v>1071</v>
      </c>
      <c r="H132" s="268">
        <v>0.08</v>
      </c>
    </row>
    <row r="133" spans="1:14" ht="15.75" thickBot="1">
      <c r="A133" s="31"/>
      <c r="B133" s="263"/>
      <c r="C133" s="269"/>
      <c r="D133" s="270"/>
      <c r="E133" s="271"/>
      <c r="F133" s="272" t="s">
        <v>1072</v>
      </c>
      <c r="G133" s="272" t="s">
        <v>1073</v>
      </c>
      <c r="H133" s="272">
        <v>14</v>
      </c>
    </row>
    <row r="134" spans="1:14" ht="15.75" thickBot="1">
      <c r="A134" s="31"/>
      <c r="B134" s="263"/>
      <c r="C134" s="257"/>
      <c r="D134" s="259"/>
      <c r="E134" s="260"/>
      <c r="F134" s="261" t="s">
        <v>1067</v>
      </c>
      <c r="G134" s="261" t="s">
        <v>1068</v>
      </c>
      <c r="H134" s="262">
        <v>0.1</v>
      </c>
    </row>
    <row r="135" spans="1:14">
      <c r="A135" s="31"/>
      <c r="B135" s="263"/>
      <c r="C135" s="264" t="s">
        <v>1082</v>
      </c>
      <c r="D135" s="265" t="s">
        <v>208</v>
      </c>
      <c r="E135" s="266" t="s">
        <v>1053</v>
      </c>
      <c r="F135" s="267" t="s">
        <v>1070</v>
      </c>
      <c r="G135" s="267" t="s">
        <v>1071</v>
      </c>
      <c r="H135" s="268">
        <v>0.08</v>
      </c>
    </row>
    <row r="136" spans="1:14" ht="15.75" thickBot="1">
      <c r="A136" s="31"/>
      <c r="B136" s="263"/>
      <c r="C136" s="269"/>
      <c r="D136" s="270"/>
      <c r="E136" s="271"/>
      <c r="F136" s="272" t="s">
        <v>1072</v>
      </c>
      <c r="G136" s="272" t="s">
        <v>1073</v>
      </c>
      <c r="H136" s="272">
        <v>14</v>
      </c>
    </row>
    <row r="137" spans="1:14" ht="15.75" thickBot="1">
      <c r="A137" s="31"/>
      <c r="B137" s="263"/>
      <c r="C137" s="257"/>
      <c r="D137" s="259"/>
      <c r="E137" s="260"/>
      <c r="F137" s="261" t="s">
        <v>1067</v>
      </c>
      <c r="G137" s="261" t="s">
        <v>1068</v>
      </c>
      <c r="H137" s="262">
        <v>0.09</v>
      </c>
    </row>
    <row r="138" spans="1:14">
      <c r="A138" s="31"/>
      <c r="B138" s="263"/>
      <c r="C138" s="264" t="s">
        <v>1083</v>
      </c>
      <c r="D138" s="265" t="s">
        <v>208</v>
      </c>
      <c r="E138" s="266" t="s">
        <v>1055</v>
      </c>
      <c r="F138" s="267" t="s">
        <v>1070</v>
      </c>
      <c r="G138" s="267" t="s">
        <v>1071</v>
      </c>
      <c r="H138" s="268">
        <v>0.08</v>
      </c>
    </row>
    <row r="139" spans="1:14" ht="15.75" thickBot="1">
      <c r="A139" s="31"/>
      <c r="B139" s="275"/>
      <c r="C139" s="269"/>
      <c r="D139" s="270"/>
      <c r="E139" s="271"/>
      <c r="F139" s="272" t="s">
        <v>1072</v>
      </c>
      <c r="G139" s="272" t="s">
        <v>1073</v>
      </c>
      <c r="H139" s="272">
        <v>14</v>
      </c>
    </row>
    <row r="140" spans="1:14">
      <c r="A140" s="31"/>
      <c r="B140" s="276"/>
      <c r="C140" s="68"/>
      <c r="D140" s="114"/>
      <c r="E140" s="68"/>
      <c r="F140" s="68"/>
      <c r="G140" s="68"/>
      <c r="H140" s="68"/>
    </row>
    <row r="141" spans="1:14">
      <c r="A141" s="31"/>
      <c r="B141" s="35"/>
      <c r="C141" s="35"/>
      <c r="D141" s="35"/>
      <c r="E141" s="35"/>
      <c r="F141" s="35"/>
      <c r="G141" s="35"/>
      <c r="H141" s="35"/>
      <c r="I141" s="35"/>
      <c r="J141" s="35"/>
      <c r="K141" s="35"/>
      <c r="L141" s="35"/>
      <c r="M141" s="35"/>
      <c r="N141" s="35"/>
    </row>
    <row r="142" spans="1:14">
      <c r="A142" s="31"/>
      <c r="B142" s="39"/>
      <c r="C142" s="39"/>
      <c r="D142" s="39"/>
      <c r="E142" s="39"/>
      <c r="F142" s="39"/>
      <c r="G142" s="39"/>
      <c r="H142" s="39"/>
      <c r="I142" s="39"/>
      <c r="J142" s="39"/>
      <c r="K142" s="39"/>
      <c r="L142" s="39"/>
      <c r="M142" s="39"/>
      <c r="N142" s="39"/>
    </row>
    <row r="143" spans="1:14">
      <c r="A143" s="31" t="s">
        <v>1366</v>
      </c>
      <c r="B143" s="15"/>
      <c r="C143" s="14"/>
      <c r="D143" s="14"/>
      <c r="E143" s="14"/>
      <c r="F143" s="14"/>
      <c r="G143" s="14"/>
      <c r="H143" s="14"/>
      <c r="I143" s="14"/>
      <c r="J143" s="14"/>
      <c r="K143" s="14"/>
      <c r="L143" s="14"/>
      <c r="M143" s="14"/>
      <c r="N143" s="14"/>
    </row>
    <row r="144" spans="1:14">
      <c r="A144" s="31"/>
      <c r="B144" s="17"/>
      <c r="C144" s="16"/>
      <c r="D144" s="16"/>
      <c r="E144" s="16"/>
      <c r="F144" s="16"/>
      <c r="G144" s="16"/>
      <c r="H144" s="16"/>
      <c r="I144" s="16"/>
      <c r="J144" s="16"/>
      <c r="K144" s="16"/>
      <c r="L144" s="16"/>
      <c r="M144" s="16"/>
      <c r="N144" s="16"/>
    </row>
    <row r="145" spans="1:14" ht="15.75" thickBot="1">
      <c r="A145" s="31"/>
      <c r="B145" s="18" t="s">
        <v>199</v>
      </c>
      <c r="C145" s="16"/>
      <c r="D145" s="108">
        <v>2014</v>
      </c>
      <c r="E145" s="108"/>
      <c r="F145" s="108"/>
      <c r="G145" s="108"/>
      <c r="H145" s="108"/>
      <c r="I145" s="109"/>
      <c r="J145" s="108">
        <v>2013</v>
      </c>
      <c r="K145" s="108"/>
      <c r="L145" s="108"/>
      <c r="M145" s="108"/>
      <c r="N145" s="108"/>
    </row>
    <row r="146" spans="1:14">
      <c r="A146" s="31"/>
      <c r="B146" s="16"/>
      <c r="C146" s="16"/>
      <c r="D146" s="68"/>
      <c r="E146" s="68"/>
      <c r="F146" s="68"/>
      <c r="G146" s="68"/>
      <c r="H146" s="68"/>
      <c r="I146" s="109"/>
      <c r="J146" s="68"/>
      <c r="K146" s="68"/>
      <c r="L146" s="68"/>
      <c r="M146" s="68"/>
      <c r="N146" s="68"/>
    </row>
    <row r="147" spans="1:14">
      <c r="A147" s="31"/>
      <c r="B147" s="16"/>
      <c r="C147" s="16"/>
      <c r="D147" s="16"/>
      <c r="E147" s="52" t="s">
        <v>1086</v>
      </c>
      <c r="F147" s="109"/>
      <c r="G147" s="109"/>
      <c r="H147" s="109"/>
      <c r="I147" s="109"/>
      <c r="J147" s="109"/>
      <c r="K147" s="52" t="s">
        <v>1086</v>
      </c>
      <c r="L147" s="109"/>
      <c r="M147" s="109"/>
      <c r="N147" s="109"/>
    </row>
    <row r="148" spans="1:14" ht="15.75" thickBot="1">
      <c r="A148" s="31"/>
      <c r="B148" s="16"/>
      <c r="C148" s="16"/>
      <c r="D148" s="16"/>
      <c r="E148" s="92" t="s">
        <v>1087</v>
      </c>
      <c r="F148" s="109"/>
      <c r="G148" s="109"/>
      <c r="H148" s="92" t="s">
        <v>578</v>
      </c>
      <c r="I148" s="109"/>
      <c r="J148" s="109"/>
      <c r="K148" s="92" t="s">
        <v>1087</v>
      </c>
      <c r="L148" s="109"/>
      <c r="M148" s="109"/>
      <c r="N148" s="92" t="s">
        <v>578</v>
      </c>
    </row>
    <row r="149" spans="1:14">
      <c r="A149" s="31"/>
      <c r="B149" s="16"/>
      <c r="C149" s="16"/>
      <c r="D149" s="16"/>
      <c r="E149" s="114"/>
      <c r="F149" s="109"/>
      <c r="G149" s="109"/>
      <c r="H149" s="114"/>
      <c r="I149" s="109"/>
      <c r="J149" s="109"/>
      <c r="K149" s="114"/>
      <c r="L149" s="109"/>
      <c r="M149" s="109"/>
      <c r="N149" s="114"/>
    </row>
    <row r="150" spans="1:14">
      <c r="A150" s="31"/>
      <c r="B150" s="93" t="s">
        <v>51</v>
      </c>
      <c r="C150" s="16"/>
      <c r="D150" s="52" t="s">
        <v>208</v>
      </c>
      <c r="E150" s="73" t="s">
        <v>414</v>
      </c>
      <c r="F150" s="16"/>
      <c r="G150" s="52" t="s">
        <v>208</v>
      </c>
      <c r="H150" s="73" t="s">
        <v>1088</v>
      </c>
      <c r="I150" s="16"/>
      <c r="J150" s="52" t="s">
        <v>208</v>
      </c>
      <c r="K150" s="73" t="s">
        <v>413</v>
      </c>
      <c r="L150" s="16"/>
      <c r="M150" s="52" t="s">
        <v>208</v>
      </c>
      <c r="N150" s="73" t="s">
        <v>1089</v>
      </c>
    </row>
    <row r="151" spans="1:14">
      <c r="A151" s="31"/>
      <c r="B151" s="35"/>
      <c r="C151" s="35"/>
      <c r="D151" s="35"/>
      <c r="E151" s="35"/>
      <c r="F151" s="35"/>
      <c r="G151" s="35"/>
      <c r="H151" s="35"/>
      <c r="I151" s="35"/>
      <c r="J151" s="35"/>
      <c r="K151" s="35"/>
      <c r="L151" s="35"/>
      <c r="M151" s="35"/>
      <c r="N151" s="35"/>
    </row>
    <row r="152" spans="1:14">
      <c r="A152" s="31"/>
      <c r="B152" s="39"/>
      <c r="C152" s="39"/>
      <c r="D152" s="39"/>
      <c r="E152" s="39"/>
      <c r="F152" s="39"/>
      <c r="G152" s="39"/>
      <c r="H152" s="39"/>
      <c r="I152" s="39"/>
      <c r="J152" s="39"/>
      <c r="K152" s="39"/>
      <c r="L152" s="39"/>
      <c r="M152" s="39"/>
      <c r="N152" s="39"/>
    </row>
  </sheetData>
  <mergeCells count="179">
    <mergeCell ref="A143:A152"/>
    <mergeCell ref="B151:N151"/>
    <mergeCell ref="B152:N152"/>
    <mergeCell ref="A79:A112"/>
    <mergeCell ref="B111:N111"/>
    <mergeCell ref="B112:N112"/>
    <mergeCell ref="A113:A142"/>
    <mergeCell ref="B141:N141"/>
    <mergeCell ref="B142:N142"/>
    <mergeCell ref="A53:A78"/>
    <mergeCell ref="B63:N63"/>
    <mergeCell ref="B64:N64"/>
    <mergeCell ref="B65:N65"/>
    <mergeCell ref="B77:N77"/>
    <mergeCell ref="B78:N78"/>
    <mergeCell ref="A1:A2"/>
    <mergeCell ref="B1:N1"/>
    <mergeCell ref="B2:N2"/>
    <mergeCell ref="B3:N3"/>
    <mergeCell ref="A4:A52"/>
    <mergeCell ref="B27:N27"/>
    <mergeCell ref="B28:N28"/>
    <mergeCell ref="B29:N29"/>
    <mergeCell ref="B51:N51"/>
    <mergeCell ref="B52:N52"/>
    <mergeCell ref="J106:J107"/>
    <mergeCell ref="K106:K107"/>
    <mergeCell ref="L106:L107"/>
    <mergeCell ref="M106:M107"/>
    <mergeCell ref="N106:N107"/>
    <mergeCell ref="D145:H145"/>
    <mergeCell ref="J145:N145"/>
    <mergeCell ref="L104:L105"/>
    <mergeCell ref="M104:M105"/>
    <mergeCell ref="N104:N105"/>
    <mergeCell ref="B106:B107"/>
    <mergeCell ref="C106:C107"/>
    <mergeCell ref="D106:D107"/>
    <mergeCell ref="E106:E107"/>
    <mergeCell ref="F106:F107"/>
    <mergeCell ref="G106:G107"/>
    <mergeCell ref="I106:I107"/>
    <mergeCell ref="N102:N103"/>
    <mergeCell ref="B104:B105"/>
    <mergeCell ref="C104:C105"/>
    <mergeCell ref="D104:D105"/>
    <mergeCell ref="E104:E105"/>
    <mergeCell ref="F104:F105"/>
    <mergeCell ref="G104:G105"/>
    <mergeCell ref="I104:I105"/>
    <mergeCell ref="J104:J105"/>
    <mergeCell ref="K104:K105"/>
    <mergeCell ref="G102:G103"/>
    <mergeCell ref="I102:I103"/>
    <mergeCell ref="J102:J103"/>
    <mergeCell ref="K102:K103"/>
    <mergeCell ref="L102:L103"/>
    <mergeCell ref="M102:M103"/>
    <mergeCell ref="J100:J101"/>
    <mergeCell ref="K100:K101"/>
    <mergeCell ref="L100:L101"/>
    <mergeCell ref="M100:M101"/>
    <mergeCell ref="N100:N101"/>
    <mergeCell ref="B102:B103"/>
    <mergeCell ref="C102:C103"/>
    <mergeCell ref="D102:D103"/>
    <mergeCell ref="E102:E103"/>
    <mergeCell ref="F102:F103"/>
    <mergeCell ref="L98:L99"/>
    <mergeCell ref="M98:M99"/>
    <mergeCell ref="N98:N99"/>
    <mergeCell ref="B100:B101"/>
    <mergeCell ref="C100:C101"/>
    <mergeCell ref="D100:D101"/>
    <mergeCell ref="E100:E101"/>
    <mergeCell ref="F100:F101"/>
    <mergeCell ref="G100:G101"/>
    <mergeCell ref="I100:I101"/>
    <mergeCell ref="N96:N97"/>
    <mergeCell ref="B98:B99"/>
    <mergeCell ref="C98:C99"/>
    <mergeCell ref="D98:D99"/>
    <mergeCell ref="E98:E99"/>
    <mergeCell ref="F98:F99"/>
    <mergeCell ref="G98:G99"/>
    <mergeCell ref="I98:I99"/>
    <mergeCell ref="J98:J99"/>
    <mergeCell ref="K98:K99"/>
    <mergeCell ref="G96:G97"/>
    <mergeCell ref="I96:I97"/>
    <mergeCell ref="J96:J97"/>
    <mergeCell ref="K96:K97"/>
    <mergeCell ref="L96:L97"/>
    <mergeCell ref="M96:M97"/>
    <mergeCell ref="J94:J95"/>
    <mergeCell ref="K94:K95"/>
    <mergeCell ref="L94:L95"/>
    <mergeCell ref="M94:M95"/>
    <mergeCell ref="N94:N95"/>
    <mergeCell ref="B96:B97"/>
    <mergeCell ref="C96:C97"/>
    <mergeCell ref="D96:D97"/>
    <mergeCell ref="E96:E97"/>
    <mergeCell ref="F96:F97"/>
    <mergeCell ref="L92:L93"/>
    <mergeCell ref="M92:M93"/>
    <mergeCell ref="N92:N93"/>
    <mergeCell ref="B94:B95"/>
    <mergeCell ref="C94:C95"/>
    <mergeCell ref="D94:D95"/>
    <mergeCell ref="E94:E95"/>
    <mergeCell ref="F94:F95"/>
    <mergeCell ref="G94:G95"/>
    <mergeCell ref="I94:I95"/>
    <mergeCell ref="N90:N91"/>
    <mergeCell ref="B92:B93"/>
    <mergeCell ref="C92:C93"/>
    <mergeCell ref="D92:D93"/>
    <mergeCell ref="E92:E93"/>
    <mergeCell ref="F92:F93"/>
    <mergeCell ref="G92:G93"/>
    <mergeCell ref="I92:I93"/>
    <mergeCell ref="J92:J93"/>
    <mergeCell ref="K92:K93"/>
    <mergeCell ref="G90:G91"/>
    <mergeCell ref="I90:I91"/>
    <mergeCell ref="J90:J91"/>
    <mergeCell ref="K90:K91"/>
    <mergeCell ref="L90:L91"/>
    <mergeCell ref="M90:M91"/>
    <mergeCell ref="J88:J89"/>
    <mergeCell ref="K88:K89"/>
    <mergeCell ref="L88:L89"/>
    <mergeCell ref="M88:M89"/>
    <mergeCell ref="N88:N89"/>
    <mergeCell ref="B90:B91"/>
    <mergeCell ref="C90:C91"/>
    <mergeCell ref="D90:D91"/>
    <mergeCell ref="E90:E91"/>
    <mergeCell ref="F90:F91"/>
    <mergeCell ref="L86:L87"/>
    <mergeCell ref="M86:M87"/>
    <mergeCell ref="N86:N87"/>
    <mergeCell ref="B88:B89"/>
    <mergeCell ref="C88:C89"/>
    <mergeCell ref="D88:D89"/>
    <mergeCell ref="E88:E89"/>
    <mergeCell ref="F88:F89"/>
    <mergeCell ref="G88:G89"/>
    <mergeCell ref="I88:I89"/>
    <mergeCell ref="M82:N82"/>
    <mergeCell ref="B86:B87"/>
    <mergeCell ref="C86:C87"/>
    <mergeCell ref="D86:D87"/>
    <mergeCell ref="E86:E87"/>
    <mergeCell ref="F86:F87"/>
    <mergeCell ref="G86:G87"/>
    <mergeCell ref="I86:I87"/>
    <mergeCell ref="J86:J87"/>
    <mergeCell ref="K86:K87"/>
    <mergeCell ref="D68:H68"/>
    <mergeCell ref="D69:E69"/>
    <mergeCell ref="G69:H69"/>
    <mergeCell ref="D82:E82"/>
    <mergeCell ref="G82:H82"/>
    <mergeCell ref="J82:K82"/>
    <mergeCell ref="D33:E33"/>
    <mergeCell ref="G33:H33"/>
    <mergeCell ref="J33:K33"/>
    <mergeCell ref="M33:N33"/>
    <mergeCell ref="D55:H55"/>
    <mergeCell ref="D56:E56"/>
    <mergeCell ref="G56:H56"/>
    <mergeCell ref="D4:N4"/>
    <mergeCell ref="D5:E5"/>
    <mergeCell ref="G5:H5"/>
    <mergeCell ref="J5:K5"/>
    <mergeCell ref="M5:N5"/>
    <mergeCell ref="D32:N3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defaultRowHeight="15"/>
  <cols>
    <col min="1" max="1" width="36.5703125" bestFit="1" customWidth="1"/>
    <col min="2" max="2" width="27.7109375" bestFit="1" customWidth="1"/>
    <col min="4" max="4" width="2.85546875" customWidth="1"/>
    <col min="5" max="5" width="11.28515625" customWidth="1"/>
    <col min="6" max="6" width="6.140625" bestFit="1" customWidth="1"/>
  </cols>
  <sheetData>
    <row r="1" spans="1:6" ht="15" customHeight="1">
      <c r="A1" s="8" t="s">
        <v>1367</v>
      </c>
      <c r="B1" s="8" t="s">
        <v>1</v>
      </c>
      <c r="C1" s="8"/>
      <c r="D1" s="8"/>
      <c r="E1" s="8"/>
      <c r="F1" s="8"/>
    </row>
    <row r="2" spans="1:6" ht="15" customHeight="1">
      <c r="A2" s="8"/>
      <c r="B2" s="8" t="s">
        <v>2</v>
      </c>
      <c r="C2" s="8"/>
      <c r="D2" s="8"/>
      <c r="E2" s="8"/>
      <c r="F2" s="8"/>
    </row>
    <row r="3" spans="1:6" ht="30">
      <c r="A3" s="3" t="s">
        <v>1092</v>
      </c>
      <c r="B3" s="30"/>
      <c r="C3" s="30"/>
      <c r="D3" s="30"/>
      <c r="E3" s="30"/>
      <c r="F3" s="30"/>
    </row>
    <row r="4" spans="1:6">
      <c r="A4" s="31" t="s">
        <v>1368</v>
      </c>
      <c r="B4" s="15"/>
      <c r="C4" s="14"/>
      <c r="D4" s="14"/>
      <c r="E4" s="14"/>
    </row>
    <row r="5" spans="1:6">
      <c r="A5" s="31"/>
      <c r="B5" s="128"/>
      <c r="C5" s="16"/>
      <c r="D5" s="16"/>
      <c r="E5" s="16"/>
    </row>
    <row r="6" spans="1:6" ht="15.75" thickBot="1">
      <c r="A6" s="31"/>
      <c r="B6" s="18" t="s">
        <v>199</v>
      </c>
      <c r="C6" s="109"/>
      <c r="D6" s="108" t="s">
        <v>1101</v>
      </c>
      <c r="E6" s="108"/>
    </row>
    <row r="7" spans="1:6">
      <c r="A7" s="31"/>
      <c r="B7" s="16" t="s">
        <v>203</v>
      </c>
      <c r="C7" s="16"/>
      <c r="D7" s="68"/>
      <c r="E7" s="68"/>
    </row>
    <row r="8" spans="1:6">
      <c r="A8" s="31"/>
      <c r="B8" s="93" t="s">
        <v>488</v>
      </c>
      <c r="C8" s="16"/>
      <c r="D8" s="16"/>
      <c r="E8" s="16"/>
    </row>
    <row r="9" spans="1:6">
      <c r="A9" s="31"/>
      <c r="B9" s="93">
        <v>2015</v>
      </c>
      <c r="C9" s="109"/>
      <c r="D9" s="93" t="s">
        <v>208</v>
      </c>
      <c r="E9" s="73" t="s">
        <v>1102</v>
      </c>
    </row>
    <row r="10" spans="1:6">
      <c r="A10" s="31"/>
      <c r="B10" s="93">
        <v>2016</v>
      </c>
      <c r="C10" s="109"/>
      <c r="D10" s="16"/>
      <c r="E10" s="73" t="s">
        <v>1103</v>
      </c>
    </row>
    <row r="11" spans="1:6">
      <c r="A11" s="31"/>
      <c r="B11" s="93">
        <v>2017</v>
      </c>
      <c r="C11" s="109"/>
      <c r="D11" s="16"/>
      <c r="E11" s="73" t="s">
        <v>1104</v>
      </c>
    </row>
    <row r="12" spans="1:6">
      <c r="A12" s="31"/>
      <c r="B12" s="93">
        <v>2018</v>
      </c>
      <c r="C12" s="109"/>
      <c r="D12" s="16"/>
      <c r="E12" s="73" t="s">
        <v>1105</v>
      </c>
    </row>
    <row r="13" spans="1:6">
      <c r="A13" s="31"/>
      <c r="B13" s="93">
        <v>2019</v>
      </c>
      <c r="C13" s="109"/>
      <c r="D13" s="16"/>
      <c r="E13" s="73" t="s">
        <v>1106</v>
      </c>
    </row>
    <row r="14" spans="1:6" ht="15.75" thickBot="1">
      <c r="A14" s="31"/>
      <c r="B14" s="93" t="s">
        <v>479</v>
      </c>
      <c r="C14" s="16"/>
      <c r="D14" s="66"/>
      <c r="E14" s="74" t="s">
        <v>1107</v>
      </c>
    </row>
    <row r="15" spans="1:6" ht="15.75" thickBot="1">
      <c r="A15" s="31"/>
      <c r="B15" s="93" t="s">
        <v>1108</v>
      </c>
      <c r="C15" s="16"/>
      <c r="D15" s="131" t="s">
        <v>208</v>
      </c>
      <c r="E15" s="71" t="s">
        <v>1109</v>
      </c>
    </row>
    <row r="16" spans="1:6" ht="15.75" thickTop="1">
      <c r="A16" s="31"/>
      <c r="B16" s="17"/>
      <c r="C16" s="16"/>
      <c r="D16" s="132"/>
      <c r="E16" s="132"/>
    </row>
    <row r="17" spans="1:6">
      <c r="A17" s="31"/>
      <c r="B17" s="35"/>
      <c r="C17" s="35"/>
      <c r="D17" s="35"/>
      <c r="E17" s="35"/>
      <c r="F17" s="35"/>
    </row>
    <row r="18" spans="1:6">
      <c r="A18" s="31"/>
      <c r="B18" s="39"/>
      <c r="C18" s="39"/>
      <c r="D18" s="39"/>
      <c r="E18" s="39"/>
      <c r="F18" s="39"/>
    </row>
    <row r="19" spans="1:6">
      <c r="A19" s="31" t="s">
        <v>1369</v>
      </c>
      <c r="B19" s="15"/>
      <c r="C19" s="14"/>
      <c r="D19" s="14"/>
      <c r="E19" s="14"/>
    </row>
    <row r="20" spans="1:6">
      <c r="A20" s="31"/>
      <c r="B20" s="128"/>
      <c r="C20" s="16"/>
      <c r="D20" s="16"/>
      <c r="E20" s="16"/>
    </row>
    <row r="21" spans="1:6" ht="15.75" thickBot="1">
      <c r="A21" s="31"/>
      <c r="B21" s="18" t="s">
        <v>199</v>
      </c>
      <c r="C21" s="109"/>
      <c r="D21" s="108" t="s">
        <v>1087</v>
      </c>
      <c r="E21" s="108"/>
    </row>
    <row r="22" spans="1:6">
      <c r="A22" s="31"/>
      <c r="B22" s="16" t="s">
        <v>203</v>
      </c>
      <c r="C22" s="16"/>
      <c r="D22" s="68"/>
      <c r="E22" s="68"/>
    </row>
    <row r="23" spans="1:6">
      <c r="A23" s="31"/>
      <c r="B23" s="93" t="s">
        <v>488</v>
      </c>
      <c r="C23" s="16"/>
      <c r="D23" s="16"/>
      <c r="E23" s="16"/>
    </row>
    <row r="24" spans="1:6">
      <c r="A24" s="31"/>
      <c r="B24" s="93">
        <v>2015</v>
      </c>
      <c r="C24" s="109"/>
      <c r="D24" s="93" t="s">
        <v>208</v>
      </c>
      <c r="E24" s="73" t="s">
        <v>1114</v>
      </c>
    </row>
    <row r="25" spans="1:6">
      <c r="A25" s="31"/>
      <c r="B25" s="93">
        <v>2016</v>
      </c>
      <c r="C25" s="109"/>
      <c r="D25" s="16"/>
      <c r="E25" s="73" t="s">
        <v>1115</v>
      </c>
    </row>
    <row r="26" spans="1:6">
      <c r="A26" s="31"/>
      <c r="B26" s="93">
        <v>2017</v>
      </c>
      <c r="C26" s="109"/>
      <c r="D26" s="16"/>
      <c r="E26" s="73" t="s">
        <v>1116</v>
      </c>
    </row>
    <row r="27" spans="1:6">
      <c r="A27" s="31"/>
      <c r="B27" s="93">
        <v>2018</v>
      </c>
      <c r="C27" s="109"/>
      <c r="D27" s="16"/>
      <c r="E27" s="73" t="s">
        <v>1117</v>
      </c>
    </row>
    <row r="28" spans="1:6">
      <c r="A28" s="31"/>
      <c r="B28" s="93">
        <v>2019</v>
      </c>
      <c r="C28" s="109"/>
      <c r="D28" s="16"/>
      <c r="E28" s="94" t="s">
        <v>209</v>
      </c>
    </row>
    <row r="29" spans="1:6" ht="15.75" thickBot="1">
      <c r="A29" s="31"/>
      <c r="B29" s="93" t="s">
        <v>479</v>
      </c>
      <c r="C29" s="109"/>
      <c r="D29" s="66"/>
      <c r="E29" s="98" t="s">
        <v>209</v>
      </c>
    </row>
    <row r="30" spans="1:6" ht="15.75" thickBot="1">
      <c r="A30" s="31"/>
      <c r="B30" s="93" t="s">
        <v>107</v>
      </c>
      <c r="C30" s="109"/>
      <c r="D30" s="131" t="s">
        <v>208</v>
      </c>
      <c r="E30" s="71" t="s">
        <v>1118</v>
      </c>
    </row>
    <row r="31" spans="1:6" ht="15.75" thickTop="1">
      <c r="A31" s="31"/>
      <c r="B31" s="17"/>
      <c r="C31" s="16"/>
      <c r="D31" s="132"/>
      <c r="E31" s="132"/>
    </row>
    <row r="32" spans="1:6">
      <c r="A32" s="31"/>
      <c r="B32" s="35"/>
      <c r="C32" s="35"/>
      <c r="D32" s="35"/>
      <c r="E32" s="35"/>
      <c r="F32" s="35"/>
    </row>
    <row r="33" spans="1:6">
      <c r="A33" s="31"/>
      <c r="B33" s="39"/>
      <c r="C33" s="39"/>
      <c r="D33" s="39"/>
      <c r="E33" s="39"/>
      <c r="F33" s="39"/>
    </row>
    <row r="34" spans="1:6">
      <c r="A34" s="31" t="s">
        <v>1370</v>
      </c>
      <c r="B34" s="15"/>
      <c r="C34" s="14"/>
      <c r="D34" s="14"/>
      <c r="E34" s="14"/>
      <c r="F34" s="14"/>
    </row>
    <row r="35" spans="1:6">
      <c r="A35" s="31"/>
      <c r="B35" s="128"/>
      <c r="C35" s="16"/>
      <c r="D35" s="16"/>
      <c r="E35" s="16"/>
      <c r="F35" s="16"/>
    </row>
    <row r="36" spans="1:6" ht="15.75" thickBot="1">
      <c r="A36" s="31"/>
      <c r="B36" s="18" t="s">
        <v>199</v>
      </c>
      <c r="C36" s="16"/>
      <c r="D36" s="109"/>
      <c r="E36" s="108" t="s">
        <v>1087</v>
      </c>
      <c r="F36" s="108"/>
    </row>
    <row r="37" spans="1:6">
      <c r="A37" s="31"/>
      <c r="B37" s="16" t="s">
        <v>203</v>
      </c>
      <c r="C37" s="16"/>
      <c r="D37" s="16"/>
      <c r="E37" s="68"/>
      <c r="F37" s="68"/>
    </row>
    <row r="38" spans="1:6">
      <c r="A38" s="31"/>
      <c r="B38" s="93" t="s">
        <v>1121</v>
      </c>
      <c r="C38" s="16"/>
      <c r="D38" s="109"/>
      <c r="E38" s="93" t="s">
        <v>208</v>
      </c>
      <c r="F38" s="73" t="s">
        <v>1122</v>
      </c>
    </row>
    <row r="39" spans="1:6" ht="15.75" thickBot="1">
      <c r="A39" s="31"/>
      <c r="B39" s="93" t="s">
        <v>814</v>
      </c>
      <c r="C39" s="16"/>
      <c r="D39" s="109"/>
      <c r="E39" s="66"/>
      <c r="F39" s="74" t="s">
        <v>1123</v>
      </c>
    </row>
    <row r="40" spans="1:6" ht="15.75" thickBot="1">
      <c r="A40" s="31"/>
      <c r="B40" s="93" t="s">
        <v>107</v>
      </c>
      <c r="C40" s="16"/>
      <c r="D40" s="109"/>
      <c r="E40" s="131" t="s">
        <v>208</v>
      </c>
      <c r="F40" s="71" t="s">
        <v>1124</v>
      </c>
    </row>
    <row r="41" spans="1:6" ht="15.75" thickTop="1">
      <c r="A41" s="31"/>
      <c r="B41" s="17"/>
      <c r="C41" s="16"/>
      <c r="D41" s="16"/>
      <c r="E41" s="132"/>
      <c r="F41" s="132"/>
    </row>
    <row r="42" spans="1:6">
      <c r="A42" s="31"/>
      <c r="B42" s="35"/>
      <c r="C42" s="35"/>
      <c r="D42" s="35"/>
      <c r="E42" s="35"/>
      <c r="F42" s="35"/>
    </row>
    <row r="43" spans="1:6">
      <c r="A43" s="31"/>
      <c r="B43" s="39"/>
      <c r="C43" s="39"/>
      <c r="D43" s="39"/>
      <c r="E43" s="39"/>
      <c r="F43" s="39"/>
    </row>
  </sheetData>
  <mergeCells count="16">
    <mergeCell ref="A19:A33"/>
    <mergeCell ref="B32:F32"/>
    <mergeCell ref="B33:F33"/>
    <mergeCell ref="A34:A43"/>
    <mergeCell ref="B42:F42"/>
    <mergeCell ref="B43:F43"/>
    <mergeCell ref="D6:E6"/>
    <mergeCell ref="D21:E21"/>
    <mergeCell ref="E36:F36"/>
    <mergeCell ref="A1:A2"/>
    <mergeCell ref="B1:F1"/>
    <mergeCell ref="B2:F2"/>
    <mergeCell ref="B3:F3"/>
    <mergeCell ref="A4:A18"/>
    <mergeCell ref="B17:F17"/>
    <mergeCell ref="B18:F18"/>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cols>
    <col min="1" max="1" width="36.5703125" bestFit="1" customWidth="1"/>
    <col min="2" max="4" width="12.28515625" bestFit="1" customWidth="1"/>
  </cols>
  <sheetData>
    <row r="1" spans="1:4" ht="15" customHeight="1">
      <c r="A1" s="1" t="s">
        <v>68</v>
      </c>
      <c r="B1" s="8" t="s">
        <v>1</v>
      </c>
      <c r="C1" s="8"/>
      <c r="D1" s="8"/>
    </row>
    <row r="2" spans="1:4" ht="30">
      <c r="A2" s="1" t="s">
        <v>69</v>
      </c>
      <c r="B2" s="1" t="s">
        <v>2</v>
      </c>
      <c r="C2" s="1" t="s">
        <v>28</v>
      </c>
      <c r="D2" s="1" t="s">
        <v>70</v>
      </c>
    </row>
    <row r="3" spans="1:4" ht="30">
      <c r="A3" s="3" t="s">
        <v>71</v>
      </c>
      <c r="B3" s="4"/>
      <c r="C3" s="4"/>
      <c r="D3" s="4"/>
    </row>
    <row r="4" spans="1:4">
      <c r="A4" s="2" t="s">
        <v>72</v>
      </c>
      <c r="B4" s="5">
        <v>4772490</v>
      </c>
      <c r="C4" s="5">
        <v>4761576</v>
      </c>
      <c r="D4" s="5">
        <v>5011853</v>
      </c>
    </row>
    <row r="5" spans="1:4">
      <c r="A5" s="3" t="s">
        <v>73</v>
      </c>
      <c r="B5" s="4"/>
      <c r="C5" s="4"/>
      <c r="D5" s="4"/>
    </row>
    <row r="6" spans="1:4">
      <c r="A6" s="2" t="s">
        <v>74</v>
      </c>
      <c r="B6" s="6">
        <v>465395</v>
      </c>
      <c r="C6" s="6">
        <v>431073</v>
      </c>
      <c r="D6" s="6">
        <v>441588</v>
      </c>
    </row>
    <row r="7" spans="1:4">
      <c r="A7" s="2" t="s">
        <v>75</v>
      </c>
      <c r="B7" s="6">
        <v>1118427</v>
      </c>
      <c r="C7" s="6">
        <v>1083555</v>
      </c>
      <c r="D7" s="6">
        <v>1133692</v>
      </c>
    </row>
    <row r="8" spans="1:4" ht="30">
      <c r="A8" s="2" t="s">
        <v>76</v>
      </c>
      <c r="B8" s="6">
        <v>1088180</v>
      </c>
      <c r="C8" s="6">
        <v>1057513</v>
      </c>
      <c r="D8" s="6">
        <v>1100861</v>
      </c>
    </row>
    <row r="9" spans="1:4">
      <c r="A9" s="2" t="s">
        <v>77</v>
      </c>
      <c r="B9" s="6">
        <v>1138942</v>
      </c>
      <c r="C9" s="6">
        <v>1169500</v>
      </c>
      <c r="D9" s="6">
        <v>1266807</v>
      </c>
    </row>
    <row r="10" spans="1:4">
      <c r="A10" s="2" t="s">
        <v>78</v>
      </c>
      <c r="B10" s="4"/>
      <c r="C10" s="6">
        <v>44163</v>
      </c>
      <c r="D10" s="4"/>
    </row>
    <row r="11" spans="1:4">
      <c r="A11" s="2" t="s">
        <v>79</v>
      </c>
      <c r="B11" s="6">
        <v>141605</v>
      </c>
      <c r="C11" s="6">
        <v>9652</v>
      </c>
      <c r="D11" s="6">
        <v>81737</v>
      </c>
    </row>
    <row r="12" spans="1:4">
      <c r="A12" s="2" t="s">
        <v>80</v>
      </c>
      <c r="B12" s="6">
        <v>3952549</v>
      </c>
      <c r="C12" s="6">
        <v>3795456</v>
      </c>
      <c r="D12" s="6">
        <v>4024685</v>
      </c>
    </row>
    <row r="13" spans="1:4" ht="30">
      <c r="A13" s="2" t="s">
        <v>81</v>
      </c>
      <c r="B13" s="4"/>
      <c r="C13" s="6">
        <v>14601</v>
      </c>
      <c r="D13" s="4"/>
    </row>
    <row r="14" spans="1:4">
      <c r="A14" s="2" t="s">
        <v>82</v>
      </c>
      <c r="B14" s="6">
        <v>819941</v>
      </c>
      <c r="C14" s="6">
        <v>980721</v>
      </c>
      <c r="D14" s="6">
        <v>987168</v>
      </c>
    </row>
    <row r="15" spans="1:4">
      <c r="A15" s="2" t="s">
        <v>83</v>
      </c>
      <c r="B15" s="6">
        <v>38996</v>
      </c>
      <c r="C15" s="6">
        <v>9177</v>
      </c>
      <c r="D15" s="6">
        <v>20132</v>
      </c>
    </row>
    <row r="16" spans="1:4">
      <c r="A16" s="2" t="s">
        <v>84</v>
      </c>
      <c r="B16" s="4"/>
      <c r="C16" s="6">
        <v>159780</v>
      </c>
      <c r="D16" s="6">
        <v>90363</v>
      </c>
    </row>
    <row r="17" spans="1:4">
      <c r="A17" s="2" t="s">
        <v>85</v>
      </c>
      <c r="B17" s="6">
        <v>695500</v>
      </c>
      <c r="C17" s="6">
        <v>667398</v>
      </c>
      <c r="D17" s="6">
        <v>687985</v>
      </c>
    </row>
    <row r="18" spans="1:4">
      <c r="A18" s="2" t="s">
        <v>86</v>
      </c>
      <c r="B18" s="6">
        <v>163437</v>
      </c>
      <c r="C18" s="6">
        <v>162720</v>
      </c>
      <c r="D18" s="6">
        <v>228952</v>
      </c>
    </row>
    <row r="19" spans="1:4">
      <c r="A19" s="2" t="s">
        <v>87</v>
      </c>
      <c r="B19" s="6">
        <v>30544</v>
      </c>
      <c r="C19" s="6">
        <v>47242</v>
      </c>
      <c r="D19" s="6">
        <v>75638</v>
      </c>
    </row>
    <row r="20" spans="1:4">
      <c r="A20" s="2" t="s">
        <v>88</v>
      </c>
      <c r="B20" s="6">
        <v>132893</v>
      </c>
      <c r="C20" s="6">
        <v>115478</v>
      </c>
      <c r="D20" s="6">
        <v>153314</v>
      </c>
    </row>
    <row r="21" spans="1:4" ht="30">
      <c r="A21" s="2" t="s">
        <v>89</v>
      </c>
      <c r="B21" s="4"/>
      <c r="C21" s="6">
        <v>2643</v>
      </c>
      <c r="D21" s="6">
        <v>16678</v>
      </c>
    </row>
    <row r="22" spans="1:4" ht="30">
      <c r="A22" s="2" t="s">
        <v>90</v>
      </c>
      <c r="B22" s="5">
        <v>132893</v>
      </c>
      <c r="C22" s="5">
        <v>112835</v>
      </c>
      <c r="D22" s="5">
        <v>136636</v>
      </c>
    </row>
    <row r="23" spans="1:4" ht="45">
      <c r="A23" s="2" t="s">
        <v>91</v>
      </c>
      <c r="B23" s="9">
        <v>0.13</v>
      </c>
      <c r="C23" s="9">
        <v>0.11</v>
      </c>
      <c r="D23" s="9">
        <v>0.14000000000000001</v>
      </c>
    </row>
    <row r="24" spans="1:4" ht="45">
      <c r="A24" s="2" t="s">
        <v>92</v>
      </c>
      <c r="B24" s="9">
        <v>0.13</v>
      </c>
      <c r="C24" s="9">
        <v>0.11</v>
      </c>
      <c r="D24" s="9">
        <v>0.13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5703125" bestFit="1" customWidth="1"/>
  </cols>
  <sheetData>
    <row r="1" spans="1:4" ht="15" customHeight="1">
      <c r="A1" s="8" t="s">
        <v>1371</v>
      </c>
      <c r="B1" s="8" t="s">
        <v>1</v>
      </c>
      <c r="C1" s="8"/>
      <c r="D1" s="8"/>
    </row>
    <row r="2" spans="1:4">
      <c r="A2" s="8"/>
      <c r="B2" s="1" t="s">
        <v>2</v>
      </c>
      <c r="C2" s="8" t="s">
        <v>28</v>
      </c>
      <c r="D2" s="8" t="s">
        <v>70</v>
      </c>
    </row>
    <row r="3" spans="1:4">
      <c r="A3" s="8"/>
      <c r="B3" s="1" t="s">
        <v>1372</v>
      </c>
      <c r="C3" s="8"/>
      <c r="D3" s="8"/>
    </row>
    <row r="4" spans="1:4" ht="45">
      <c r="A4" s="3" t="s">
        <v>163</v>
      </c>
      <c r="B4" s="4"/>
      <c r="C4" s="4"/>
      <c r="D4" s="4"/>
    </row>
    <row r="5" spans="1:4" ht="30">
      <c r="A5" s="2" t="s">
        <v>1373</v>
      </c>
      <c r="B5" s="4"/>
      <c r="C5" s="293">
        <v>0.33329999999999999</v>
      </c>
      <c r="D5" s="4"/>
    </row>
    <row r="6" spans="1:4" ht="30">
      <c r="A6" s="2" t="s">
        <v>1374</v>
      </c>
      <c r="B6" s="4"/>
      <c r="C6" s="5">
        <v>18000000</v>
      </c>
      <c r="D6" s="4"/>
    </row>
    <row r="7" spans="1:4" ht="30">
      <c r="A7" s="2" t="s">
        <v>81</v>
      </c>
      <c r="B7" s="4"/>
      <c r="C7" s="6">
        <v>14601000</v>
      </c>
      <c r="D7" s="4"/>
    </row>
    <row r="8" spans="1:4">
      <c r="A8" s="2" t="s">
        <v>1375</v>
      </c>
      <c r="B8" s="5">
        <v>125000000</v>
      </c>
      <c r="C8" s="5">
        <v>118000000</v>
      </c>
      <c r="D8" s="5">
        <v>120000000</v>
      </c>
    </row>
    <row r="9" spans="1:4">
      <c r="A9" s="2" t="s">
        <v>1376</v>
      </c>
      <c r="B9" s="4">
        <v>5</v>
      </c>
      <c r="C9" s="4"/>
      <c r="D9" s="4"/>
    </row>
    <row r="10" spans="1:4">
      <c r="A10" s="2" t="s">
        <v>1377</v>
      </c>
      <c r="B10" s="4">
        <v>1</v>
      </c>
      <c r="C10" s="4"/>
      <c r="D10" s="4"/>
    </row>
  </sheetData>
  <mergeCells count="4">
    <mergeCell ref="A1:A3"/>
    <mergeCell ref="B1:D1"/>
    <mergeCell ref="C2:C3"/>
    <mergeCell ref="D2:D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
  <sheetViews>
    <sheetView showGridLines="0" workbookViewId="0"/>
  </sheetViews>
  <sheetFormatPr defaultRowHeight="15"/>
  <cols>
    <col min="1" max="1" width="36.5703125" bestFit="1" customWidth="1"/>
    <col min="2" max="12" width="12.7109375" bestFit="1" customWidth="1"/>
  </cols>
  <sheetData>
    <row r="1" spans="1:12" ht="15" customHeight="1">
      <c r="A1" s="8" t="s">
        <v>1378</v>
      </c>
      <c r="B1" s="8" t="s">
        <v>1379</v>
      </c>
      <c r="C1" s="8"/>
      <c r="D1" s="8"/>
      <c r="E1" s="8"/>
      <c r="F1" s="8"/>
      <c r="G1" s="8"/>
      <c r="H1" s="8"/>
      <c r="I1" s="8"/>
      <c r="J1" s="8" t="s">
        <v>1</v>
      </c>
      <c r="K1" s="8"/>
      <c r="L1" s="8"/>
    </row>
    <row r="2" spans="1:12">
      <c r="A2" s="8"/>
      <c r="B2" s="1" t="s">
        <v>2</v>
      </c>
      <c r="C2" s="1" t="s">
        <v>1380</v>
      </c>
      <c r="D2" s="1" t="s">
        <v>4</v>
      </c>
      <c r="E2" s="1" t="s">
        <v>1381</v>
      </c>
      <c r="F2" s="1" t="s">
        <v>28</v>
      </c>
      <c r="G2" s="1" t="s">
        <v>1382</v>
      </c>
      <c r="H2" s="1" t="s">
        <v>1383</v>
      </c>
      <c r="I2" s="1" t="s">
        <v>1384</v>
      </c>
      <c r="J2" s="1" t="s">
        <v>2</v>
      </c>
      <c r="K2" s="1" t="s">
        <v>28</v>
      </c>
      <c r="L2" s="1" t="s">
        <v>70</v>
      </c>
    </row>
    <row r="3" spans="1:12">
      <c r="A3" s="3" t="s">
        <v>1385</v>
      </c>
      <c r="B3" s="4"/>
      <c r="C3" s="4"/>
      <c r="D3" s="4"/>
      <c r="E3" s="4"/>
      <c r="F3" s="4"/>
      <c r="G3" s="4"/>
      <c r="H3" s="4"/>
      <c r="I3" s="4"/>
      <c r="J3" s="4"/>
      <c r="K3" s="4"/>
      <c r="L3" s="4"/>
    </row>
    <row r="4" spans="1:12">
      <c r="A4" s="2" t="s">
        <v>79</v>
      </c>
      <c r="B4" s="5">
        <v>70000000</v>
      </c>
      <c r="C4" s="5">
        <v>42000000</v>
      </c>
      <c r="D4" s="5">
        <v>20000000</v>
      </c>
      <c r="E4" s="5">
        <v>11000000</v>
      </c>
      <c r="F4" s="5">
        <v>10000000</v>
      </c>
      <c r="G4" s="4"/>
      <c r="H4" s="4"/>
      <c r="I4" s="4"/>
      <c r="J4" s="5">
        <v>141605000</v>
      </c>
      <c r="K4" s="5">
        <v>9652000</v>
      </c>
      <c r="L4" s="5">
        <v>81737000</v>
      </c>
    </row>
    <row r="5" spans="1:12">
      <c r="A5" s="2" t="s">
        <v>1386</v>
      </c>
      <c r="B5" s="4"/>
      <c r="C5" s="4"/>
      <c r="D5" s="4"/>
      <c r="E5" s="4"/>
      <c r="F5" s="4"/>
      <c r="G5" s="4"/>
      <c r="H5" s="4"/>
      <c r="I5" s="4"/>
      <c r="J5" s="6">
        <v>15000000</v>
      </c>
      <c r="K5" s="4"/>
      <c r="L5" s="4"/>
    </row>
    <row r="6" spans="1:12">
      <c r="A6" s="2" t="s">
        <v>1387</v>
      </c>
      <c r="B6" s="4"/>
      <c r="C6" s="4"/>
      <c r="D6" s="4"/>
      <c r="E6" s="4"/>
      <c r="F6" s="4"/>
      <c r="G6" s="4"/>
      <c r="H6" s="4"/>
      <c r="I6" s="4"/>
      <c r="J6" s="6">
        <v>127000000</v>
      </c>
      <c r="K6" s="4"/>
      <c r="L6" s="4"/>
    </row>
    <row r="7" spans="1:12" ht="30">
      <c r="A7" s="2" t="s">
        <v>1388</v>
      </c>
      <c r="B7" s="4"/>
      <c r="C7" s="4"/>
      <c r="D7" s="4"/>
      <c r="E7" s="4"/>
      <c r="F7" s="4"/>
      <c r="G7" s="4"/>
      <c r="H7" s="4"/>
      <c r="I7" s="4"/>
      <c r="J7" s="6">
        <v>115653000</v>
      </c>
      <c r="K7" s="4"/>
      <c r="L7" s="6">
        <v>54097000</v>
      </c>
    </row>
    <row r="8" spans="1:12">
      <c r="A8" s="2" t="s">
        <v>72</v>
      </c>
      <c r="B8" s="6">
        <v>1330305000</v>
      </c>
      <c r="C8" s="6">
        <v>1140874000</v>
      </c>
      <c r="D8" s="6">
        <v>1147265000</v>
      </c>
      <c r="E8" s="6">
        <v>1154046000</v>
      </c>
      <c r="F8" s="6">
        <v>1180369000</v>
      </c>
      <c r="G8" s="6">
        <v>1185278000</v>
      </c>
      <c r="H8" s="6">
        <v>1190533000</v>
      </c>
      <c r="I8" s="6">
        <v>1205396000</v>
      </c>
      <c r="J8" s="6">
        <v>4772490000</v>
      </c>
      <c r="K8" s="6">
        <v>4761576000</v>
      </c>
      <c r="L8" s="6">
        <v>5011853000</v>
      </c>
    </row>
    <row r="9" spans="1:12">
      <c r="A9" s="2" t="s">
        <v>82</v>
      </c>
      <c r="B9" s="6">
        <v>172543000</v>
      </c>
      <c r="C9" s="6">
        <v>197031000</v>
      </c>
      <c r="D9" s="6">
        <v>224342000</v>
      </c>
      <c r="E9" s="6">
        <v>226025000</v>
      </c>
      <c r="F9" s="6">
        <v>257569000</v>
      </c>
      <c r="G9" s="6">
        <v>206172000</v>
      </c>
      <c r="H9" s="6">
        <v>266156000</v>
      </c>
      <c r="I9" s="6">
        <v>250824000</v>
      </c>
      <c r="J9" s="6">
        <v>819941000</v>
      </c>
      <c r="K9" s="6">
        <v>980721000</v>
      </c>
      <c r="L9" s="6">
        <v>987168000</v>
      </c>
    </row>
    <row r="10" spans="1:12" ht="30">
      <c r="A10" s="2" t="s">
        <v>1389</v>
      </c>
      <c r="B10" s="6">
        <v>75000000</v>
      </c>
      <c r="C10" s="4"/>
      <c r="D10" s="4"/>
      <c r="E10" s="4"/>
      <c r="F10" s="4"/>
      <c r="G10" s="4"/>
      <c r="H10" s="4"/>
      <c r="I10" s="4"/>
      <c r="J10" s="6">
        <v>75000000</v>
      </c>
      <c r="K10" s="4"/>
      <c r="L10" s="4"/>
    </row>
    <row r="11" spans="1:12">
      <c r="A11" s="2" t="s">
        <v>1390</v>
      </c>
      <c r="B11" s="4"/>
      <c r="C11" s="4"/>
      <c r="D11" s="4"/>
      <c r="E11" s="4"/>
      <c r="F11" s="4"/>
      <c r="G11" s="4"/>
      <c r="H11" s="4"/>
      <c r="I11" s="4"/>
      <c r="J11" s="4"/>
      <c r="K11" s="4"/>
      <c r="L11" s="4"/>
    </row>
    <row r="12" spans="1:12">
      <c r="A12" s="3" t="s">
        <v>1385</v>
      </c>
      <c r="B12" s="4"/>
      <c r="C12" s="4"/>
      <c r="D12" s="4"/>
      <c r="E12" s="4"/>
      <c r="F12" s="4"/>
      <c r="G12" s="4"/>
      <c r="H12" s="4"/>
      <c r="I12" s="4"/>
      <c r="J12" s="4"/>
      <c r="K12" s="4"/>
      <c r="L12" s="4"/>
    </row>
    <row r="13" spans="1:12">
      <c r="A13" s="2" t="s">
        <v>1391</v>
      </c>
      <c r="B13" s="6">
        <v>2000000000</v>
      </c>
      <c r="C13" s="4"/>
      <c r="D13" s="4"/>
      <c r="E13" s="4"/>
      <c r="F13" s="4"/>
      <c r="G13" s="4"/>
      <c r="H13" s="4"/>
      <c r="I13" s="4"/>
      <c r="J13" s="6">
        <v>2000000000</v>
      </c>
      <c r="K13" s="4"/>
      <c r="L13" s="4"/>
    </row>
    <row r="14" spans="1:12">
      <c r="A14" s="2" t="s">
        <v>72</v>
      </c>
      <c r="B14" s="6">
        <v>216000000</v>
      </c>
      <c r="C14" s="4"/>
      <c r="D14" s="4"/>
      <c r="E14" s="4"/>
      <c r="F14" s="4"/>
      <c r="G14" s="4"/>
      <c r="H14" s="4"/>
      <c r="I14" s="4"/>
      <c r="J14" s="4"/>
      <c r="K14" s="4"/>
      <c r="L14" s="4"/>
    </row>
    <row r="15" spans="1:12">
      <c r="A15" s="2" t="s">
        <v>82</v>
      </c>
      <c r="B15" s="5">
        <v>38000000</v>
      </c>
      <c r="C15" s="4"/>
      <c r="D15" s="4"/>
      <c r="E15" s="4"/>
      <c r="F15" s="4"/>
      <c r="G15" s="4"/>
      <c r="H15" s="4"/>
      <c r="I15" s="4"/>
      <c r="J15" s="4"/>
      <c r="K15" s="4"/>
      <c r="L15" s="4"/>
    </row>
  </sheetData>
  <mergeCells count="3">
    <mergeCell ref="A1:A2"/>
    <mergeCell ref="B1:I1"/>
    <mergeCell ref="J1:L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1392</v>
      </c>
      <c r="B1" s="8" t="s">
        <v>2</v>
      </c>
      <c r="C1" s="8" t="s">
        <v>28</v>
      </c>
    </row>
    <row r="2" spans="1:3" ht="30">
      <c r="A2" s="1" t="s">
        <v>27</v>
      </c>
      <c r="B2" s="8"/>
      <c r="C2" s="8"/>
    </row>
    <row r="3" spans="1:3">
      <c r="A3" s="3" t="s">
        <v>1385</v>
      </c>
      <c r="B3" s="4"/>
      <c r="C3" s="4"/>
    </row>
    <row r="4" spans="1:3">
      <c r="A4" s="2" t="s">
        <v>36</v>
      </c>
      <c r="B4" s="5">
        <v>7205357</v>
      </c>
      <c r="C4" s="5">
        <v>6337719</v>
      </c>
    </row>
    <row r="5" spans="1:3">
      <c r="A5" s="2" t="s">
        <v>1390</v>
      </c>
      <c r="B5" s="4"/>
      <c r="C5" s="4"/>
    </row>
    <row r="6" spans="1:3">
      <c r="A6" s="3" t="s">
        <v>1385</v>
      </c>
      <c r="B6" s="4"/>
      <c r="C6" s="4"/>
    </row>
    <row r="7" spans="1:3">
      <c r="A7" s="2" t="s">
        <v>238</v>
      </c>
      <c r="B7" s="6">
        <v>73631</v>
      </c>
      <c r="C7" s="4"/>
    </row>
    <row r="8" spans="1:3">
      <c r="A8" s="2" t="s">
        <v>336</v>
      </c>
      <c r="B8" s="6">
        <v>1450057</v>
      </c>
      <c r="C8" s="4"/>
    </row>
    <row r="9" spans="1:3">
      <c r="A9" s="2" t="s">
        <v>36</v>
      </c>
      <c r="B9" s="6">
        <v>867638</v>
      </c>
      <c r="C9" s="4"/>
    </row>
    <row r="10" spans="1:3">
      <c r="A10" s="2" t="s">
        <v>243</v>
      </c>
      <c r="B10" s="6">
        <v>590000</v>
      </c>
      <c r="C10" s="4"/>
    </row>
    <row r="11" spans="1:3">
      <c r="A11" s="2" t="s">
        <v>38</v>
      </c>
      <c r="B11" s="4">
        <v>336</v>
      </c>
      <c r="C11" s="4"/>
    </row>
    <row r="12" spans="1:3">
      <c r="A12" s="2" t="s">
        <v>246</v>
      </c>
      <c r="B12" s="6">
        <v>-101590</v>
      </c>
      <c r="C12" s="4"/>
    </row>
    <row r="13" spans="1:3">
      <c r="A13" s="2" t="s">
        <v>49</v>
      </c>
      <c r="B13" s="6">
        <v>-647525</v>
      </c>
      <c r="C13" s="4"/>
    </row>
    <row r="14" spans="1:3">
      <c r="A14" s="2" t="s">
        <v>50</v>
      </c>
      <c r="B14" s="6">
        <v>-214760</v>
      </c>
      <c r="C14" s="4"/>
    </row>
    <row r="15" spans="1:3">
      <c r="A15" s="2" t="s">
        <v>247</v>
      </c>
      <c r="B15" s="5">
        <v>2017787</v>
      </c>
      <c r="C15" s="4"/>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1393</v>
      </c>
      <c r="B1" s="8" t="s">
        <v>1</v>
      </c>
      <c r="C1" s="8"/>
    </row>
    <row r="2" spans="1:3" ht="30">
      <c r="A2" s="1" t="s">
        <v>1394</v>
      </c>
      <c r="B2" s="1" t="s">
        <v>2</v>
      </c>
      <c r="C2" s="1" t="s">
        <v>28</v>
      </c>
    </row>
    <row r="3" spans="1:3">
      <c r="A3" s="3" t="s">
        <v>229</v>
      </c>
      <c r="B3" s="4"/>
      <c r="C3" s="4"/>
    </row>
    <row r="4" spans="1:3">
      <c r="A4" s="2" t="s">
        <v>72</v>
      </c>
      <c r="B4" s="5">
        <v>5775</v>
      </c>
      <c r="C4" s="5">
        <v>6011</v>
      </c>
    </row>
    <row r="5" spans="1:3">
      <c r="A5" s="2" t="s">
        <v>82</v>
      </c>
      <c r="B5" s="4">
        <v>985</v>
      </c>
      <c r="C5" s="6">
        <v>1049</v>
      </c>
    </row>
    <row r="6" spans="1:3" ht="30">
      <c r="A6" s="2" t="s">
        <v>90</v>
      </c>
      <c r="B6" s="5">
        <v>191</v>
      </c>
      <c r="C6" s="5">
        <v>83</v>
      </c>
    </row>
    <row r="7" spans="1:3" ht="45">
      <c r="A7" s="2" t="s">
        <v>1395</v>
      </c>
      <c r="B7" s="9">
        <v>0.19</v>
      </c>
      <c r="C7" s="9">
        <v>0.08</v>
      </c>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1396</v>
      </c>
      <c r="B1" s="8" t="s">
        <v>1</v>
      </c>
      <c r="C1" s="8"/>
      <c r="D1" s="8"/>
    </row>
    <row r="2" spans="1:4">
      <c r="A2" s="1" t="s">
        <v>1397</v>
      </c>
      <c r="B2" s="1" t="s">
        <v>2</v>
      </c>
      <c r="C2" s="1" t="s">
        <v>28</v>
      </c>
      <c r="D2" s="1" t="s">
        <v>70</v>
      </c>
    </row>
    <row r="3" spans="1:4">
      <c r="A3" s="3" t="s">
        <v>269</v>
      </c>
      <c r="B3" s="4"/>
      <c r="C3" s="4"/>
      <c r="D3" s="4"/>
    </row>
    <row r="4" spans="1:4">
      <c r="A4" s="2" t="s">
        <v>1398</v>
      </c>
      <c r="B4" s="5">
        <v>61</v>
      </c>
      <c r="C4" s="5">
        <v>66</v>
      </c>
      <c r="D4" s="5">
        <v>89</v>
      </c>
    </row>
  </sheetData>
  <mergeCells count="1">
    <mergeCell ref="B1:D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30">
      <c r="A1" s="1" t="s">
        <v>1399</v>
      </c>
      <c r="B1" s="8" t="s">
        <v>2</v>
      </c>
      <c r="C1" s="8" t="s">
        <v>28</v>
      </c>
    </row>
    <row r="2" spans="1:3" ht="30">
      <c r="A2" s="1" t="s">
        <v>27</v>
      </c>
      <c r="B2" s="8"/>
      <c r="C2" s="8"/>
    </row>
    <row r="3" spans="1:3">
      <c r="A3" s="3" t="s">
        <v>269</v>
      </c>
      <c r="B3" s="4"/>
      <c r="C3" s="4"/>
    </row>
    <row r="4" spans="1:3">
      <c r="A4" s="2" t="s">
        <v>272</v>
      </c>
      <c r="B4" s="5">
        <v>629816</v>
      </c>
      <c r="C4" s="5">
        <v>498717</v>
      </c>
    </row>
    <row r="5" spans="1:3">
      <c r="A5" s="2" t="s">
        <v>142</v>
      </c>
      <c r="B5" s="6">
        <v>55919</v>
      </c>
      <c r="C5" s="6">
        <v>51855</v>
      </c>
    </row>
    <row r="6" spans="1:3">
      <c r="A6" s="2" t="s">
        <v>277</v>
      </c>
      <c r="B6" s="6">
        <v>-71571</v>
      </c>
      <c r="C6" s="6">
        <v>-71362</v>
      </c>
    </row>
    <row r="7" spans="1:3">
      <c r="A7" s="2" t="s">
        <v>278</v>
      </c>
      <c r="B7" s="5">
        <v>614164</v>
      </c>
      <c r="C7" s="5">
        <v>479210</v>
      </c>
    </row>
  </sheetData>
  <mergeCells count="2">
    <mergeCell ref="B1:B2"/>
    <mergeCell ref="C1:C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1400</v>
      </c>
      <c r="B1" s="8" t="s">
        <v>1</v>
      </c>
      <c r="C1" s="8"/>
      <c r="D1" s="8"/>
    </row>
    <row r="2" spans="1:4" ht="30">
      <c r="A2" s="1" t="s">
        <v>27</v>
      </c>
      <c r="B2" s="1" t="s">
        <v>2</v>
      </c>
      <c r="C2" s="1" t="s">
        <v>28</v>
      </c>
      <c r="D2" s="1" t="s">
        <v>70</v>
      </c>
    </row>
    <row r="3" spans="1:4" ht="30">
      <c r="A3" s="3" t="s">
        <v>1401</v>
      </c>
      <c r="B3" s="4"/>
      <c r="C3" s="4"/>
      <c r="D3" s="4"/>
    </row>
    <row r="4" spans="1:4" ht="30">
      <c r="A4" s="2" t="s">
        <v>1402</v>
      </c>
      <c r="B4" s="5">
        <v>71571</v>
      </c>
      <c r="C4" s="5">
        <v>71362</v>
      </c>
      <c r="D4" s="4"/>
    </row>
    <row r="5" spans="1:4" ht="30">
      <c r="A5" s="2" t="s">
        <v>1403</v>
      </c>
      <c r="B5" s="4"/>
      <c r="C5" s="4"/>
      <c r="D5" s="4"/>
    </row>
    <row r="6" spans="1:4" ht="30">
      <c r="A6" s="3" t="s">
        <v>1401</v>
      </c>
      <c r="B6" s="4"/>
      <c r="C6" s="4"/>
      <c r="D6" s="4"/>
    </row>
    <row r="7" spans="1:4" ht="30">
      <c r="A7" s="2" t="s">
        <v>1404</v>
      </c>
      <c r="B7" s="6">
        <v>71362</v>
      </c>
      <c r="C7" s="6">
        <v>93267</v>
      </c>
      <c r="D7" s="6">
        <v>107048</v>
      </c>
    </row>
    <row r="8" spans="1:4">
      <c r="A8" s="2" t="s">
        <v>284</v>
      </c>
      <c r="B8" s="6">
        <v>61138</v>
      </c>
      <c r="C8" s="6">
        <v>68965</v>
      </c>
      <c r="D8" s="6">
        <v>74332</v>
      </c>
    </row>
    <row r="9" spans="1:4" ht="45">
      <c r="A9" s="2" t="s">
        <v>1405</v>
      </c>
      <c r="B9" s="4">
        <v>-22</v>
      </c>
      <c r="C9" s="6">
        <v>-3203</v>
      </c>
      <c r="D9" s="6">
        <v>14396</v>
      </c>
    </row>
    <row r="10" spans="1:4">
      <c r="A10" s="2" t="s">
        <v>286</v>
      </c>
      <c r="B10" s="6">
        <v>-60907</v>
      </c>
      <c r="C10" s="6">
        <v>-87667</v>
      </c>
      <c r="D10" s="6">
        <v>-102509</v>
      </c>
    </row>
    <row r="11" spans="1:4" ht="30">
      <c r="A11" s="2" t="s">
        <v>1402</v>
      </c>
      <c r="B11" s="5">
        <v>71571</v>
      </c>
      <c r="C11" s="5">
        <v>71362</v>
      </c>
      <c r="D11" s="5">
        <v>93267</v>
      </c>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1406</v>
      </c>
      <c r="B1" s="8" t="s">
        <v>1</v>
      </c>
      <c r="C1" s="8"/>
      <c r="D1" s="8"/>
    </row>
    <row r="2" spans="1:4">
      <c r="A2" s="1" t="s">
        <v>1397</v>
      </c>
      <c r="B2" s="1" t="s">
        <v>2</v>
      </c>
      <c r="C2" s="1" t="s">
        <v>28</v>
      </c>
      <c r="D2" s="1" t="s">
        <v>70</v>
      </c>
    </row>
    <row r="3" spans="1:4" ht="30">
      <c r="A3" s="3" t="s">
        <v>298</v>
      </c>
      <c r="B3" s="4"/>
      <c r="C3" s="4"/>
      <c r="D3" s="4"/>
    </row>
    <row r="4" spans="1:4">
      <c r="A4" s="2" t="s">
        <v>1407</v>
      </c>
      <c r="B4" s="5">
        <v>835</v>
      </c>
      <c r="C4" s="5">
        <v>841</v>
      </c>
      <c r="D4" s="5">
        <v>845</v>
      </c>
    </row>
  </sheetData>
  <mergeCells count="1">
    <mergeCell ref="B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0"/>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1408</v>
      </c>
      <c r="B1" s="1" t="s">
        <v>1</v>
      </c>
      <c r="C1" s="1"/>
    </row>
    <row r="2" spans="1:3" ht="30">
      <c r="A2" s="1" t="s">
        <v>27</v>
      </c>
      <c r="B2" s="1" t="s">
        <v>2</v>
      </c>
      <c r="C2" s="1" t="s">
        <v>28</v>
      </c>
    </row>
    <row r="3" spans="1:3" ht="30">
      <c r="A3" s="3" t="s">
        <v>1409</v>
      </c>
      <c r="B3" s="4"/>
      <c r="C3" s="4"/>
    </row>
    <row r="4" spans="1:3">
      <c r="A4" s="2" t="s">
        <v>336</v>
      </c>
      <c r="B4" s="5">
        <v>16945895</v>
      </c>
      <c r="C4" s="5">
        <v>14850697</v>
      </c>
    </row>
    <row r="5" spans="1:3">
      <c r="A5" s="2" t="s">
        <v>339</v>
      </c>
      <c r="B5" s="6">
        <v>-8379847</v>
      </c>
      <c r="C5" s="6">
        <v>-7594935</v>
      </c>
    </row>
    <row r="6" spans="1:3">
      <c r="A6" s="2" t="s">
        <v>35</v>
      </c>
      <c r="B6" s="6">
        <v>8566048</v>
      </c>
      <c r="C6" s="6">
        <v>7255762</v>
      </c>
    </row>
    <row r="7" spans="1:3">
      <c r="A7" s="2" t="s">
        <v>1410</v>
      </c>
      <c r="B7" s="4"/>
      <c r="C7" s="4"/>
    </row>
    <row r="8" spans="1:3" ht="30">
      <c r="A8" s="3" t="s">
        <v>1409</v>
      </c>
      <c r="B8" s="4"/>
      <c r="C8" s="4"/>
    </row>
    <row r="9" spans="1:3">
      <c r="A9" s="2" t="s">
        <v>336</v>
      </c>
      <c r="B9" s="6">
        <v>147044</v>
      </c>
      <c r="C9" s="6">
        <v>126483</v>
      </c>
    </row>
    <row r="10" spans="1:3" ht="30">
      <c r="A10" s="2" t="s">
        <v>1411</v>
      </c>
      <c r="B10" s="4"/>
      <c r="C10" s="4"/>
    </row>
    <row r="11" spans="1:3" ht="30">
      <c r="A11" s="3" t="s">
        <v>1409</v>
      </c>
      <c r="B11" s="4"/>
      <c r="C11" s="4"/>
    </row>
    <row r="12" spans="1:3">
      <c r="A12" s="2" t="s">
        <v>336</v>
      </c>
      <c r="B12" s="6">
        <v>1325865</v>
      </c>
      <c r="C12" s="6">
        <v>1061097</v>
      </c>
    </row>
    <row r="13" spans="1:3">
      <c r="A13" s="2" t="s">
        <v>1412</v>
      </c>
      <c r="B13" s="4" t="s">
        <v>307</v>
      </c>
      <c r="C13" s="4"/>
    </row>
    <row r="14" spans="1:3">
      <c r="A14" s="2" t="s">
        <v>1413</v>
      </c>
      <c r="B14" s="4"/>
      <c r="C14" s="4"/>
    </row>
    <row r="15" spans="1:3" ht="30">
      <c r="A15" s="3" t="s">
        <v>1409</v>
      </c>
      <c r="B15" s="4"/>
      <c r="C15" s="4"/>
    </row>
    <row r="16" spans="1:3">
      <c r="A16" s="2" t="s">
        <v>336</v>
      </c>
      <c r="B16" s="6">
        <v>1037279</v>
      </c>
      <c r="C16" s="6">
        <v>977941</v>
      </c>
    </row>
    <row r="17" spans="1:3" ht="30">
      <c r="A17" s="2" t="s">
        <v>1414</v>
      </c>
      <c r="B17" s="4"/>
      <c r="C17" s="4"/>
    </row>
    <row r="18" spans="1:3" ht="30">
      <c r="A18" s="3" t="s">
        <v>1409</v>
      </c>
      <c r="B18" s="4"/>
      <c r="C18" s="4"/>
    </row>
    <row r="19" spans="1:3">
      <c r="A19" s="2" t="s">
        <v>1412</v>
      </c>
      <c r="B19" s="4" t="s">
        <v>1415</v>
      </c>
      <c r="C19" s="4"/>
    </row>
    <row r="20" spans="1:3" ht="30">
      <c r="A20" s="2" t="s">
        <v>1416</v>
      </c>
      <c r="B20" s="4"/>
      <c r="C20" s="4"/>
    </row>
    <row r="21" spans="1:3" ht="30">
      <c r="A21" s="3" t="s">
        <v>1409</v>
      </c>
      <c r="B21" s="4"/>
      <c r="C21" s="4"/>
    </row>
    <row r="22" spans="1:3">
      <c r="A22" s="2" t="s">
        <v>1412</v>
      </c>
      <c r="B22" s="4" t="s">
        <v>1417</v>
      </c>
      <c r="C22" s="4"/>
    </row>
    <row r="23" spans="1:3" ht="30">
      <c r="A23" s="2" t="s">
        <v>1418</v>
      </c>
      <c r="B23" s="4"/>
      <c r="C23" s="4"/>
    </row>
    <row r="24" spans="1:3" ht="30">
      <c r="A24" s="3" t="s">
        <v>1409</v>
      </c>
      <c r="B24" s="4"/>
      <c r="C24" s="4"/>
    </row>
    <row r="25" spans="1:3">
      <c r="A25" s="2" t="s">
        <v>336</v>
      </c>
      <c r="B25" s="6">
        <v>5933450</v>
      </c>
      <c r="C25" s="6">
        <v>5222928</v>
      </c>
    </row>
    <row r="26" spans="1:3" ht="45">
      <c r="A26" s="2" t="s">
        <v>1419</v>
      </c>
      <c r="B26" s="4"/>
      <c r="C26" s="4"/>
    </row>
    <row r="27" spans="1:3" ht="30">
      <c r="A27" s="3" t="s">
        <v>1409</v>
      </c>
      <c r="B27" s="4"/>
      <c r="C27" s="4"/>
    </row>
    <row r="28" spans="1:3">
      <c r="A28" s="2" t="s">
        <v>1412</v>
      </c>
      <c r="B28" s="4" t="s">
        <v>1420</v>
      </c>
      <c r="C28" s="4"/>
    </row>
    <row r="29" spans="1:3" ht="45">
      <c r="A29" s="2" t="s">
        <v>1421</v>
      </c>
      <c r="B29" s="4"/>
      <c r="C29" s="4"/>
    </row>
    <row r="30" spans="1:3" ht="30">
      <c r="A30" s="3" t="s">
        <v>1409</v>
      </c>
      <c r="B30" s="4"/>
      <c r="C30" s="4"/>
    </row>
    <row r="31" spans="1:3">
      <c r="A31" s="2" t="s">
        <v>1412</v>
      </c>
      <c r="B31" s="4" t="s">
        <v>1417</v>
      </c>
      <c r="C31" s="4"/>
    </row>
    <row r="32" spans="1:3">
      <c r="A32" s="2" t="s">
        <v>1422</v>
      </c>
      <c r="B32" s="4"/>
      <c r="C32" s="4"/>
    </row>
    <row r="33" spans="1:3" ht="30">
      <c r="A33" s="3" t="s">
        <v>1409</v>
      </c>
      <c r="B33" s="4"/>
      <c r="C33" s="4"/>
    </row>
    <row r="34" spans="1:3">
      <c r="A34" s="2" t="s">
        <v>336</v>
      </c>
      <c r="B34" s="6">
        <v>671931</v>
      </c>
      <c r="C34" s="6">
        <v>549322</v>
      </c>
    </row>
    <row r="35" spans="1:3">
      <c r="A35" s="2" t="s">
        <v>1412</v>
      </c>
      <c r="B35" s="4" t="s">
        <v>1423</v>
      </c>
      <c r="C35" s="4"/>
    </row>
    <row r="36" spans="1:3">
      <c r="A36" s="2" t="s">
        <v>1424</v>
      </c>
      <c r="B36" s="4"/>
      <c r="C36" s="4"/>
    </row>
    <row r="37" spans="1:3" ht="30">
      <c r="A37" s="3" t="s">
        <v>1409</v>
      </c>
      <c r="B37" s="4"/>
      <c r="C37" s="4"/>
    </row>
    <row r="38" spans="1:3">
      <c r="A38" s="2" t="s">
        <v>336</v>
      </c>
      <c r="B38" s="6">
        <v>6973234</v>
      </c>
      <c r="C38" s="6">
        <v>6259292</v>
      </c>
    </row>
    <row r="39" spans="1:3" ht="30">
      <c r="A39" s="2" t="s">
        <v>1425</v>
      </c>
      <c r="B39" s="4"/>
      <c r="C39" s="4"/>
    </row>
    <row r="40" spans="1:3" ht="30">
      <c r="A40" s="3" t="s">
        <v>1409</v>
      </c>
      <c r="B40" s="4"/>
      <c r="C40" s="4"/>
    </row>
    <row r="41" spans="1:3">
      <c r="A41" s="2" t="s">
        <v>1412</v>
      </c>
      <c r="B41" s="4" t="s">
        <v>1426</v>
      </c>
      <c r="C41" s="4"/>
    </row>
    <row r="42" spans="1:3" ht="30">
      <c r="A42" s="2" t="s">
        <v>1427</v>
      </c>
      <c r="B42" s="4"/>
      <c r="C42" s="4"/>
    </row>
    <row r="43" spans="1:3" ht="30">
      <c r="A43" s="3" t="s">
        <v>1409</v>
      </c>
      <c r="B43" s="4"/>
      <c r="C43" s="4"/>
    </row>
    <row r="44" spans="1:3">
      <c r="A44" s="2" t="s">
        <v>1412</v>
      </c>
      <c r="B44" s="4" t="s">
        <v>1428</v>
      </c>
      <c r="C44" s="4"/>
    </row>
    <row r="45" spans="1:3">
      <c r="A45" s="2" t="s">
        <v>1429</v>
      </c>
      <c r="B45" s="4"/>
      <c r="C45" s="4"/>
    </row>
    <row r="46" spans="1:3" ht="30">
      <c r="A46" s="3" t="s">
        <v>1409</v>
      </c>
      <c r="B46" s="4"/>
      <c r="C46" s="4"/>
    </row>
    <row r="47" spans="1:3">
      <c r="A47" s="2" t="s">
        <v>336</v>
      </c>
      <c r="B47" s="6">
        <v>509418</v>
      </c>
      <c r="C47" s="6">
        <v>359974</v>
      </c>
    </row>
    <row r="48" spans="1:3">
      <c r="A48" s="2" t="s">
        <v>1412</v>
      </c>
      <c r="B48" s="4" t="s">
        <v>327</v>
      </c>
      <c r="C48" s="4"/>
    </row>
    <row r="49" spans="1:3">
      <c r="A49" s="2" t="s">
        <v>1430</v>
      </c>
      <c r="B49" s="4"/>
      <c r="C49" s="4"/>
    </row>
    <row r="50" spans="1:3" ht="30">
      <c r="A50" s="3" t="s">
        <v>1409</v>
      </c>
      <c r="B50" s="4"/>
      <c r="C50" s="4"/>
    </row>
    <row r="51" spans="1:3">
      <c r="A51" s="2" t="s">
        <v>336</v>
      </c>
      <c r="B51" s="6">
        <v>46485</v>
      </c>
      <c r="C51" s="6">
        <v>43144</v>
      </c>
    </row>
    <row r="52" spans="1:3" ht="30">
      <c r="A52" s="2" t="s">
        <v>1431</v>
      </c>
      <c r="B52" s="4"/>
      <c r="C52" s="4"/>
    </row>
    <row r="53" spans="1:3" ht="30">
      <c r="A53" s="3" t="s">
        <v>1409</v>
      </c>
      <c r="B53" s="4"/>
      <c r="C53" s="4"/>
    </row>
    <row r="54" spans="1:3">
      <c r="A54" s="2" t="s">
        <v>1412</v>
      </c>
      <c r="B54" s="4" t="s">
        <v>1426</v>
      </c>
      <c r="C54" s="4"/>
    </row>
    <row r="55" spans="1:3" ht="30">
      <c r="A55" s="2" t="s">
        <v>1432</v>
      </c>
      <c r="B55" s="4"/>
      <c r="C55" s="4"/>
    </row>
    <row r="56" spans="1:3" ht="30">
      <c r="A56" s="3" t="s">
        <v>1409</v>
      </c>
      <c r="B56" s="4"/>
      <c r="C56" s="4"/>
    </row>
    <row r="57" spans="1:3">
      <c r="A57" s="2" t="s">
        <v>1412</v>
      </c>
      <c r="B57" s="4" t="s">
        <v>1433</v>
      </c>
      <c r="C57" s="4"/>
    </row>
    <row r="58" spans="1:3" ht="30">
      <c r="A58" s="2" t="s">
        <v>1434</v>
      </c>
      <c r="B58" s="4"/>
      <c r="C58" s="4"/>
    </row>
    <row r="59" spans="1:3" ht="30">
      <c r="A59" s="3" t="s">
        <v>1409</v>
      </c>
      <c r="B59" s="4"/>
      <c r="C59" s="4"/>
    </row>
    <row r="60" spans="1:3">
      <c r="A60" s="2" t="s">
        <v>333</v>
      </c>
      <c r="B60" s="5">
        <v>301189</v>
      </c>
      <c r="C60" s="5">
        <v>250516</v>
      </c>
    </row>
  </sheetData>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1435</v>
      </c>
      <c r="B1" s="8" t="s">
        <v>1</v>
      </c>
      <c r="C1" s="8"/>
      <c r="D1" s="8"/>
    </row>
    <row r="2" spans="1:4">
      <c r="A2" s="1" t="s">
        <v>1397</v>
      </c>
      <c r="B2" s="1" t="s">
        <v>2</v>
      </c>
      <c r="C2" s="1" t="s">
        <v>28</v>
      </c>
      <c r="D2" s="1" t="s">
        <v>70</v>
      </c>
    </row>
    <row r="3" spans="1:4" ht="30">
      <c r="A3" s="3" t="s">
        <v>1436</v>
      </c>
      <c r="B3" s="4"/>
      <c r="C3" s="4"/>
      <c r="D3" s="4"/>
    </row>
    <row r="4" spans="1:4">
      <c r="A4" s="2" t="s">
        <v>1437</v>
      </c>
      <c r="B4" s="5">
        <v>303</v>
      </c>
      <c r="C4" s="5">
        <v>328</v>
      </c>
      <c r="D4" s="5">
        <v>422</v>
      </c>
    </row>
    <row r="5" spans="1:4" ht="30">
      <c r="A5" s="2" t="s">
        <v>1438</v>
      </c>
      <c r="B5" s="4">
        <v>345</v>
      </c>
      <c r="C5" s="4"/>
      <c r="D5" s="4"/>
    </row>
    <row r="6" spans="1:4" ht="30">
      <c r="A6" s="2" t="s">
        <v>1439</v>
      </c>
      <c r="B6" s="4">
        <v>290</v>
      </c>
      <c r="C6" s="4"/>
      <c r="D6" s="4"/>
    </row>
    <row r="7" spans="1:4" ht="30">
      <c r="A7" s="2" t="s">
        <v>1440</v>
      </c>
      <c r="B7" s="4">
        <v>235</v>
      </c>
      <c r="C7" s="4"/>
      <c r="D7" s="4"/>
    </row>
    <row r="8" spans="1:4" ht="30">
      <c r="A8" s="2" t="s">
        <v>1441</v>
      </c>
      <c r="B8" s="4">
        <v>180</v>
      </c>
      <c r="C8" s="4"/>
      <c r="D8" s="4"/>
    </row>
    <row r="9" spans="1:4" ht="30">
      <c r="A9" s="2" t="s">
        <v>1442</v>
      </c>
      <c r="B9" s="4">
        <v>125</v>
      </c>
      <c r="C9" s="4"/>
      <c r="D9" s="4"/>
    </row>
    <row r="10" spans="1:4">
      <c r="A10" s="2" t="s">
        <v>1443</v>
      </c>
      <c r="B10" s="4"/>
      <c r="C10" s="4"/>
      <c r="D10" s="4"/>
    </row>
    <row r="11" spans="1:4" ht="30">
      <c r="A11" s="3" t="s">
        <v>1436</v>
      </c>
      <c r="B11" s="4"/>
      <c r="C11" s="4"/>
      <c r="D11" s="4"/>
    </row>
    <row r="12" spans="1:4">
      <c r="A12" s="2" t="s">
        <v>1437</v>
      </c>
      <c r="B12" s="4"/>
      <c r="C12" s="4"/>
      <c r="D12" s="4">
        <v>11</v>
      </c>
    </row>
    <row r="13" spans="1:4" ht="30">
      <c r="A13" s="2" t="s">
        <v>1444</v>
      </c>
      <c r="B13" s="4"/>
      <c r="C13" s="4"/>
      <c r="D13" s="4"/>
    </row>
    <row r="14" spans="1:4" ht="30">
      <c r="A14" s="3" t="s">
        <v>1436</v>
      </c>
      <c r="B14" s="4"/>
      <c r="C14" s="4"/>
      <c r="D14" s="4"/>
    </row>
    <row r="15" spans="1:4">
      <c r="A15" s="2" t="s">
        <v>1445</v>
      </c>
      <c r="B15" s="4" t="s">
        <v>1446</v>
      </c>
      <c r="C15" s="4"/>
      <c r="D15" s="4"/>
    </row>
    <row r="16" spans="1:4" ht="30">
      <c r="A16" s="2" t="s">
        <v>1447</v>
      </c>
      <c r="B16" s="4"/>
      <c r="C16" s="4"/>
      <c r="D16" s="4"/>
    </row>
    <row r="17" spans="1:4" ht="30">
      <c r="A17" s="3" t="s">
        <v>1436</v>
      </c>
      <c r="B17" s="4"/>
      <c r="C17" s="4"/>
      <c r="D17" s="4"/>
    </row>
    <row r="18" spans="1:4">
      <c r="A18" s="2" t="s">
        <v>1445</v>
      </c>
      <c r="B18" s="4" t="s">
        <v>1433</v>
      </c>
      <c r="C18" s="4"/>
      <c r="D18" s="4"/>
    </row>
    <row r="19" spans="1:4">
      <c r="A19" s="2" t="s">
        <v>1448</v>
      </c>
      <c r="B19" s="4"/>
      <c r="C19" s="4"/>
      <c r="D19" s="4"/>
    </row>
    <row r="20" spans="1:4" ht="30">
      <c r="A20" s="3" t="s">
        <v>1436</v>
      </c>
      <c r="B20" s="4"/>
      <c r="C20" s="4"/>
      <c r="D20" s="4"/>
    </row>
    <row r="21" spans="1:4">
      <c r="A21" s="2" t="s">
        <v>1437</v>
      </c>
      <c r="B21" s="4"/>
      <c r="C21" s="4"/>
      <c r="D21" s="5">
        <v>38</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93</v>
      </c>
      <c r="B1" s="8" t="s">
        <v>1</v>
      </c>
      <c r="C1" s="8"/>
      <c r="D1" s="8"/>
    </row>
    <row r="2" spans="1:4" ht="30">
      <c r="A2" s="1" t="s">
        <v>27</v>
      </c>
      <c r="B2" s="1" t="s">
        <v>2</v>
      </c>
      <c r="C2" s="1" t="s">
        <v>28</v>
      </c>
      <c r="D2" s="1" t="s">
        <v>70</v>
      </c>
    </row>
    <row r="3" spans="1:4" ht="45">
      <c r="A3" s="3" t="s">
        <v>94</v>
      </c>
      <c r="B3" s="4"/>
      <c r="C3" s="4"/>
      <c r="D3" s="4"/>
    </row>
    <row r="4" spans="1:4">
      <c r="A4" s="2" t="s">
        <v>88</v>
      </c>
      <c r="B4" s="5">
        <v>132893</v>
      </c>
      <c r="C4" s="5">
        <v>115478</v>
      </c>
      <c r="D4" s="5">
        <v>153314</v>
      </c>
    </row>
    <row r="5" spans="1:4" ht="30">
      <c r="A5" s="2" t="s">
        <v>95</v>
      </c>
      <c r="B5" s="4"/>
      <c r="C5" s="6">
        <v>27381</v>
      </c>
      <c r="D5" s="4"/>
    </row>
    <row r="6" spans="1:4" ht="30">
      <c r="A6" s="2" t="s">
        <v>96</v>
      </c>
      <c r="B6" s="6">
        <v>-143798</v>
      </c>
      <c r="C6" s="6">
        <v>195665</v>
      </c>
      <c r="D6" s="6">
        <v>-96613</v>
      </c>
    </row>
    <row r="7" spans="1:4">
      <c r="A7" s="2" t="s">
        <v>97</v>
      </c>
      <c r="B7" s="6">
        <v>-10905</v>
      </c>
      <c r="C7" s="6">
        <v>338524</v>
      </c>
      <c r="D7" s="6">
        <v>56701</v>
      </c>
    </row>
    <row r="8" spans="1:4" ht="30">
      <c r="A8" s="2" t="s">
        <v>89</v>
      </c>
      <c r="B8" s="4"/>
      <c r="C8" s="6">
        <v>2643</v>
      </c>
      <c r="D8" s="6">
        <v>16678</v>
      </c>
    </row>
    <row r="9" spans="1:4" ht="45">
      <c r="A9" s="2" t="s">
        <v>98</v>
      </c>
      <c r="B9" s="5">
        <v>-10905</v>
      </c>
      <c r="C9" s="5">
        <v>335881</v>
      </c>
      <c r="D9" s="5">
        <v>40023</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45">
      <c r="A1" s="1" t="s">
        <v>1449</v>
      </c>
      <c r="B1" s="8" t="s">
        <v>2</v>
      </c>
      <c r="C1" s="8" t="s">
        <v>28</v>
      </c>
    </row>
    <row r="2" spans="1:3" ht="30">
      <c r="A2" s="1" t="s">
        <v>27</v>
      </c>
      <c r="B2" s="8"/>
      <c r="C2" s="8"/>
    </row>
    <row r="3" spans="1:3" ht="30">
      <c r="A3" s="3" t="s">
        <v>1450</v>
      </c>
      <c r="B3" s="4"/>
      <c r="C3" s="4"/>
    </row>
    <row r="4" spans="1:3">
      <c r="A4" s="2" t="s">
        <v>36</v>
      </c>
      <c r="B4" s="5">
        <v>7205357</v>
      </c>
      <c r="C4" s="5">
        <v>6337719</v>
      </c>
    </row>
    <row r="5" spans="1:3">
      <c r="A5" s="2" t="s">
        <v>1451</v>
      </c>
      <c r="B5" s="4"/>
      <c r="C5" s="4"/>
    </row>
    <row r="6" spans="1:3" ht="30">
      <c r="A6" s="3" t="s">
        <v>1450</v>
      </c>
      <c r="B6" s="4"/>
      <c r="C6" s="4"/>
    </row>
    <row r="7" spans="1:3">
      <c r="A7" s="2" t="s">
        <v>36</v>
      </c>
      <c r="B7" s="6">
        <v>1815498</v>
      </c>
      <c r="C7" s="6">
        <v>1815498</v>
      </c>
    </row>
    <row r="8" spans="1:3">
      <c r="A8" s="2" t="s">
        <v>1452</v>
      </c>
      <c r="B8" s="4"/>
      <c r="C8" s="4"/>
    </row>
    <row r="9" spans="1:3" ht="30">
      <c r="A9" s="3" t="s">
        <v>1450</v>
      </c>
      <c r="B9" s="4"/>
      <c r="C9" s="4"/>
    </row>
    <row r="10" spans="1:3">
      <c r="A10" s="2" t="s">
        <v>36</v>
      </c>
      <c r="B10" s="6">
        <v>1711061</v>
      </c>
      <c r="C10" s="6">
        <v>2003574</v>
      </c>
    </row>
    <row r="11" spans="1:3">
      <c r="A11" s="2" t="s">
        <v>1453</v>
      </c>
      <c r="B11" s="4"/>
      <c r="C11" s="4"/>
    </row>
    <row r="12" spans="1:3" ht="30">
      <c r="A12" s="3" t="s">
        <v>1450</v>
      </c>
      <c r="B12" s="4"/>
      <c r="C12" s="4"/>
    </row>
    <row r="13" spans="1:3">
      <c r="A13" s="2" t="s">
        <v>36</v>
      </c>
      <c r="B13" s="6">
        <v>1160151</v>
      </c>
      <c r="C13" s="4"/>
    </row>
    <row r="14" spans="1:3">
      <c r="A14" s="2" t="s">
        <v>1454</v>
      </c>
      <c r="B14" s="4"/>
      <c r="C14" s="4"/>
    </row>
    <row r="15" spans="1:3" ht="30">
      <c r="A15" s="3" t="s">
        <v>1450</v>
      </c>
      <c r="B15" s="4"/>
      <c r="C15" s="4"/>
    </row>
    <row r="16" spans="1:3">
      <c r="A16" s="2" t="s">
        <v>36</v>
      </c>
      <c r="B16" s="6">
        <v>1218113</v>
      </c>
      <c r="C16" s="6">
        <v>1218113</v>
      </c>
    </row>
    <row r="17" spans="1:3">
      <c r="A17" s="2" t="s">
        <v>1455</v>
      </c>
      <c r="B17" s="4"/>
      <c r="C17" s="4"/>
    </row>
    <row r="18" spans="1:3" ht="30">
      <c r="A18" s="3" t="s">
        <v>1450</v>
      </c>
      <c r="B18" s="4"/>
      <c r="C18" s="4"/>
    </row>
    <row r="19" spans="1:3">
      <c r="A19" s="2" t="s">
        <v>36</v>
      </c>
      <c r="B19" s="5">
        <v>1300534</v>
      </c>
      <c r="C19" s="5">
        <v>1300534</v>
      </c>
    </row>
  </sheetData>
  <mergeCells count="2">
    <mergeCell ref="B1:B2"/>
    <mergeCell ref="C1:C2"/>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45">
      <c r="A1" s="1" t="s">
        <v>1456</v>
      </c>
      <c r="B1" s="8" t="s">
        <v>2</v>
      </c>
      <c r="C1" s="8" t="s">
        <v>28</v>
      </c>
    </row>
    <row r="2" spans="1:3" ht="30">
      <c r="A2" s="1" t="s">
        <v>27</v>
      </c>
      <c r="B2" s="8"/>
      <c r="C2" s="8"/>
    </row>
    <row r="3" spans="1:3" ht="30">
      <c r="A3" s="3" t="s">
        <v>1436</v>
      </c>
      <c r="B3" s="4"/>
      <c r="C3" s="4"/>
    </row>
    <row r="4" spans="1:3">
      <c r="A4" s="2" t="s">
        <v>362</v>
      </c>
      <c r="B4" s="5">
        <v>3140188</v>
      </c>
      <c r="C4" s="5">
        <v>2551784</v>
      </c>
    </row>
    <row r="5" spans="1:3">
      <c r="A5" s="2" t="s">
        <v>363</v>
      </c>
      <c r="B5" s="6">
        <v>-1640324</v>
      </c>
      <c r="C5" s="6">
        <v>-1336852</v>
      </c>
    </row>
    <row r="6" spans="1:3">
      <c r="A6" s="2" t="s">
        <v>364</v>
      </c>
      <c r="B6" s="6">
        <v>1499864</v>
      </c>
      <c r="C6" s="6">
        <v>1214932</v>
      </c>
    </row>
    <row r="7" spans="1:3">
      <c r="A7" s="2" t="s">
        <v>1457</v>
      </c>
      <c r="B7" s="4"/>
      <c r="C7" s="4"/>
    </row>
    <row r="8" spans="1:3" ht="30">
      <c r="A8" s="3" t="s">
        <v>1436</v>
      </c>
      <c r="B8" s="4"/>
      <c r="C8" s="4"/>
    </row>
    <row r="9" spans="1:3">
      <c r="A9" s="2" t="s">
        <v>362</v>
      </c>
      <c r="B9" s="6">
        <v>3017648</v>
      </c>
      <c r="C9" s="6">
        <v>2427648</v>
      </c>
    </row>
    <row r="10" spans="1:3">
      <c r="A10" s="2" t="s">
        <v>363</v>
      </c>
      <c r="B10" s="6">
        <v>-1640324</v>
      </c>
      <c r="C10" s="6">
        <v>-1336852</v>
      </c>
    </row>
    <row r="11" spans="1:3">
      <c r="A11" s="2" t="s">
        <v>364</v>
      </c>
      <c r="B11" s="6">
        <v>1377324</v>
      </c>
      <c r="C11" s="6">
        <v>1090796</v>
      </c>
    </row>
    <row r="12" spans="1:3">
      <c r="A12" s="2" t="s">
        <v>1458</v>
      </c>
      <c r="B12" s="4"/>
      <c r="C12" s="4"/>
    </row>
    <row r="13" spans="1:3" ht="30">
      <c r="A13" s="3" t="s">
        <v>1436</v>
      </c>
      <c r="B13" s="4"/>
      <c r="C13" s="4"/>
    </row>
    <row r="14" spans="1:3">
      <c r="A14" s="2" t="s">
        <v>362</v>
      </c>
      <c r="B14" s="6">
        <v>122540</v>
      </c>
      <c r="C14" s="6">
        <v>124136</v>
      </c>
    </row>
    <row r="15" spans="1:3">
      <c r="A15" s="2" t="s">
        <v>364</v>
      </c>
      <c r="B15" s="5">
        <v>122540</v>
      </c>
      <c r="C15" s="5">
        <v>124136</v>
      </c>
    </row>
  </sheetData>
  <mergeCells count="2">
    <mergeCell ref="B1:B2"/>
    <mergeCell ref="C1:C2"/>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showGridLines="0" workbookViewId="0"/>
  </sheetViews>
  <sheetFormatPr defaultRowHeight="15"/>
  <cols>
    <col min="1" max="1" width="36.5703125" bestFit="1" customWidth="1"/>
    <col min="2" max="3" width="15.42578125" bestFit="1" customWidth="1"/>
    <col min="4" max="4" width="14.28515625" bestFit="1" customWidth="1"/>
    <col min="5" max="5" width="2.5703125" bestFit="1" customWidth="1"/>
    <col min="6" max="6" width="14.28515625" bestFit="1" customWidth="1"/>
    <col min="7" max="7" width="12.28515625" bestFit="1" customWidth="1"/>
    <col min="8" max="8" width="12.140625" bestFit="1" customWidth="1"/>
    <col min="9" max="9" width="11.140625" bestFit="1" customWidth="1"/>
    <col min="10" max="10" width="12.42578125" bestFit="1" customWidth="1"/>
    <col min="11" max="11" width="12.140625" bestFit="1" customWidth="1"/>
  </cols>
  <sheetData>
    <row r="1" spans="1:11" ht="15" customHeight="1">
      <c r="A1" s="8" t="s">
        <v>1459</v>
      </c>
      <c r="B1" s="1" t="s">
        <v>1460</v>
      </c>
      <c r="C1" s="1" t="s">
        <v>1379</v>
      </c>
      <c r="D1" s="8" t="s">
        <v>1</v>
      </c>
      <c r="E1" s="8"/>
      <c r="F1" s="8"/>
      <c r="G1" s="8"/>
      <c r="H1" s="8" t="s">
        <v>1461</v>
      </c>
      <c r="I1" s="8"/>
      <c r="J1" s="8" t="s">
        <v>1460</v>
      </c>
      <c r="K1" s="8"/>
    </row>
    <row r="2" spans="1:11">
      <c r="A2" s="8"/>
      <c r="B2" s="8" t="s">
        <v>1462</v>
      </c>
      <c r="C2" s="8" t="s">
        <v>1383</v>
      </c>
      <c r="D2" s="8" t="s">
        <v>2</v>
      </c>
      <c r="E2" s="8"/>
      <c r="F2" s="1" t="s">
        <v>28</v>
      </c>
      <c r="G2" s="8" t="s">
        <v>70</v>
      </c>
      <c r="H2" s="8" t="s">
        <v>1464</v>
      </c>
      <c r="I2" s="296">
        <v>41046</v>
      </c>
      <c r="J2" s="8" t="s">
        <v>1465</v>
      </c>
      <c r="K2" s="8" t="s">
        <v>1466</v>
      </c>
    </row>
    <row r="3" spans="1:11">
      <c r="A3" s="8"/>
      <c r="B3" s="8"/>
      <c r="C3" s="8"/>
      <c r="D3" s="8"/>
      <c r="E3" s="8"/>
      <c r="F3" s="1" t="s">
        <v>1463</v>
      </c>
      <c r="G3" s="8"/>
      <c r="H3" s="8"/>
      <c r="I3" s="296"/>
      <c r="J3" s="8"/>
      <c r="K3" s="8"/>
    </row>
    <row r="4" spans="1:11">
      <c r="A4" s="3" t="s">
        <v>1467</v>
      </c>
      <c r="B4" s="4"/>
      <c r="C4" s="4"/>
      <c r="D4" s="4"/>
      <c r="E4" s="4"/>
      <c r="F4" s="4"/>
      <c r="G4" s="4"/>
      <c r="H4" s="4"/>
      <c r="I4" s="4"/>
      <c r="J4" s="4"/>
      <c r="K4" s="4"/>
    </row>
    <row r="5" spans="1:11">
      <c r="A5" s="2" t="s">
        <v>1468</v>
      </c>
      <c r="B5" s="4"/>
      <c r="C5" s="4"/>
      <c r="D5" s="5">
        <v>9780736000</v>
      </c>
      <c r="E5" s="4"/>
      <c r="F5" s="5">
        <v>8129546000</v>
      </c>
      <c r="G5" s="4"/>
      <c r="H5" s="4"/>
      <c r="I5" s="4"/>
      <c r="J5" s="4"/>
      <c r="K5" s="4"/>
    </row>
    <row r="6" spans="1:11" ht="30">
      <c r="A6" s="2" t="s">
        <v>1469</v>
      </c>
      <c r="B6" s="4"/>
      <c r="C6" s="4"/>
      <c r="D6" s="6">
        <v>1519000000</v>
      </c>
      <c r="E6" s="4"/>
      <c r="F6" s="4"/>
      <c r="G6" s="4"/>
      <c r="H6" s="4"/>
      <c r="I6" s="4"/>
      <c r="J6" s="4"/>
      <c r="K6" s="4"/>
    </row>
    <row r="7" spans="1:11" ht="30">
      <c r="A7" s="2" t="s">
        <v>1470</v>
      </c>
      <c r="B7" s="6">
        <v>155000000</v>
      </c>
      <c r="C7" s="4"/>
      <c r="D7" s="4"/>
      <c r="E7" s="4"/>
      <c r="F7" s="4"/>
      <c r="G7" s="4"/>
      <c r="H7" s="4"/>
      <c r="I7" s="4"/>
      <c r="J7" s="4"/>
      <c r="K7" s="4"/>
    </row>
    <row r="8" spans="1:11">
      <c r="A8" s="2" t="s">
        <v>1471</v>
      </c>
      <c r="B8" s="6">
        <v>-19000000</v>
      </c>
      <c r="C8" s="6">
        <v>160000000</v>
      </c>
      <c r="D8" s="4"/>
      <c r="E8" s="4"/>
      <c r="F8" s="6">
        <v>-159780000</v>
      </c>
      <c r="G8" s="6">
        <v>-90363000</v>
      </c>
      <c r="H8" s="4"/>
      <c r="I8" s="4"/>
      <c r="J8" s="4"/>
      <c r="K8" s="4"/>
    </row>
    <row r="9" spans="1:11" ht="30">
      <c r="A9" s="2" t="s">
        <v>1472</v>
      </c>
      <c r="B9" s="4"/>
      <c r="C9" s="4"/>
      <c r="D9" s="6">
        <v>46845000</v>
      </c>
      <c r="E9" s="4"/>
      <c r="F9" s="4"/>
      <c r="G9" s="4"/>
      <c r="H9" s="4"/>
      <c r="I9" s="4"/>
      <c r="J9" s="4"/>
      <c r="K9" s="4"/>
    </row>
    <row r="10" spans="1:11">
      <c r="A10" s="2" t="s">
        <v>1473</v>
      </c>
      <c r="B10" s="4"/>
      <c r="C10" s="4"/>
      <c r="D10" s="4"/>
      <c r="E10" s="4"/>
      <c r="F10" s="4">
        <v>4</v>
      </c>
      <c r="G10" s="4"/>
      <c r="H10" s="4"/>
      <c r="I10" s="4"/>
      <c r="J10" s="4"/>
      <c r="K10" s="4"/>
    </row>
    <row r="11" spans="1:11">
      <c r="A11" s="2" t="s">
        <v>1474</v>
      </c>
      <c r="B11" s="4"/>
      <c r="C11" s="4"/>
      <c r="D11" s="4"/>
      <c r="E11" s="4"/>
      <c r="F11" s="4" t="s">
        <v>1428</v>
      </c>
      <c r="G11" s="4"/>
      <c r="H11" s="4"/>
      <c r="I11" s="4"/>
      <c r="J11" s="4"/>
      <c r="K11" s="4"/>
    </row>
    <row r="12" spans="1:11" ht="30">
      <c r="A12" s="2" t="s">
        <v>1475</v>
      </c>
      <c r="B12" s="4"/>
      <c r="C12" s="4"/>
      <c r="D12" s="4" t="s">
        <v>1433</v>
      </c>
      <c r="E12" s="4"/>
      <c r="F12" s="4"/>
      <c r="G12" s="4"/>
      <c r="H12" s="4"/>
      <c r="I12" s="4"/>
      <c r="J12" s="4"/>
      <c r="K12" s="4"/>
    </row>
    <row r="13" spans="1:11" ht="30">
      <c r="A13" s="2" t="s">
        <v>1476</v>
      </c>
      <c r="B13" s="4"/>
      <c r="C13" s="4"/>
      <c r="D13" s="4" t="s">
        <v>1477</v>
      </c>
      <c r="E13" s="4"/>
      <c r="F13" s="4"/>
      <c r="G13" s="4"/>
      <c r="H13" s="4"/>
      <c r="I13" s="4"/>
      <c r="J13" s="4"/>
      <c r="K13" s="4"/>
    </row>
    <row r="14" spans="1:11">
      <c r="A14" s="2" t="s">
        <v>1478</v>
      </c>
      <c r="B14" s="4"/>
      <c r="C14" s="4"/>
      <c r="D14" s="4"/>
      <c r="E14" s="4"/>
      <c r="F14" s="4"/>
      <c r="G14" s="4"/>
      <c r="H14" s="4"/>
      <c r="I14" s="4"/>
      <c r="J14" s="4"/>
      <c r="K14" s="4"/>
    </row>
    <row r="15" spans="1:11">
      <c r="A15" s="3" t="s">
        <v>1467</v>
      </c>
      <c r="B15" s="4"/>
      <c r="C15" s="4"/>
      <c r="D15" s="4"/>
      <c r="E15" s="4"/>
      <c r="F15" s="4"/>
      <c r="G15" s="4"/>
      <c r="H15" s="4"/>
      <c r="I15" s="4"/>
      <c r="J15" s="4"/>
      <c r="K15" s="4"/>
    </row>
    <row r="16" spans="1:11" ht="30">
      <c r="A16" s="2" t="s">
        <v>1479</v>
      </c>
      <c r="B16" s="4"/>
      <c r="C16" s="4"/>
      <c r="D16" s="4"/>
      <c r="E16" s="4"/>
      <c r="F16" s="4"/>
      <c r="G16" s="4"/>
      <c r="H16" s="4"/>
      <c r="I16" s="4"/>
      <c r="J16" s="4"/>
      <c r="K16" s="6">
        <v>471000000</v>
      </c>
    </row>
    <row r="17" spans="1:11" ht="30">
      <c r="A17" s="2" t="s">
        <v>1470</v>
      </c>
      <c r="B17" s="4"/>
      <c r="C17" s="4"/>
      <c r="D17" s="4"/>
      <c r="E17" s="4"/>
      <c r="F17" s="4"/>
      <c r="G17" s="4"/>
      <c r="H17" s="4"/>
      <c r="I17" s="4"/>
      <c r="J17" s="4"/>
      <c r="K17" s="6">
        <v>532000000</v>
      </c>
    </row>
    <row r="18" spans="1:11">
      <c r="A18" s="2" t="s">
        <v>1471</v>
      </c>
      <c r="B18" s="4"/>
      <c r="C18" s="6">
        <v>-55000000</v>
      </c>
      <c r="D18" s="4"/>
      <c r="E18" s="4"/>
      <c r="F18" s="4"/>
      <c r="G18" s="4"/>
      <c r="H18" s="6">
        <v>-105000000</v>
      </c>
      <c r="I18" s="4"/>
      <c r="J18" s="4"/>
      <c r="K18" s="4"/>
    </row>
    <row r="19" spans="1:11" ht="30">
      <c r="A19" s="2" t="s">
        <v>1480</v>
      </c>
      <c r="B19" s="4"/>
      <c r="C19" s="6">
        <v>34000000</v>
      </c>
      <c r="D19" s="4"/>
      <c r="E19" s="4"/>
      <c r="F19" s="4"/>
      <c r="G19" s="4"/>
      <c r="H19" s="6">
        <v>65000000</v>
      </c>
      <c r="I19" s="4"/>
      <c r="J19" s="4"/>
      <c r="K19" s="4"/>
    </row>
    <row r="20" spans="1:11" ht="30">
      <c r="A20" s="2" t="s">
        <v>1481</v>
      </c>
      <c r="B20" s="4"/>
      <c r="C20" s="9">
        <v>0.04</v>
      </c>
      <c r="D20" s="4"/>
      <c r="E20" s="4"/>
      <c r="F20" s="4"/>
      <c r="G20" s="4"/>
      <c r="H20" s="9">
        <v>0.06</v>
      </c>
      <c r="I20" s="4"/>
      <c r="J20" s="4"/>
      <c r="K20" s="4"/>
    </row>
    <row r="21" spans="1:11">
      <c r="A21" s="2" t="s">
        <v>1482</v>
      </c>
      <c r="B21" s="4"/>
      <c r="C21" s="4"/>
      <c r="D21" s="4"/>
      <c r="E21" s="4"/>
      <c r="F21" s="4"/>
      <c r="G21" s="4"/>
      <c r="H21" s="4"/>
      <c r="I21" s="4"/>
      <c r="J21" s="4"/>
      <c r="K21" s="4"/>
    </row>
    <row r="22" spans="1:11">
      <c r="A22" s="3" t="s">
        <v>1467</v>
      </c>
      <c r="B22" s="4"/>
      <c r="C22" s="4"/>
      <c r="D22" s="4"/>
      <c r="E22" s="4"/>
      <c r="F22" s="4"/>
      <c r="G22" s="4"/>
      <c r="H22" s="4"/>
      <c r="I22" s="4"/>
      <c r="J22" s="4"/>
      <c r="K22" s="4"/>
    </row>
    <row r="23" spans="1:11">
      <c r="A23" s="2" t="s">
        <v>1483</v>
      </c>
      <c r="B23" s="4"/>
      <c r="C23" s="4"/>
      <c r="D23" s="4"/>
      <c r="E23" s="4"/>
      <c r="F23" s="4"/>
      <c r="G23" s="6">
        <v>-2000000</v>
      </c>
      <c r="H23" s="4"/>
      <c r="I23" s="4"/>
      <c r="J23" s="4"/>
      <c r="K23" s="4"/>
    </row>
    <row r="24" spans="1:11">
      <c r="A24" s="2" t="s">
        <v>1484</v>
      </c>
      <c r="B24" s="4"/>
      <c r="C24" s="4"/>
      <c r="D24" s="4"/>
      <c r="E24" s="4"/>
      <c r="F24" s="4"/>
      <c r="G24" s="6">
        <v>78000000</v>
      </c>
      <c r="H24" s="4"/>
      <c r="I24" s="4"/>
      <c r="J24" s="4"/>
      <c r="K24" s="4"/>
    </row>
    <row r="25" spans="1:11">
      <c r="A25" s="2" t="s">
        <v>1485</v>
      </c>
      <c r="B25" s="4"/>
      <c r="C25" s="4"/>
      <c r="D25" s="4"/>
      <c r="E25" s="4"/>
      <c r="F25" s="4"/>
      <c r="G25" s="4"/>
      <c r="H25" s="4"/>
      <c r="I25" s="4"/>
      <c r="J25" s="4"/>
      <c r="K25" s="4"/>
    </row>
    <row r="26" spans="1:11">
      <c r="A26" s="3" t="s">
        <v>1467</v>
      </c>
      <c r="B26" s="4"/>
      <c r="C26" s="4"/>
      <c r="D26" s="4"/>
      <c r="E26" s="4"/>
      <c r="F26" s="4"/>
      <c r="G26" s="4"/>
      <c r="H26" s="4"/>
      <c r="I26" s="4"/>
      <c r="J26" s="4"/>
      <c r="K26" s="4"/>
    </row>
    <row r="27" spans="1:11">
      <c r="A27" s="2" t="s">
        <v>1486</v>
      </c>
      <c r="B27" s="4"/>
      <c r="C27" s="4"/>
      <c r="D27" s="4"/>
      <c r="E27" s="4"/>
      <c r="F27" s="4"/>
      <c r="G27" s="4"/>
      <c r="H27" s="4"/>
      <c r="I27" s="293">
        <v>8.2500000000000004E-2</v>
      </c>
      <c r="J27" s="4"/>
      <c r="K27" s="4"/>
    </row>
    <row r="28" spans="1:11">
      <c r="A28" s="2" t="s">
        <v>1487</v>
      </c>
      <c r="B28" s="4"/>
      <c r="C28" s="4"/>
      <c r="D28" s="4"/>
      <c r="E28" s="4"/>
      <c r="F28" s="7">
        <v>41760</v>
      </c>
      <c r="G28" s="4"/>
      <c r="H28" s="4"/>
      <c r="I28" s="4"/>
      <c r="J28" s="4"/>
      <c r="K28" s="4"/>
    </row>
    <row r="29" spans="1:11" ht="30">
      <c r="A29" s="2" t="s">
        <v>1479</v>
      </c>
      <c r="B29" s="4"/>
      <c r="C29" s="4"/>
      <c r="D29" s="4"/>
      <c r="E29" s="4"/>
      <c r="F29" s="4"/>
      <c r="G29" s="4"/>
      <c r="H29" s="4"/>
      <c r="I29" s="6">
        <v>400000000</v>
      </c>
      <c r="J29" s="4"/>
      <c r="K29" s="4"/>
    </row>
    <row r="30" spans="1:11" ht="30">
      <c r="A30" s="2" t="s">
        <v>1470</v>
      </c>
      <c r="B30" s="4"/>
      <c r="C30" s="4"/>
      <c r="D30" s="4"/>
      <c r="E30" s="4"/>
      <c r="F30" s="4"/>
      <c r="G30" s="4"/>
      <c r="H30" s="4"/>
      <c r="I30" s="6">
        <v>446000000</v>
      </c>
      <c r="J30" s="4"/>
      <c r="K30" s="4"/>
    </row>
    <row r="31" spans="1:11">
      <c r="A31" s="2" t="s">
        <v>1488</v>
      </c>
      <c r="B31" s="4"/>
      <c r="C31" s="4"/>
      <c r="D31" s="4"/>
      <c r="E31" s="4"/>
      <c r="F31" s="4"/>
      <c r="G31" s="4"/>
      <c r="H31" s="4"/>
      <c r="I31" s="4"/>
      <c r="J31" s="4"/>
      <c r="K31" s="4"/>
    </row>
    <row r="32" spans="1:11">
      <c r="A32" s="3" t="s">
        <v>1467</v>
      </c>
      <c r="B32" s="4"/>
      <c r="C32" s="4"/>
      <c r="D32" s="4"/>
      <c r="E32" s="4"/>
      <c r="F32" s="4"/>
      <c r="G32" s="4"/>
      <c r="H32" s="4"/>
      <c r="I32" s="4"/>
      <c r="J32" s="4"/>
      <c r="K32" s="4"/>
    </row>
    <row r="33" spans="1:11">
      <c r="A33" s="2" t="s">
        <v>1486</v>
      </c>
      <c r="B33" s="4"/>
      <c r="C33" s="4"/>
      <c r="D33" s="4"/>
      <c r="E33" s="4"/>
      <c r="F33" s="4"/>
      <c r="G33" s="4"/>
      <c r="H33" s="4"/>
      <c r="I33" s="4"/>
      <c r="J33" s="4"/>
      <c r="K33" s="293">
        <v>6.6299999999999998E-2</v>
      </c>
    </row>
    <row r="34" spans="1:11">
      <c r="A34" s="2" t="s">
        <v>1489</v>
      </c>
      <c r="B34" s="4"/>
      <c r="C34" s="4"/>
      <c r="D34" s="4"/>
      <c r="E34" s="4"/>
      <c r="F34" s="7">
        <v>41388</v>
      </c>
      <c r="G34" s="4"/>
      <c r="H34" s="4"/>
      <c r="I34" s="4"/>
      <c r="J34" s="4"/>
      <c r="K34" s="4"/>
    </row>
    <row r="35" spans="1:11">
      <c r="A35" s="2" t="s">
        <v>1487</v>
      </c>
      <c r="B35" s="4"/>
      <c r="C35" s="4"/>
      <c r="D35" s="4"/>
      <c r="E35" s="4"/>
      <c r="F35" s="7">
        <v>42078</v>
      </c>
      <c r="G35" s="4"/>
      <c r="H35" s="4"/>
      <c r="I35" s="4"/>
      <c r="J35" s="4"/>
      <c r="K35" s="4"/>
    </row>
    <row r="36" spans="1:11" ht="30">
      <c r="A36" s="2" t="s">
        <v>1479</v>
      </c>
      <c r="B36" s="4"/>
      <c r="C36" s="4"/>
      <c r="D36" s="4"/>
      <c r="E36" s="4"/>
      <c r="F36" s="4"/>
      <c r="G36" s="4"/>
      <c r="H36" s="6">
        <v>1000000</v>
      </c>
      <c r="I36" s="4"/>
      <c r="J36" s="4"/>
      <c r="K36" s="6">
        <v>194000000</v>
      </c>
    </row>
    <row r="37" spans="1:11" ht="30">
      <c r="A37" s="2" t="s">
        <v>1470</v>
      </c>
      <c r="B37" s="4"/>
      <c r="C37" s="4"/>
      <c r="D37" s="4"/>
      <c r="E37" s="4"/>
      <c r="F37" s="4"/>
      <c r="G37" s="4"/>
      <c r="H37" s="6">
        <v>1000000</v>
      </c>
      <c r="I37" s="4"/>
      <c r="J37" s="4"/>
      <c r="K37" s="6">
        <v>216000000</v>
      </c>
    </row>
    <row r="38" spans="1:11">
      <c r="A38" s="2" t="s">
        <v>1490</v>
      </c>
      <c r="B38" s="4"/>
      <c r="C38" s="4"/>
      <c r="D38" s="4"/>
      <c r="E38" s="4"/>
      <c r="F38" s="4"/>
      <c r="G38" s="4"/>
      <c r="H38" s="4"/>
      <c r="I38" s="4"/>
      <c r="J38" s="4"/>
      <c r="K38" s="4"/>
    </row>
    <row r="39" spans="1:11">
      <c r="A39" s="3" t="s">
        <v>1467</v>
      </c>
      <c r="B39" s="4"/>
      <c r="C39" s="4"/>
      <c r="D39" s="4"/>
      <c r="E39" s="4"/>
      <c r="F39" s="4"/>
      <c r="G39" s="4"/>
      <c r="H39" s="4"/>
      <c r="I39" s="4"/>
      <c r="J39" s="4"/>
      <c r="K39" s="4"/>
    </row>
    <row r="40" spans="1:11">
      <c r="A40" s="2" t="s">
        <v>1486</v>
      </c>
      <c r="B40" s="4"/>
      <c r="C40" s="4"/>
      <c r="D40" s="4"/>
      <c r="E40" s="4"/>
      <c r="F40" s="4"/>
      <c r="G40" s="4"/>
      <c r="H40" s="4"/>
      <c r="I40" s="4"/>
      <c r="J40" s="4"/>
      <c r="K40" s="293">
        <v>7.8799999999999995E-2</v>
      </c>
    </row>
    <row r="41" spans="1:11">
      <c r="A41" s="2" t="s">
        <v>1489</v>
      </c>
      <c r="B41" s="4"/>
      <c r="C41" s="4"/>
      <c r="D41" s="7">
        <v>41183</v>
      </c>
      <c r="E41" s="4"/>
      <c r="F41" s="4"/>
      <c r="G41" s="4"/>
      <c r="H41" s="4"/>
      <c r="I41" s="4"/>
      <c r="J41" s="4"/>
      <c r="K41" s="4"/>
    </row>
    <row r="42" spans="1:11">
      <c r="A42" s="2" t="s">
        <v>1487</v>
      </c>
      <c r="B42" s="4"/>
      <c r="C42" s="4"/>
      <c r="D42" s="4"/>
      <c r="E42" s="4"/>
      <c r="F42" s="7">
        <v>42109</v>
      </c>
      <c r="G42" s="7">
        <v>42095</v>
      </c>
      <c r="H42" s="4"/>
      <c r="I42" s="4"/>
      <c r="J42" s="4"/>
      <c r="K42" s="4"/>
    </row>
    <row r="43" spans="1:11" ht="30">
      <c r="A43" s="2" t="s">
        <v>1479</v>
      </c>
      <c r="B43" s="6">
        <v>76000000</v>
      </c>
      <c r="C43" s="4"/>
      <c r="D43" s="4"/>
      <c r="E43" s="4"/>
      <c r="F43" s="4"/>
      <c r="G43" s="4"/>
      <c r="H43" s="6">
        <v>1000000</v>
      </c>
      <c r="I43" s="6">
        <v>50000000</v>
      </c>
      <c r="J43" s="4"/>
      <c r="K43" s="6">
        <v>277000000</v>
      </c>
    </row>
    <row r="44" spans="1:11" ht="30">
      <c r="A44" s="2" t="s">
        <v>1470</v>
      </c>
      <c r="B44" s="4"/>
      <c r="C44" s="4"/>
      <c r="D44" s="4"/>
      <c r="E44" s="4"/>
      <c r="F44" s="4"/>
      <c r="G44" s="4"/>
      <c r="H44" s="6">
        <v>1000000</v>
      </c>
      <c r="I44" s="6">
        <v>54000000</v>
      </c>
      <c r="J44" s="4"/>
      <c r="K44" s="6">
        <v>316000000</v>
      </c>
    </row>
    <row r="45" spans="1:11">
      <c r="A45" s="2" t="s">
        <v>1471</v>
      </c>
      <c r="B45" s="4"/>
      <c r="C45" s="4"/>
      <c r="D45" s="4"/>
      <c r="E45" s="4"/>
      <c r="F45" s="4"/>
      <c r="G45" s="6">
        <v>-69000000</v>
      </c>
      <c r="H45" s="4"/>
      <c r="I45" s="4"/>
      <c r="J45" s="4"/>
      <c r="K45" s="4"/>
    </row>
    <row r="46" spans="1:11">
      <c r="A46" s="2" t="s">
        <v>1491</v>
      </c>
      <c r="B46" s="4"/>
      <c r="C46" s="4"/>
      <c r="D46" s="4"/>
      <c r="E46" s="4"/>
      <c r="F46" s="4"/>
      <c r="G46" s="4"/>
      <c r="H46" s="4"/>
      <c r="I46" s="4"/>
      <c r="J46" s="4"/>
      <c r="K46" s="4"/>
    </row>
    <row r="47" spans="1:11">
      <c r="A47" s="3" t="s">
        <v>1467</v>
      </c>
      <c r="B47" s="4"/>
      <c r="C47" s="4"/>
      <c r="D47" s="4"/>
      <c r="E47" s="4"/>
      <c r="F47" s="4"/>
      <c r="G47" s="4"/>
      <c r="H47" s="4"/>
      <c r="I47" s="4"/>
      <c r="J47" s="4"/>
      <c r="K47" s="4"/>
    </row>
    <row r="48" spans="1:11">
      <c r="A48" s="2" t="s">
        <v>1492</v>
      </c>
      <c r="B48" s="4"/>
      <c r="C48" s="4"/>
      <c r="D48" s="6">
        <v>575000000</v>
      </c>
      <c r="E48" s="4"/>
      <c r="F48" s="4"/>
      <c r="G48" s="4"/>
      <c r="H48" s="4"/>
      <c r="I48" s="4"/>
      <c r="J48" s="4"/>
      <c r="K48" s="4"/>
    </row>
    <row r="49" spans="1:11" ht="17.25">
      <c r="A49" s="2" t="s">
        <v>1487</v>
      </c>
      <c r="B49" s="4"/>
      <c r="C49" s="4"/>
      <c r="D49" s="7">
        <v>42657</v>
      </c>
      <c r="E49" s="295" t="s">
        <v>1493</v>
      </c>
      <c r="F49" s="4"/>
      <c r="G49" s="4"/>
      <c r="H49" s="4"/>
      <c r="I49" s="4"/>
      <c r="J49" s="4"/>
      <c r="K49" s="4"/>
    </row>
    <row r="50" spans="1:11" ht="45">
      <c r="A50" s="2" t="s">
        <v>1494</v>
      </c>
      <c r="B50" s="4"/>
      <c r="C50" s="4"/>
      <c r="D50" s="6">
        <v>14000000</v>
      </c>
      <c r="E50" s="4"/>
      <c r="F50" s="4"/>
      <c r="G50" s="4"/>
      <c r="H50" s="4"/>
      <c r="I50" s="4"/>
      <c r="J50" s="4"/>
      <c r="K50" s="4"/>
    </row>
    <row r="51" spans="1:11" ht="30">
      <c r="A51" s="2" t="s">
        <v>1495</v>
      </c>
      <c r="B51" s="4"/>
      <c r="C51" s="4"/>
      <c r="D51" s="293">
        <v>2.8799999999999999E-2</v>
      </c>
      <c r="E51" s="4"/>
      <c r="F51" s="4"/>
      <c r="G51" s="4"/>
      <c r="H51" s="4"/>
      <c r="I51" s="4"/>
      <c r="J51" s="4"/>
      <c r="K51" s="4"/>
    </row>
    <row r="52" spans="1:11">
      <c r="A52" s="2" t="s">
        <v>1496</v>
      </c>
      <c r="B52" s="4"/>
      <c r="C52" s="4"/>
      <c r="D52" s="4"/>
      <c r="E52" s="4"/>
      <c r="F52" s="4"/>
      <c r="G52" s="4"/>
      <c r="H52" s="4"/>
      <c r="I52" s="4"/>
      <c r="J52" s="4"/>
      <c r="K52" s="4"/>
    </row>
    <row r="53" spans="1:11">
      <c r="A53" s="3" t="s">
        <v>1467</v>
      </c>
      <c r="B53" s="4"/>
      <c r="C53" s="4"/>
      <c r="D53" s="4"/>
      <c r="E53" s="4"/>
      <c r="F53" s="4"/>
      <c r="G53" s="4"/>
      <c r="H53" s="4"/>
      <c r="I53" s="4"/>
      <c r="J53" s="4"/>
      <c r="K53" s="4"/>
    </row>
    <row r="54" spans="1:11">
      <c r="A54" s="2" t="s">
        <v>1486</v>
      </c>
      <c r="B54" s="4"/>
      <c r="C54" s="4"/>
      <c r="D54" s="4"/>
      <c r="E54" s="4"/>
      <c r="F54" s="293">
        <v>8.2500000000000004E-2</v>
      </c>
      <c r="G54" s="4"/>
      <c r="H54" s="4"/>
      <c r="I54" s="4"/>
      <c r="J54" s="4"/>
      <c r="K54" s="4"/>
    </row>
    <row r="55" spans="1:11">
      <c r="A55" s="2" t="s">
        <v>1487</v>
      </c>
      <c r="B55" s="4"/>
      <c r="C55" s="4"/>
      <c r="D55" s="4"/>
      <c r="E55" s="4"/>
      <c r="F55" s="7">
        <v>42840</v>
      </c>
      <c r="G55" s="4"/>
      <c r="H55" s="4"/>
      <c r="I55" s="4"/>
      <c r="J55" s="4"/>
      <c r="K55" s="4"/>
    </row>
    <row r="56" spans="1:11" ht="30">
      <c r="A56" s="2" t="s">
        <v>1479</v>
      </c>
      <c r="B56" s="6">
        <v>59000000</v>
      </c>
      <c r="C56" s="4"/>
      <c r="D56" s="4"/>
      <c r="E56" s="4"/>
      <c r="F56" s="4"/>
      <c r="G56" s="4"/>
      <c r="H56" s="6">
        <v>225000000</v>
      </c>
      <c r="I56" s="4"/>
      <c r="J56" s="4"/>
      <c r="K56" s="4"/>
    </row>
    <row r="57" spans="1:11" ht="30">
      <c r="A57" s="2" t="s">
        <v>1470</v>
      </c>
      <c r="B57" s="4"/>
      <c r="C57" s="4"/>
      <c r="D57" s="4"/>
      <c r="E57" s="4"/>
      <c r="F57" s="4"/>
      <c r="G57" s="4"/>
      <c r="H57" s="6">
        <v>268000000</v>
      </c>
      <c r="I57" s="4"/>
      <c r="J57" s="4"/>
      <c r="K57" s="4"/>
    </row>
    <row r="58" spans="1:11">
      <c r="A58" s="2" t="s">
        <v>1484</v>
      </c>
      <c r="B58" s="4"/>
      <c r="C58" s="6">
        <v>209000000</v>
      </c>
      <c r="D58" s="4"/>
      <c r="E58" s="4"/>
      <c r="F58" s="4"/>
      <c r="G58" s="4"/>
      <c r="H58" s="4"/>
      <c r="I58" s="4"/>
      <c r="J58" s="4"/>
      <c r="K58" s="4"/>
    </row>
    <row r="59" spans="1:11">
      <c r="A59" s="2" t="s">
        <v>1497</v>
      </c>
      <c r="B59" s="4"/>
      <c r="C59" s="4"/>
      <c r="D59" s="4"/>
      <c r="E59" s="4"/>
      <c r="F59" s="4"/>
      <c r="G59" s="4"/>
      <c r="H59" s="4"/>
      <c r="I59" s="4"/>
      <c r="J59" s="4"/>
      <c r="K59" s="4"/>
    </row>
    <row r="60" spans="1:11">
      <c r="A60" s="3" t="s">
        <v>1467</v>
      </c>
      <c r="B60" s="4"/>
      <c r="C60" s="4"/>
      <c r="D60" s="4"/>
      <c r="E60" s="4"/>
      <c r="F60" s="4"/>
      <c r="G60" s="4"/>
      <c r="H60" s="4"/>
      <c r="I60" s="4"/>
      <c r="J60" s="4"/>
      <c r="K60" s="4"/>
    </row>
    <row r="61" spans="1:11">
      <c r="A61" s="2" t="s">
        <v>1486</v>
      </c>
      <c r="B61" s="4"/>
      <c r="C61" s="293">
        <v>8.1299999999999997E-2</v>
      </c>
      <c r="D61" s="4"/>
      <c r="E61" s="4"/>
      <c r="F61" s="4"/>
      <c r="G61" s="4"/>
      <c r="H61" s="4"/>
      <c r="I61" s="4"/>
      <c r="J61" s="4"/>
      <c r="K61" s="4"/>
    </row>
    <row r="62" spans="1:11">
      <c r="A62" s="2" t="s">
        <v>1487</v>
      </c>
      <c r="B62" s="4"/>
      <c r="C62" s="7">
        <v>43374</v>
      </c>
      <c r="D62" s="4"/>
      <c r="E62" s="4"/>
      <c r="F62" s="4"/>
      <c r="G62" s="4"/>
      <c r="H62" s="4"/>
      <c r="I62" s="4"/>
      <c r="J62" s="4"/>
      <c r="K62" s="4"/>
    </row>
    <row r="63" spans="1:11">
      <c r="A63" s="2" t="s">
        <v>1484</v>
      </c>
      <c r="B63" s="4"/>
      <c r="C63" s="6">
        <v>17000000</v>
      </c>
      <c r="D63" s="4"/>
      <c r="E63" s="4"/>
      <c r="F63" s="4"/>
      <c r="G63" s="4"/>
      <c r="H63" s="4"/>
      <c r="I63" s="4"/>
      <c r="J63" s="4"/>
      <c r="K63" s="4"/>
    </row>
    <row r="64" spans="1:11">
      <c r="A64" s="2" t="s">
        <v>1498</v>
      </c>
      <c r="B64" s="4"/>
      <c r="C64" s="4"/>
      <c r="D64" s="4"/>
      <c r="E64" s="4"/>
      <c r="F64" s="4"/>
      <c r="G64" s="4"/>
      <c r="H64" s="4"/>
      <c r="I64" s="4"/>
      <c r="J64" s="4"/>
      <c r="K64" s="4"/>
    </row>
    <row r="65" spans="1:11">
      <c r="A65" s="3" t="s">
        <v>1467</v>
      </c>
      <c r="B65" s="4"/>
      <c r="C65" s="4"/>
      <c r="D65" s="4"/>
      <c r="E65" s="4"/>
      <c r="F65" s="4"/>
      <c r="G65" s="4"/>
      <c r="H65" s="4"/>
      <c r="I65" s="4"/>
      <c r="J65" s="4"/>
      <c r="K65" s="4"/>
    </row>
    <row r="66" spans="1:11">
      <c r="A66" s="2" t="s">
        <v>1486</v>
      </c>
      <c r="B66" s="4"/>
      <c r="C66" s="293">
        <v>8.5000000000000006E-2</v>
      </c>
      <c r="D66" s="4"/>
      <c r="E66" s="4"/>
      <c r="F66" s="4"/>
      <c r="G66" s="4"/>
      <c r="H66" s="4"/>
      <c r="I66" s="4"/>
      <c r="J66" s="4"/>
      <c r="K66" s="4"/>
    </row>
    <row r="67" spans="1:11">
      <c r="A67" s="2" t="s">
        <v>1487</v>
      </c>
      <c r="B67" s="4"/>
      <c r="C67" s="7">
        <v>43936</v>
      </c>
      <c r="D67" s="4"/>
      <c r="E67" s="4"/>
      <c r="F67" s="4"/>
      <c r="G67" s="4"/>
      <c r="H67" s="4"/>
      <c r="I67" s="4"/>
      <c r="J67" s="4"/>
      <c r="K67" s="4"/>
    </row>
    <row r="68" spans="1:11">
      <c r="A68" s="2" t="s">
        <v>1484</v>
      </c>
      <c r="B68" s="4"/>
      <c r="C68" s="6">
        <v>79000000</v>
      </c>
      <c r="D68" s="4"/>
      <c r="E68" s="4"/>
      <c r="F68" s="4"/>
      <c r="G68" s="4"/>
      <c r="H68" s="4"/>
      <c r="I68" s="4"/>
      <c r="J68" s="4"/>
      <c r="K68" s="4"/>
    </row>
    <row r="69" spans="1:11">
      <c r="A69" s="2" t="s">
        <v>1499</v>
      </c>
      <c r="B69" s="4"/>
      <c r="C69" s="4"/>
      <c r="D69" s="4"/>
      <c r="E69" s="4"/>
      <c r="F69" s="4"/>
      <c r="G69" s="4"/>
      <c r="H69" s="4"/>
      <c r="I69" s="4"/>
      <c r="J69" s="4"/>
      <c r="K69" s="4"/>
    </row>
    <row r="70" spans="1:11">
      <c r="A70" s="3" t="s">
        <v>1467</v>
      </c>
      <c r="B70" s="4"/>
      <c r="C70" s="4"/>
      <c r="D70" s="4"/>
      <c r="E70" s="4"/>
      <c r="F70" s="4"/>
      <c r="G70" s="4"/>
      <c r="H70" s="4"/>
      <c r="I70" s="4"/>
      <c r="J70" s="4"/>
      <c r="K70" s="4"/>
    </row>
    <row r="71" spans="1:11">
      <c r="A71" s="2" t="s">
        <v>1492</v>
      </c>
      <c r="B71" s="4"/>
      <c r="C71" s="4"/>
      <c r="D71" s="4"/>
      <c r="E71" s="4"/>
      <c r="F71" s="4"/>
      <c r="G71" s="4"/>
      <c r="H71" s="4"/>
      <c r="I71" s="6">
        <v>500000000</v>
      </c>
      <c r="J71" s="4"/>
      <c r="K71" s="4"/>
    </row>
    <row r="72" spans="1:11">
      <c r="A72" s="2" t="s">
        <v>1486</v>
      </c>
      <c r="B72" s="4"/>
      <c r="C72" s="4"/>
      <c r="D72" s="4"/>
      <c r="E72" s="4"/>
      <c r="F72" s="4"/>
      <c r="G72" s="4"/>
      <c r="H72" s="4"/>
      <c r="I72" s="293">
        <v>9.2499999999999999E-2</v>
      </c>
      <c r="J72" s="4"/>
      <c r="K72" s="4"/>
    </row>
    <row r="73" spans="1:11">
      <c r="A73" s="2" t="s">
        <v>1489</v>
      </c>
      <c r="B73" s="4"/>
      <c r="C73" s="4"/>
      <c r="D73" s="7">
        <v>41046</v>
      </c>
      <c r="E73" s="4"/>
      <c r="F73" s="4"/>
      <c r="G73" s="4"/>
      <c r="H73" s="4"/>
      <c r="I73" s="4"/>
      <c r="J73" s="4"/>
      <c r="K73" s="4"/>
    </row>
    <row r="74" spans="1:11">
      <c r="A74" s="2" t="s">
        <v>1487</v>
      </c>
      <c r="B74" s="4"/>
      <c r="C74" s="4"/>
      <c r="D74" s="4"/>
      <c r="E74" s="4"/>
      <c r="F74" s="7">
        <v>44378</v>
      </c>
      <c r="G74" s="4"/>
      <c r="H74" s="4"/>
      <c r="I74" s="4"/>
      <c r="J74" s="4"/>
      <c r="K74" s="4"/>
    </row>
    <row r="75" spans="1:11" ht="30">
      <c r="A75" s="2" t="s">
        <v>1500</v>
      </c>
      <c r="B75" s="4"/>
      <c r="C75" s="4"/>
      <c r="D75" s="4"/>
      <c r="E75" s="4"/>
      <c r="F75" s="4"/>
      <c r="G75" s="4"/>
      <c r="H75" s="4"/>
      <c r="I75" s="293">
        <v>1</v>
      </c>
      <c r="J75" s="4"/>
      <c r="K75" s="4"/>
    </row>
    <row r="76" spans="1:11" ht="30">
      <c r="A76" s="2" t="s">
        <v>1469</v>
      </c>
      <c r="B76" s="4"/>
      <c r="C76" s="4"/>
      <c r="D76" s="4"/>
      <c r="E76" s="4"/>
      <c r="F76" s="4"/>
      <c r="G76" s="4"/>
      <c r="H76" s="4"/>
      <c r="I76" s="6">
        <v>490000000</v>
      </c>
      <c r="J76" s="4"/>
      <c r="K76" s="4"/>
    </row>
    <row r="77" spans="1:11">
      <c r="A77" s="2" t="s">
        <v>1501</v>
      </c>
      <c r="B77" s="4"/>
      <c r="C77" s="4"/>
      <c r="D77" s="4"/>
      <c r="E77" s="4"/>
      <c r="F77" s="4"/>
      <c r="G77" s="4"/>
      <c r="H77" s="4"/>
      <c r="I77" s="4"/>
      <c r="J77" s="4"/>
      <c r="K77" s="4"/>
    </row>
    <row r="78" spans="1:11">
      <c r="A78" s="3" t="s">
        <v>1467</v>
      </c>
      <c r="B78" s="4"/>
      <c r="C78" s="4"/>
      <c r="D78" s="4"/>
      <c r="E78" s="4"/>
      <c r="F78" s="4"/>
      <c r="G78" s="4"/>
      <c r="H78" s="4"/>
      <c r="I78" s="4"/>
      <c r="J78" s="4"/>
      <c r="K78" s="4"/>
    </row>
    <row r="79" spans="1:11">
      <c r="A79" s="2" t="s">
        <v>1492</v>
      </c>
      <c r="B79" s="6">
        <v>250000000</v>
      </c>
      <c r="C79" s="4"/>
      <c r="D79" s="4"/>
      <c r="E79" s="4"/>
      <c r="F79" s="4"/>
      <c r="G79" s="4"/>
      <c r="H79" s="4"/>
      <c r="I79" s="4"/>
      <c r="J79" s="6">
        <v>600000000</v>
      </c>
      <c r="K79" s="4"/>
    </row>
    <row r="80" spans="1:11">
      <c r="A80" s="2" t="s">
        <v>1486</v>
      </c>
      <c r="B80" s="4"/>
      <c r="C80" s="4"/>
      <c r="D80" s="4"/>
      <c r="E80" s="4"/>
      <c r="F80" s="4"/>
      <c r="G80" s="4"/>
      <c r="H80" s="4"/>
      <c r="I80" s="4"/>
      <c r="J80" s="293">
        <v>7.1300000000000002E-2</v>
      </c>
      <c r="K80" s="4"/>
    </row>
    <row r="81" spans="1:11">
      <c r="A81" s="2" t="s">
        <v>1489</v>
      </c>
      <c r="B81" s="4"/>
      <c r="C81" s="4"/>
      <c r="D81" s="4"/>
      <c r="E81" s="4"/>
      <c r="F81" s="4"/>
      <c r="G81" s="7">
        <v>41136</v>
      </c>
      <c r="H81" s="4"/>
      <c r="I81" s="4"/>
      <c r="J81" s="4"/>
      <c r="K81" s="4"/>
    </row>
    <row r="82" spans="1:11">
      <c r="A82" s="2" t="s">
        <v>1487</v>
      </c>
      <c r="B82" s="4"/>
      <c r="C82" s="4"/>
      <c r="D82" s="4"/>
      <c r="E82" s="4"/>
      <c r="F82" s="7">
        <v>44941</v>
      </c>
      <c r="G82" s="4"/>
      <c r="H82" s="4"/>
      <c r="I82" s="4"/>
      <c r="J82" s="4"/>
      <c r="K82" s="4"/>
    </row>
    <row r="83" spans="1:11" ht="30">
      <c r="A83" s="2" t="s">
        <v>1500</v>
      </c>
      <c r="B83" s="293">
        <v>1.0425</v>
      </c>
      <c r="C83" s="4"/>
      <c r="D83" s="4"/>
      <c r="E83" s="4"/>
      <c r="F83" s="4"/>
      <c r="G83" s="4"/>
      <c r="H83" s="4"/>
      <c r="I83" s="4"/>
      <c r="J83" s="293">
        <v>1</v>
      </c>
      <c r="K83" s="4"/>
    </row>
    <row r="84" spans="1:11" ht="30">
      <c r="A84" s="2" t="s">
        <v>1469</v>
      </c>
      <c r="B84" s="6">
        <v>256000000</v>
      </c>
      <c r="C84" s="4"/>
      <c r="D84" s="4"/>
      <c r="E84" s="4"/>
      <c r="F84" s="4"/>
      <c r="G84" s="4"/>
      <c r="H84" s="4"/>
      <c r="I84" s="4"/>
      <c r="J84" s="6">
        <v>588000000</v>
      </c>
      <c r="K84" s="4"/>
    </row>
    <row r="85" spans="1:11">
      <c r="A85" s="2" t="s">
        <v>1502</v>
      </c>
      <c r="B85" s="4"/>
      <c r="C85" s="4"/>
      <c r="D85" s="4"/>
      <c r="E85" s="4"/>
      <c r="F85" s="4"/>
      <c r="G85" s="4"/>
      <c r="H85" s="4"/>
      <c r="I85" s="4"/>
      <c r="J85" s="4"/>
      <c r="K85" s="4"/>
    </row>
    <row r="86" spans="1:11">
      <c r="A86" s="3" t="s">
        <v>1467</v>
      </c>
      <c r="B86" s="4"/>
      <c r="C86" s="4"/>
      <c r="D86" s="4"/>
      <c r="E86" s="4"/>
      <c r="F86" s="4"/>
      <c r="G86" s="4"/>
      <c r="H86" s="4"/>
      <c r="I86" s="4"/>
      <c r="J86" s="4"/>
      <c r="K86" s="4"/>
    </row>
    <row r="87" spans="1:11">
      <c r="A87" s="2" t="s">
        <v>1492</v>
      </c>
      <c r="B87" s="4"/>
      <c r="C87" s="4"/>
      <c r="D87" s="4"/>
      <c r="E87" s="4"/>
      <c r="F87" s="4"/>
      <c r="G87" s="4"/>
      <c r="H87" s="4"/>
      <c r="I87" s="4"/>
      <c r="J87" s="4"/>
      <c r="K87" s="6">
        <v>750000000</v>
      </c>
    </row>
    <row r="88" spans="1:11">
      <c r="A88" s="2" t="s">
        <v>1486</v>
      </c>
      <c r="B88" s="4"/>
      <c r="C88" s="4"/>
      <c r="D88" s="4"/>
      <c r="E88" s="4"/>
      <c r="F88" s="4"/>
      <c r="G88" s="4"/>
      <c r="H88" s="4"/>
      <c r="I88" s="4"/>
      <c r="J88" s="4"/>
      <c r="K88" s="293">
        <v>7.6300000000000007E-2</v>
      </c>
    </row>
    <row r="89" spans="1:11">
      <c r="A89" s="2" t="s">
        <v>1489</v>
      </c>
      <c r="B89" s="4"/>
      <c r="C89" s="4"/>
      <c r="D89" s="4"/>
      <c r="E89" s="4"/>
      <c r="F89" s="7">
        <v>41374</v>
      </c>
      <c r="G89" s="4"/>
      <c r="H89" s="4"/>
      <c r="I89" s="4"/>
      <c r="J89" s="4"/>
      <c r="K89" s="4"/>
    </row>
    <row r="90" spans="1:11">
      <c r="A90" s="2" t="s">
        <v>1487</v>
      </c>
      <c r="B90" s="4"/>
      <c r="C90" s="4"/>
      <c r="D90" s="4"/>
      <c r="E90" s="4"/>
      <c r="F90" s="7">
        <v>45397</v>
      </c>
      <c r="G90" s="4"/>
      <c r="H90" s="4"/>
      <c r="I90" s="4"/>
      <c r="J90" s="4"/>
      <c r="K90" s="4"/>
    </row>
    <row r="91" spans="1:11" ht="30">
      <c r="A91" s="2" t="s">
        <v>1500</v>
      </c>
      <c r="B91" s="4"/>
      <c r="C91" s="4"/>
      <c r="D91" s="4"/>
      <c r="E91" s="4"/>
      <c r="F91" s="4"/>
      <c r="G91" s="4"/>
      <c r="H91" s="4"/>
      <c r="I91" s="4"/>
      <c r="J91" s="4"/>
      <c r="K91" s="293">
        <v>1</v>
      </c>
    </row>
    <row r="92" spans="1:11" ht="30">
      <c r="A92" s="2" t="s">
        <v>1469</v>
      </c>
      <c r="B92" s="4"/>
      <c r="C92" s="4"/>
      <c r="D92" s="4"/>
      <c r="E92" s="4"/>
      <c r="F92" s="4"/>
      <c r="G92" s="4"/>
      <c r="H92" s="4"/>
      <c r="I92" s="4"/>
      <c r="J92" s="4"/>
      <c r="K92" s="6">
        <v>737000000</v>
      </c>
    </row>
    <row r="93" spans="1:11" ht="30">
      <c r="A93" s="2" t="s">
        <v>1503</v>
      </c>
      <c r="B93" s="4"/>
      <c r="C93" s="4"/>
      <c r="D93" s="4"/>
      <c r="E93" s="4"/>
      <c r="F93" s="4"/>
      <c r="G93" s="4"/>
      <c r="H93" s="4"/>
      <c r="I93" s="4"/>
      <c r="J93" s="4"/>
      <c r="K93" s="4"/>
    </row>
    <row r="94" spans="1:11">
      <c r="A94" s="3" t="s">
        <v>1467</v>
      </c>
      <c r="B94" s="4"/>
      <c r="C94" s="4"/>
      <c r="D94" s="4"/>
      <c r="E94" s="4"/>
      <c r="F94" s="4"/>
      <c r="G94" s="4"/>
      <c r="H94" s="4"/>
      <c r="I94" s="4"/>
      <c r="J94" s="4"/>
      <c r="K94" s="4"/>
    </row>
    <row r="95" spans="1:11">
      <c r="A95" s="2" t="s">
        <v>1486</v>
      </c>
      <c r="B95" s="4"/>
      <c r="C95" s="4"/>
      <c r="D95" s="293">
        <v>0</v>
      </c>
      <c r="E95" s="4"/>
      <c r="F95" s="4"/>
      <c r="G95" s="4"/>
      <c r="H95" s="4"/>
      <c r="I95" s="4"/>
      <c r="J95" s="4"/>
      <c r="K95" s="4"/>
    </row>
    <row r="96" spans="1:11">
      <c r="A96" s="2" t="s">
        <v>1504</v>
      </c>
      <c r="B96" s="4"/>
      <c r="C96" s="4"/>
      <c r="D96" s="6">
        <v>11000000</v>
      </c>
      <c r="E96" s="4"/>
      <c r="F96" s="4"/>
      <c r="G96" s="4"/>
      <c r="H96" s="4"/>
      <c r="I96" s="4"/>
      <c r="J96" s="4"/>
      <c r="K96" s="4"/>
    </row>
    <row r="97" spans="1:11">
      <c r="A97" s="2" t="s">
        <v>1505</v>
      </c>
      <c r="B97" s="4"/>
      <c r="C97" s="4"/>
      <c r="D97" s="4" t="s">
        <v>1506</v>
      </c>
      <c r="E97" s="4"/>
      <c r="F97" s="4"/>
      <c r="G97" s="4"/>
      <c r="H97" s="4"/>
      <c r="I97" s="4"/>
      <c r="J97" s="4"/>
      <c r="K97" s="4"/>
    </row>
    <row r="98" spans="1:11">
      <c r="A98" s="2" t="s">
        <v>1507</v>
      </c>
      <c r="B98" s="4"/>
      <c r="C98" s="4"/>
      <c r="D98" s="4"/>
      <c r="E98" s="4"/>
      <c r="F98" s="4"/>
      <c r="G98" s="4"/>
      <c r="H98" s="4"/>
      <c r="I98" s="4"/>
      <c r="J98" s="4"/>
      <c r="K98" s="4"/>
    </row>
    <row r="99" spans="1:11">
      <c r="A99" s="3" t="s">
        <v>1467</v>
      </c>
      <c r="B99" s="4"/>
      <c r="C99" s="4"/>
      <c r="D99" s="4"/>
      <c r="E99" s="4"/>
      <c r="F99" s="4"/>
      <c r="G99" s="4"/>
      <c r="H99" s="4"/>
      <c r="I99" s="4"/>
      <c r="J99" s="4"/>
      <c r="K99" s="4"/>
    </row>
    <row r="100" spans="1:11">
      <c r="A100" s="2" t="s">
        <v>1468</v>
      </c>
      <c r="B100" s="4"/>
      <c r="C100" s="4"/>
      <c r="D100" s="6">
        <v>9749566000</v>
      </c>
      <c r="E100" s="4"/>
      <c r="F100" s="6">
        <v>8107066000</v>
      </c>
      <c r="G100" s="4"/>
      <c r="H100" s="4"/>
      <c r="I100" s="4"/>
      <c r="J100" s="4"/>
      <c r="K100" s="4"/>
    </row>
    <row r="101" spans="1:11" ht="30">
      <c r="A101" s="2" t="s">
        <v>1508</v>
      </c>
      <c r="B101" s="4"/>
      <c r="C101" s="4"/>
      <c r="D101" s="4"/>
      <c r="E101" s="4"/>
      <c r="F101" s="4"/>
      <c r="G101" s="4"/>
      <c r="H101" s="4"/>
      <c r="I101" s="4"/>
      <c r="J101" s="4"/>
      <c r="K101" s="4"/>
    </row>
    <row r="102" spans="1:11">
      <c r="A102" s="3" t="s">
        <v>1467</v>
      </c>
      <c r="B102" s="4"/>
      <c r="C102" s="4"/>
      <c r="D102" s="4"/>
      <c r="E102" s="4"/>
      <c r="F102" s="4"/>
      <c r="G102" s="4"/>
      <c r="H102" s="4"/>
      <c r="I102" s="4"/>
      <c r="J102" s="4"/>
      <c r="K102" s="4"/>
    </row>
    <row r="103" spans="1:11">
      <c r="A103" s="2" t="s">
        <v>1486</v>
      </c>
      <c r="B103" s="4"/>
      <c r="C103" s="4"/>
      <c r="D103" s="293">
        <v>3.0499999999999999E-2</v>
      </c>
      <c r="E103" s="4"/>
      <c r="F103" s="293">
        <v>3.0499999999999999E-2</v>
      </c>
      <c r="G103" s="4"/>
      <c r="H103" s="4"/>
      <c r="I103" s="4"/>
      <c r="J103" s="4"/>
      <c r="K103" s="4"/>
    </row>
    <row r="104" spans="1:11">
      <c r="A104" s="2" t="s">
        <v>1468</v>
      </c>
      <c r="B104" s="4"/>
      <c r="C104" s="4"/>
      <c r="D104" s="6">
        <v>402500000</v>
      </c>
      <c r="E104" s="4"/>
      <c r="F104" s="6">
        <v>460000000</v>
      </c>
      <c r="G104" s="4"/>
      <c r="H104" s="4"/>
      <c r="I104" s="4"/>
      <c r="J104" s="4"/>
      <c r="K104" s="4"/>
    </row>
    <row r="105" spans="1:11">
      <c r="A105" s="2" t="s">
        <v>1509</v>
      </c>
      <c r="B105" s="4"/>
      <c r="C105" s="4"/>
      <c r="D105" s="4"/>
      <c r="E105" s="4"/>
      <c r="F105" s="4"/>
      <c r="G105" s="4"/>
      <c r="H105" s="4"/>
      <c r="I105" s="4"/>
      <c r="J105" s="4"/>
      <c r="K105" s="4"/>
    </row>
    <row r="106" spans="1:11">
      <c r="A106" s="3" t="s">
        <v>1467</v>
      </c>
      <c r="B106" s="4"/>
      <c r="C106" s="4"/>
      <c r="D106" s="4"/>
      <c r="E106" s="4"/>
      <c r="F106" s="4"/>
      <c r="G106" s="4"/>
      <c r="H106" s="4"/>
      <c r="I106" s="4"/>
      <c r="J106" s="4"/>
      <c r="K106" s="4"/>
    </row>
    <row r="107" spans="1:11">
      <c r="A107" s="2" t="s">
        <v>1492</v>
      </c>
      <c r="B107" s="4"/>
      <c r="C107" s="4"/>
      <c r="D107" s="6">
        <v>350000000</v>
      </c>
      <c r="E107" s="4"/>
      <c r="F107" s="4"/>
      <c r="G107" s="4"/>
      <c r="H107" s="4"/>
      <c r="I107" s="4"/>
      <c r="J107" s="4"/>
      <c r="K107" s="4"/>
    </row>
    <row r="108" spans="1:11" ht="45">
      <c r="A108" s="2" t="s">
        <v>1494</v>
      </c>
      <c r="B108" s="4"/>
      <c r="C108" s="4"/>
      <c r="D108" s="6">
        <v>9000000</v>
      </c>
      <c r="E108" s="4"/>
      <c r="F108" s="4"/>
      <c r="G108" s="4"/>
      <c r="H108" s="4"/>
      <c r="I108" s="4"/>
      <c r="J108" s="4"/>
      <c r="K108" s="4"/>
    </row>
    <row r="109" spans="1:11">
      <c r="A109" s="2" t="s">
        <v>1510</v>
      </c>
      <c r="B109" s="4"/>
      <c r="C109" s="4"/>
      <c r="D109" s="293">
        <v>3.3799999999999997E-2</v>
      </c>
      <c r="E109" s="4"/>
      <c r="F109" s="4"/>
      <c r="G109" s="4"/>
      <c r="H109" s="4"/>
      <c r="I109" s="4"/>
      <c r="J109" s="4"/>
      <c r="K109" s="4"/>
    </row>
    <row r="110" spans="1:11">
      <c r="A110" s="2" t="s">
        <v>1511</v>
      </c>
      <c r="B110" s="4"/>
      <c r="C110" s="4"/>
      <c r="D110" s="4"/>
      <c r="E110" s="4"/>
      <c r="F110" s="4"/>
      <c r="G110" s="4"/>
      <c r="H110" s="4"/>
      <c r="I110" s="4"/>
      <c r="J110" s="4"/>
      <c r="K110" s="4"/>
    </row>
    <row r="111" spans="1:11">
      <c r="A111" s="3" t="s">
        <v>1467</v>
      </c>
      <c r="B111" s="4"/>
      <c r="C111" s="4"/>
      <c r="D111" s="4"/>
      <c r="E111" s="4"/>
      <c r="F111" s="4"/>
      <c r="G111" s="4"/>
      <c r="H111" s="4"/>
      <c r="I111" s="4"/>
      <c r="J111" s="4"/>
      <c r="K111" s="4"/>
    </row>
    <row r="112" spans="1:11" ht="30">
      <c r="A112" s="2" t="s">
        <v>1512</v>
      </c>
      <c r="B112" s="4"/>
      <c r="C112" s="4"/>
      <c r="D112" s="6">
        <v>750000000</v>
      </c>
      <c r="E112" s="4"/>
      <c r="F112" s="4"/>
      <c r="G112" s="4"/>
      <c r="H112" s="4"/>
      <c r="I112" s="4"/>
      <c r="J112" s="4"/>
      <c r="K112" s="4"/>
    </row>
    <row r="113" spans="1:11" ht="30">
      <c r="A113" s="2" t="s">
        <v>1472</v>
      </c>
      <c r="B113" s="4"/>
      <c r="C113" s="4"/>
      <c r="D113" s="5">
        <v>0</v>
      </c>
      <c r="E113" s="4"/>
      <c r="F113" s="4"/>
      <c r="G113" s="4"/>
      <c r="H113" s="4"/>
      <c r="I113" s="4"/>
      <c r="J113" s="4"/>
      <c r="K113" s="4"/>
    </row>
    <row r="114" spans="1:11">
      <c r="A114" s="2" t="s">
        <v>1513</v>
      </c>
      <c r="B114" s="4"/>
      <c r="C114" s="4"/>
      <c r="D114" s="293">
        <v>4.4999999999999997E-3</v>
      </c>
      <c r="E114" s="4"/>
      <c r="F114" s="4"/>
      <c r="G114" s="4"/>
      <c r="H114" s="4"/>
      <c r="I114" s="4"/>
      <c r="J114" s="4"/>
      <c r="K114" s="4"/>
    </row>
    <row r="115" spans="1:11" ht="30">
      <c r="A115" s="2" t="s">
        <v>1514</v>
      </c>
      <c r="B115" s="4"/>
      <c r="C115" s="4"/>
      <c r="D115" s="4"/>
      <c r="E115" s="4"/>
      <c r="F115" s="4"/>
      <c r="G115" s="4"/>
      <c r="H115" s="4"/>
      <c r="I115" s="4"/>
      <c r="J115" s="4"/>
      <c r="K115" s="4"/>
    </row>
    <row r="116" spans="1:11">
      <c r="A116" s="3" t="s">
        <v>1467</v>
      </c>
      <c r="B116" s="4"/>
      <c r="C116" s="4"/>
      <c r="D116" s="4"/>
      <c r="E116" s="4"/>
      <c r="F116" s="4"/>
      <c r="G116" s="4"/>
      <c r="H116" s="4"/>
      <c r="I116" s="4"/>
      <c r="J116" s="4"/>
      <c r="K116" s="4"/>
    </row>
    <row r="117" spans="1:11" ht="30">
      <c r="A117" s="2" t="s">
        <v>1495</v>
      </c>
      <c r="B117" s="4"/>
      <c r="C117" s="4"/>
      <c r="D117" s="293">
        <v>1.4999999999999999E-2</v>
      </c>
      <c r="E117" s="4"/>
      <c r="F117" s="4"/>
      <c r="G117" s="4"/>
      <c r="H117" s="4"/>
      <c r="I117" s="4"/>
      <c r="J117" s="4"/>
      <c r="K117" s="4"/>
    </row>
    <row r="118" spans="1:11" ht="45">
      <c r="A118" s="2" t="s">
        <v>1515</v>
      </c>
      <c r="B118" s="4"/>
      <c r="C118" s="4"/>
      <c r="D118" s="4"/>
      <c r="E118" s="4"/>
      <c r="F118" s="4"/>
      <c r="G118" s="4"/>
      <c r="H118" s="4"/>
      <c r="I118" s="4"/>
      <c r="J118" s="4"/>
      <c r="K118" s="4"/>
    </row>
    <row r="119" spans="1:11">
      <c r="A119" s="3" t="s">
        <v>1467</v>
      </c>
      <c r="B119" s="4"/>
      <c r="C119" s="4"/>
      <c r="D119" s="4"/>
      <c r="E119" s="4"/>
      <c r="F119" s="4"/>
      <c r="G119" s="4"/>
      <c r="H119" s="4"/>
      <c r="I119" s="4"/>
      <c r="J119" s="4"/>
      <c r="K119" s="4"/>
    </row>
    <row r="120" spans="1:11" ht="30">
      <c r="A120" s="2" t="s">
        <v>1495</v>
      </c>
      <c r="B120" s="4"/>
      <c r="C120" s="4"/>
      <c r="D120" s="293">
        <v>2.5000000000000001E-2</v>
      </c>
      <c r="E120" s="4"/>
      <c r="F120" s="4"/>
      <c r="G120" s="4"/>
      <c r="H120" s="4"/>
      <c r="I120" s="4"/>
      <c r="J120" s="4"/>
      <c r="K120" s="4"/>
    </row>
    <row r="121" spans="1:11" ht="45">
      <c r="A121" s="2" t="s">
        <v>1516</v>
      </c>
      <c r="B121" s="4"/>
      <c r="C121" s="4"/>
      <c r="D121" s="4"/>
      <c r="E121" s="4"/>
      <c r="F121" s="4"/>
      <c r="G121" s="4"/>
      <c r="H121" s="4"/>
      <c r="I121" s="4"/>
      <c r="J121" s="4"/>
      <c r="K121" s="4"/>
    </row>
    <row r="122" spans="1:11">
      <c r="A122" s="3" t="s">
        <v>1467</v>
      </c>
      <c r="B122" s="4"/>
      <c r="C122" s="4"/>
      <c r="D122" s="4"/>
      <c r="E122" s="4"/>
      <c r="F122" s="4"/>
      <c r="G122" s="4"/>
      <c r="H122" s="4"/>
      <c r="I122" s="4"/>
      <c r="J122" s="4"/>
      <c r="K122" s="4"/>
    </row>
    <row r="123" spans="1:11">
      <c r="A123" s="2" t="s">
        <v>1510</v>
      </c>
      <c r="B123" s="4"/>
      <c r="C123" s="4"/>
      <c r="D123" s="293">
        <v>8.8000000000000005E-3</v>
      </c>
      <c r="E123" s="4"/>
      <c r="F123" s="4"/>
      <c r="G123" s="4"/>
      <c r="H123" s="4"/>
      <c r="I123" s="4"/>
      <c r="J123" s="4"/>
      <c r="K123" s="4"/>
    </row>
    <row r="124" spans="1:11" ht="60">
      <c r="A124" s="2" t="s">
        <v>1517</v>
      </c>
      <c r="B124" s="4"/>
      <c r="C124" s="4"/>
      <c r="D124" s="4"/>
      <c r="E124" s="4"/>
      <c r="F124" s="4"/>
      <c r="G124" s="4"/>
      <c r="H124" s="4"/>
      <c r="I124" s="4"/>
      <c r="J124" s="4"/>
      <c r="K124" s="4"/>
    </row>
    <row r="125" spans="1:11">
      <c r="A125" s="3" t="s">
        <v>1467</v>
      </c>
      <c r="B125" s="4"/>
      <c r="C125" s="4"/>
      <c r="D125" s="4"/>
      <c r="E125" s="4"/>
      <c r="F125" s="4"/>
      <c r="G125" s="4"/>
      <c r="H125" s="4"/>
      <c r="I125" s="4"/>
      <c r="J125" s="4"/>
      <c r="K125" s="4"/>
    </row>
    <row r="126" spans="1:11">
      <c r="A126" s="2" t="s">
        <v>1510</v>
      </c>
      <c r="B126" s="4"/>
      <c r="C126" s="4"/>
      <c r="D126" s="293">
        <v>1.8800000000000001E-2</v>
      </c>
      <c r="E126" s="4"/>
      <c r="F126" s="4"/>
      <c r="G126" s="4"/>
      <c r="H126" s="4"/>
      <c r="I126" s="4"/>
      <c r="J126" s="4"/>
      <c r="K126" s="4"/>
    </row>
    <row r="127" spans="1:11" ht="45">
      <c r="A127" s="2" t="s">
        <v>1518</v>
      </c>
      <c r="B127" s="4"/>
      <c r="C127" s="4"/>
      <c r="D127" s="4"/>
      <c r="E127" s="4"/>
      <c r="F127" s="4"/>
      <c r="G127" s="4"/>
      <c r="H127" s="4"/>
      <c r="I127" s="4"/>
      <c r="J127" s="4"/>
      <c r="K127" s="4"/>
    </row>
    <row r="128" spans="1:11">
      <c r="A128" s="3" t="s">
        <v>1467</v>
      </c>
      <c r="B128" s="4"/>
      <c r="C128" s="4"/>
      <c r="D128" s="4"/>
      <c r="E128" s="4"/>
      <c r="F128" s="4"/>
      <c r="G128" s="4"/>
      <c r="H128" s="4"/>
      <c r="I128" s="4"/>
      <c r="J128" s="4"/>
      <c r="K128" s="4"/>
    </row>
    <row r="129" spans="1:11">
      <c r="A129" s="2" t="s">
        <v>1510</v>
      </c>
      <c r="B129" s="4"/>
      <c r="C129" s="4"/>
      <c r="D129" s="293">
        <v>8.8000000000000005E-3</v>
      </c>
      <c r="E129" s="4"/>
      <c r="F129" s="4"/>
      <c r="G129" s="4"/>
      <c r="H129" s="4"/>
      <c r="I129" s="4"/>
      <c r="J129" s="4"/>
      <c r="K129" s="4"/>
    </row>
    <row r="130" spans="1:11" ht="60">
      <c r="A130" s="2" t="s">
        <v>1519</v>
      </c>
      <c r="B130" s="4"/>
      <c r="C130" s="4"/>
      <c r="D130" s="4"/>
      <c r="E130" s="4"/>
      <c r="F130" s="4"/>
      <c r="G130" s="4"/>
      <c r="H130" s="4"/>
      <c r="I130" s="4"/>
      <c r="J130" s="4"/>
      <c r="K130" s="4"/>
    </row>
    <row r="131" spans="1:11">
      <c r="A131" s="3" t="s">
        <v>1467</v>
      </c>
      <c r="B131" s="4"/>
      <c r="C131" s="4"/>
      <c r="D131" s="4"/>
      <c r="E131" s="4"/>
      <c r="F131" s="4"/>
      <c r="G131" s="4"/>
      <c r="H131" s="4"/>
      <c r="I131" s="4"/>
      <c r="J131" s="4"/>
      <c r="K131" s="4"/>
    </row>
    <row r="132" spans="1:11">
      <c r="A132" s="2" t="s">
        <v>1510</v>
      </c>
      <c r="B132" s="4"/>
      <c r="C132" s="4"/>
      <c r="D132" s="293">
        <v>1.8800000000000001E-2</v>
      </c>
      <c r="E132" s="4"/>
      <c r="F132" s="4"/>
      <c r="G132" s="4"/>
      <c r="H132" s="4"/>
      <c r="I132" s="4"/>
      <c r="J132" s="4"/>
      <c r="K132" s="4"/>
    </row>
    <row r="133" spans="1:11" ht="45">
      <c r="A133" s="2" t="s">
        <v>1520</v>
      </c>
      <c r="B133" s="4"/>
      <c r="C133" s="4"/>
      <c r="D133" s="4"/>
      <c r="E133" s="4"/>
      <c r="F133" s="4"/>
      <c r="G133" s="4"/>
      <c r="H133" s="4"/>
      <c r="I133" s="4"/>
      <c r="J133" s="4"/>
      <c r="K133" s="4"/>
    </row>
    <row r="134" spans="1:11">
      <c r="A134" s="3" t="s">
        <v>1467</v>
      </c>
      <c r="B134" s="4"/>
      <c r="C134" s="4"/>
      <c r="D134" s="4"/>
      <c r="E134" s="4"/>
      <c r="F134" s="4"/>
      <c r="G134" s="4"/>
      <c r="H134" s="4"/>
      <c r="I134" s="4"/>
      <c r="J134" s="4"/>
      <c r="K134" s="4"/>
    </row>
    <row r="135" spans="1:11">
      <c r="A135" s="2" t="s">
        <v>1510</v>
      </c>
      <c r="B135" s="4"/>
      <c r="C135" s="4"/>
      <c r="D135" s="293">
        <v>5.0000000000000001E-3</v>
      </c>
      <c r="E135" s="4"/>
      <c r="F135" s="4"/>
      <c r="G135" s="4"/>
      <c r="H135" s="4"/>
      <c r="I135" s="4"/>
      <c r="J135" s="4"/>
      <c r="K135" s="4"/>
    </row>
    <row r="136" spans="1:11" ht="45">
      <c r="A136" s="2" t="s">
        <v>1521</v>
      </c>
      <c r="B136" s="4"/>
      <c r="C136" s="4"/>
      <c r="D136" s="4"/>
      <c r="E136" s="4"/>
      <c r="F136" s="4"/>
      <c r="G136" s="4"/>
      <c r="H136" s="4"/>
      <c r="I136" s="4"/>
      <c r="J136" s="4"/>
      <c r="K136" s="4"/>
    </row>
    <row r="137" spans="1:11">
      <c r="A137" s="3" t="s">
        <v>1467</v>
      </c>
      <c r="B137" s="4"/>
      <c r="C137" s="4"/>
      <c r="D137" s="4"/>
      <c r="E137" s="4"/>
      <c r="F137" s="4"/>
      <c r="G137" s="4"/>
      <c r="H137" s="4"/>
      <c r="I137" s="4"/>
      <c r="J137" s="4"/>
      <c r="K137" s="4"/>
    </row>
    <row r="138" spans="1:11">
      <c r="A138" s="2" t="s">
        <v>1510</v>
      </c>
      <c r="B138" s="4"/>
      <c r="C138" s="4"/>
      <c r="D138" s="293">
        <v>1.4999999999999999E-2</v>
      </c>
      <c r="E138" s="4"/>
      <c r="F138" s="4"/>
      <c r="G138" s="4"/>
      <c r="H138" s="4"/>
      <c r="I138" s="4"/>
      <c r="J138" s="4"/>
      <c r="K138" s="4"/>
    </row>
    <row r="139" spans="1:11" ht="45">
      <c r="A139" s="2" t="s">
        <v>1522</v>
      </c>
      <c r="B139" s="4"/>
      <c r="C139" s="4"/>
      <c r="D139" s="4"/>
      <c r="E139" s="4"/>
      <c r="F139" s="4"/>
      <c r="G139" s="4"/>
      <c r="H139" s="4"/>
      <c r="I139" s="4"/>
      <c r="J139" s="4"/>
      <c r="K139" s="4"/>
    </row>
    <row r="140" spans="1:11">
      <c r="A140" s="3" t="s">
        <v>1467</v>
      </c>
      <c r="B140" s="4"/>
      <c r="C140" s="4"/>
      <c r="D140" s="4"/>
      <c r="E140" s="4"/>
      <c r="F140" s="4"/>
      <c r="G140" s="4"/>
      <c r="H140" s="4"/>
      <c r="I140" s="4"/>
      <c r="J140" s="4"/>
      <c r="K140" s="4"/>
    </row>
    <row r="141" spans="1:11">
      <c r="A141" s="2" t="s">
        <v>1510</v>
      </c>
      <c r="B141" s="4"/>
      <c r="C141" s="4"/>
      <c r="D141" s="293">
        <v>2.8799999999999999E-2</v>
      </c>
      <c r="E141" s="4"/>
      <c r="F141" s="4"/>
      <c r="G141" s="4"/>
      <c r="H141" s="4"/>
      <c r="I141" s="4"/>
      <c r="J141" s="4"/>
      <c r="K141" s="4"/>
    </row>
    <row r="142" spans="1:11" ht="60">
      <c r="A142" s="2" t="s">
        <v>1523</v>
      </c>
      <c r="B142" s="4"/>
      <c r="C142" s="4"/>
      <c r="D142" s="4"/>
      <c r="E142" s="4"/>
      <c r="F142" s="4"/>
      <c r="G142" s="4"/>
      <c r="H142" s="4"/>
      <c r="I142" s="4"/>
      <c r="J142" s="4"/>
      <c r="K142" s="4"/>
    </row>
    <row r="143" spans="1:11">
      <c r="A143" s="3" t="s">
        <v>1467</v>
      </c>
      <c r="B143" s="4"/>
      <c r="C143" s="4"/>
      <c r="D143" s="4"/>
      <c r="E143" s="4"/>
      <c r="F143" s="4"/>
      <c r="G143" s="4"/>
      <c r="H143" s="4"/>
      <c r="I143" s="4"/>
      <c r="J143" s="4"/>
      <c r="K143" s="4"/>
    </row>
    <row r="144" spans="1:11">
      <c r="A144" s="2" t="s">
        <v>1510</v>
      </c>
      <c r="B144" s="4"/>
      <c r="C144" s="4"/>
      <c r="D144" s="293">
        <v>3.8800000000000001E-2</v>
      </c>
      <c r="E144" s="4"/>
      <c r="F144" s="4"/>
      <c r="G144" s="4"/>
      <c r="H144" s="4"/>
      <c r="I144" s="4"/>
      <c r="J144" s="4"/>
      <c r="K144" s="4"/>
    </row>
    <row r="145" spans="1:11" ht="45">
      <c r="A145" s="2" t="s">
        <v>1524</v>
      </c>
      <c r="B145" s="4"/>
      <c r="C145" s="4"/>
      <c r="D145" s="4"/>
      <c r="E145" s="4"/>
      <c r="F145" s="4"/>
      <c r="G145" s="4"/>
      <c r="H145" s="4"/>
      <c r="I145" s="4"/>
      <c r="J145" s="4"/>
      <c r="K145" s="4"/>
    </row>
    <row r="146" spans="1:11">
      <c r="A146" s="3" t="s">
        <v>1467</v>
      </c>
      <c r="B146" s="4"/>
      <c r="C146" s="4"/>
      <c r="D146" s="4"/>
      <c r="E146" s="4"/>
      <c r="F146" s="4"/>
      <c r="G146" s="4"/>
      <c r="H146" s="4"/>
      <c r="I146" s="4"/>
      <c r="J146" s="4"/>
      <c r="K146" s="4"/>
    </row>
    <row r="147" spans="1:11">
      <c r="A147" s="2" t="s">
        <v>1510</v>
      </c>
      <c r="B147" s="4"/>
      <c r="C147" s="4"/>
      <c r="D147" s="293">
        <v>2.8799999999999999E-2</v>
      </c>
      <c r="E147" s="4"/>
      <c r="F147" s="4"/>
      <c r="G147" s="4"/>
      <c r="H147" s="4"/>
      <c r="I147" s="4"/>
      <c r="J147" s="4"/>
      <c r="K147" s="4"/>
    </row>
    <row r="148" spans="1:11" ht="60">
      <c r="A148" s="2" t="s">
        <v>1525</v>
      </c>
      <c r="B148" s="4"/>
      <c r="C148" s="4"/>
      <c r="D148" s="4"/>
      <c r="E148" s="4"/>
      <c r="F148" s="4"/>
      <c r="G148" s="4"/>
      <c r="H148" s="4"/>
      <c r="I148" s="4"/>
      <c r="J148" s="4"/>
      <c r="K148" s="4"/>
    </row>
    <row r="149" spans="1:11">
      <c r="A149" s="3" t="s">
        <v>1467</v>
      </c>
      <c r="B149" s="4"/>
      <c r="C149" s="4"/>
      <c r="D149" s="4"/>
      <c r="E149" s="4"/>
      <c r="F149" s="4"/>
      <c r="G149" s="4"/>
      <c r="H149" s="4"/>
      <c r="I149" s="4"/>
      <c r="J149" s="4"/>
      <c r="K149" s="4"/>
    </row>
    <row r="150" spans="1:11">
      <c r="A150" s="2" t="s">
        <v>1510</v>
      </c>
      <c r="B150" s="4"/>
      <c r="C150" s="4"/>
      <c r="D150" s="293">
        <v>3.8800000000000001E-2</v>
      </c>
      <c r="E150" s="4"/>
      <c r="F150" s="4"/>
      <c r="G150" s="4"/>
      <c r="H150" s="4"/>
      <c r="I150" s="4"/>
      <c r="J150" s="4"/>
      <c r="K150" s="4"/>
    </row>
    <row r="151" spans="1:11" ht="45">
      <c r="A151" s="2" t="s">
        <v>1526</v>
      </c>
      <c r="B151" s="4"/>
      <c r="C151" s="4"/>
      <c r="D151" s="4"/>
      <c r="E151" s="4"/>
      <c r="F151" s="4"/>
      <c r="G151" s="4"/>
      <c r="H151" s="4"/>
      <c r="I151" s="4"/>
      <c r="J151" s="4"/>
      <c r="K151" s="4"/>
    </row>
    <row r="152" spans="1:11">
      <c r="A152" s="3" t="s">
        <v>1467</v>
      </c>
      <c r="B152" s="4"/>
      <c r="C152" s="4"/>
      <c r="D152" s="4"/>
      <c r="E152" s="4"/>
      <c r="F152" s="4"/>
      <c r="G152" s="4"/>
      <c r="H152" s="4"/>
      <c r="I152" s="4"/>
      <c r="J152" s="4"/>
      <c r="K152" s="4"/>
    </row>
    <row r="153" spans="1:11">
      <c r="A153" s="2" t="s">
        <v>1510</v>
      </c>
      <c r="B153" s="4"/>
      <c r="C153" s="4"/>
      <c r="D153" s="293">
        <v>1.4999999999999999E-2</v>
      </c>
      <c r="E153" s="4"/>
      <c r="F153" s="4"/>
      <c r="G153" s="4"/>
      <c r="H153" s="4"/>
      <c r="I153" s="4"/>
      <c r="J153" s="4"/>
      <c r="K153" s="4"/>
    </row>
    <row r="154" spans="1:11" ht="45">
      <c r="A154" s="2" t="s">
        <v>1527</v>
      </c>
      <c r="B154" s="4"/>
      <c r="C154" s="4"/>
      <c r="D154" s="4"/>
      <c r="E154" s="4"/>
      <c r="F154" s="4"/>
      <c r="G154" s="4"/>
      <c r="H154" s="4"/>
      <c r="I154" s="4"/>
      <c r="J154" s="4"/>
      <c r="K154" s="4"/>
    </row>
    <row r="155" spans="1:11">
      <c r="A155" s="3" t="s">
        <v>1467</v>
      </c>
      <c r="B155" s="4"/>
      <c r="C155" s="4"/>
      <c r="D155" s="4"/>
      <c r="E155" s="4"/>
      <c r="F155" s="4"/>
      <c r="G155" s="4"/>
      <c r="H155" s="4"/>
      <c r="I155" s="4"/>
      <c r="J155" s="4"/>
      <c r="K155" s="4"/>
    </row>
    <row r="156" spans="1:11">
      <c r="A156" s="2" t="s">
        <v>1510</v>
      </c>
      <c r="B156" s="4"/>
      <c r="C156" s="4"/>
      <c r="D156" s="293">
        <v>2.5000000000000001E-2</v>
      </c>
      <c r="E156" s="4"/>
      <c r="F156" s="4"/>
      <c r="G156" s="4"/>
      <c r="H156" s="4"/>
      <c r="I156" s="4"/>
      <c r="J156" s="4"/>
      <c r="K156" s="4"/>
    </row>
    <row r="157" spans="1:11">
      <c r="A157" s="30"/>
      <c r="B157" s="30"/>
      <c r="C157" s="30"/>
      <c r="D157" s="30"/>
      <c r="E157" s="30"/>
      <c r="F157" s="30"/>
      <c r="G157" s="30"/>
      <c r="H157" s="30"/>
      <c r="I157" s="30"/>
      <c r="J157" s="30"/>
      <c r="K157" s="30"/>
    </row>
    <row r="158" spans="1:11" ht="15" customHeight="1">
      <c r="A158" s="2" t="s">
        <v>1493</v>
      </c>
      <c r="B158" s="31" t="s">
        <v>1528</v>
      </c>
      <c r="C158" s="31"/>
      <c r="D158" s="31"/>
      <c r="E158" s="31"/>
      <c r="F158" s="31"/>
      <c r="G158" s="31"/>
      <c r="H158" s="31"/>
      <c r="I158" s="31"/>
      <c r="J158" s="31"/>
      <c r="K158" s="31"/>
    </row>
  </sheetData>
  <mergeCells count="14">
    <mergeCell ref="J2:J3"/>
    <mergeCell ref="K2:K3"/>
    <mergeCell ref="A157:K157"/>
    <mergeCell ref="B158:K158"/>
    <mergeCell ref="A1:A3"/>
    <mergeCell ref="D1:G1"/>
    <mergeCell ref="H1:I1"/>
    <mergeCell ref="J1:K1"/>
    <mergeCell ref="B2:B3"/>
    <mergeCell ref="C2:C3"/>
    <mergeCell ref="D2:E3"/>
    <mergeCell ref="G2:G3"/>
    <mergeCell ref="H2:H3"/>
    <mergeCell ref="I2:I3"/>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1529</v>
      </c>
      <c r="B1" s="1" t="s">
        <v>1</v>
      </c>
      <c r="C1" s="1"/>
    </row>
    <row r="2" spans="1:3" ht="30">
      <c r="A2" s="1" t="s">
        <v>27</v>
      </c>
      <c r="B2" s="1" t="s">
        <v>2</v>
      </c>
      <c r="C2" s="1" t="s">
        <v>28</v>
      </c>
    </row>
    <row r="3" spans="1:3">
      <c r="A3" s="3" t="s">
        <v>1467</v>
      </c>
      <c r="B3" s="4"/>
      <c r="C3" s="4"/>
    </row>
    <row r="4" spans="1:3">
      <c r="A4" s="2" t="s">
        <v>1530</v>
      </c>
      <c r="B4" s="5">
        <v>8129546</v>
      </c>
      <c r="C4" s="4"/>
    </row>
    <row r="5" spans="1:3">
      <c r="A5" s="2" t="s">
        <v>1531</v>
      </c>
      <c r="B5" s="6">
        <v>-259935</v>
      </c>
      <c r="C5" s="4"/>
    </row>
    <row r="6" spans="1:3">
      <c r="A6" s="2" t="s">
        <v>1532</v>
      </c>
      <c r="B6" s="6">
        <v>1911125</v>
      </c>
      <c r="C6" s="4"/>
    </row>
    <row r="7" spans="1:3">
      <c r="A7" s="2" t="s">
        <v>1533</v>
      </c>
      <c r="B7" s="6">
        <v>9780736</v>
      </c>
      <c r="C7" s="4"/>
    </row>
    <row r="8" spans="1:3">
      <c r="A8" s="2" t="s">
        <v>1534</v>
      </c>
      <c r="B8" s="6">
        <v>2501</v>
      </c>
      <c r="C8" s="6">
        <v>2037</v>
      </c>
    </row>
    <row r="9" spans="1:3">
      <c r="A9" s="2" t="s">
        <v>1535</v>
      </c>
      <c r="B9" s="6">
        <v>-297622</v>
      </c>
      <c r="C9" s="6">
        <v>-257916</v>
      </c>
    </row>
    <row r="10" spans="1:3">
      <c r="A10" s="2" t="s">
        <v>1536</v>
      </c>
      <c r="B10" s="6">
        <v>9485615</v>
      </c>
      <c r="C10" s="6">
        <v>7873667</v>
      </c>
    </row>
    <row r="11" spans="1:3">
      <c r="A11" s="2" t="s">
        <v>1537</v>
      </c>
      <c r="B11" s="293">
        <v>7.6200000000000004E-2</v>
      </c>
      <c r="C11" s="4"/>
    </row>
    <row r="12" spans="1:3">
      <c r="A12" s="2" t="s">
        <v>1507</v>
      </c>
      <c r="B12" s="4"/>
      <c r="C12" s="4"/>
    </row>
    <row r="13" spans="1:3">
      <c r="A13" s="3" t="s">
        <v>1467</v>
      </c>
      <c r="B13" s="4"/>
      <c r="C13" s="4"/>
    </row>
    <row r="14" spans="1:3">
      <c r="A14" s="2" t="s">
        <v>1530</v>
      </c>
      <c r="B14" s="6">
        <v>8107066</v>
      </c>
      <c r="C14" s="4"/>
    </row>
    <row r="15" spans="1:3">
      <c r="A15" s="2" t="s">
        <v>1531</v>
      </c>
      <c r="B15" s="6">
        <v>-257500</v>
      </c>
      <c r="C15" s="4"/>
    </row>
    <row r="16" spans="1:3">
      <c r="A16" s="2" t="s">
        <v>1532</v>
      </c>
      <c r="B16" s="6">
        <v>1900000</v>
      </c>
      <c r="C16" s="4"/>
    </row>
    <row r="17" spans="1:3">
      <c r="A17" s="2" t="s">
        <v>1533</v>
      </c>
      <c r="B17" s="6">
        <v>9749566</v>
      </c>
      <c r="C17" s="4"/>
    </row>
    <row r="18" spans="1:3">
      <c r="A18" s="2" t="s">
        <v>1537</v>
      </c>
      <c r="B18" s="293">
        <v>7.6300000000000007E-2</v>
      </c>
      <c r="C18" s="4"/>
    </row>
    <row r="19" spans="1:3">
      <c r="A19" s="2" t="s">
        <v>1538</v>
      </c>
      <c r="B19" s="4"/>
      <c r="C19" s="4"/>
    </row>
    <row r="20" spans="1:3">
      <c r="A20" s="3" t="s">
        <v>1467</v>
      </c>
      <c r="B20" s="4"/>
      <c r="C20" s="4"/>
    </row>
    <row r="21" spans="1:3">
      <c r="A21" s="2" t="s">
        <v>1530</v>
      </c>
      <c r="B21" s="6">
        <v>13550</v>
      </c>
      <c r="C21" s="4"/>
    </row>
    <row r="22" spans="1:3">
      <c r="A22" s="2" t="s">
        <v>1531</v>
      </c>
      <c r="B22" s="6">
        <v>-2019</v>
      </c>
      <c r="C22" s="4"/>
    </row>
    <row r="23" spans="1:3">
      <c r="A23" s="2" t="s">
        <v>1532</v>
      </c>
      <c r="B23" s="6">
        <v>11125</v>
      </c>
      <c r="C23" s="4"/>
    </row>
    <row r="24" spans="1:3">
      <c r="A24" s="2" t="s">
        <v>1533</v>
      </c>
      <c r="B24" s="6">
        <v>22656</v>
      </c>
      <c r="C24" s="4"/>
    </row>
    <row r="25" spans="1:3">
      <c r="A25" s="2" t="s">
        <v>1537</v>
      </c>
      <c r="B25" s="293">
        <v>3.7699999999999997E-2</v>
      </c>
      <c r="C25" s="4"/>
    </row>
    <row r="26" spans="1:3" ht="30">
      <c r="A26" s="2" t="s">
        <v>1539</v>
      </c>
      <c r="B26" s="4"/>
      <c r="C26" s="4"/>
    </row>
    <row r="27" spans="1:3">
      <c r="A27" s="3" t="s">
        <v>1467</v>
      </c>
      <c r="B27" s="4"/>
      <c r="C27" s="4"/>
    </row>
    <row r="28" spans="1:3">
      <c r="A28" s="2" t="s">
        <v>1530</v>
      </c>
      <c r="B28" s="6">
        <v>8930</v>
      </c>
      <c r="C28" s="4"/>
    </row>
    <row r="29" spans="1:3">
      <c r="A29" s="2" t="s">
        <v>1531</v>
      </c>
      <c r="B29" s="4">
        <v>-416</v>
      </c>
      <c r="C29" s="4"/>
    </row>
    <row r="30" spans="1:3">
      <c r="A30" s="2" t="s">
        <v>1533</v>
      </c>
      <c r="B30" s="5">
        <v>8514</v>
      </c>
      <c r="C30" s="4"/>
    </row>
    <row r="31" spans="1:3">
      <c r="A31" s="2" t="s">
        <v>1537</v>
      </c>
      <c r="B31" s="293">
        <v>6.1499999999999999E-2</v>
      </c>
      <c r="C31"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showGridLines="0" workbookViewId="0"/>
  </sheetViews>
  <sheetFormatPr defaultRowHeight="15"/>
  <cols>
    <col min="1" max="1" width="36.5703125" bestFit="1" customWidth="1"/>
    <col min="2" max="2" width="10" customWidth="1"/>
    <col min="3" max="3" width="2.5703125" customWidth="1"/>
    <col min="4" max="4" width="12.42578125" customWidth="1"/>
    <col min="5" max="5" width="10" customWidth="1"/>
    <col min="6" max="6" width="2.5703125" customWidth="1"/>
    <col min="7" max="7" width="15.7109375" customWidth="1"/>
    <col min="8" max="8" width="10.42578125" customWidth="1"/>
    <col min="9" max="9" width="12.28515625" customWidth="1"/>
    <col min="10" max="10" width="12.5703125" customWidth="1"/>
  </cols>
  <sheetData>
    <row r="1" spans="1:10" ht="15" customHeight="1">
      <c r="A1" s="1" t="s">
        <v>1540</v>
      </c>
      <c r="B1" s="8" t="s">
        <v>1</v>
      </c>
      <c r="C1" s="8"/>
      <c r="D1" s="8"/>
      <c r="E1" s="8"/>
      <c r="F1" s="8"/>
      <c r="G1" s="1" t="s">
        <v>1379</v>
      </c>
      <c r="H1" s="1"/>
      <c r="I1" s="1"/>
      <c r="J1" s="1"/>
    </row>
    <row r="2" spans="1:10" ht="30">
      <c r="A2" s="1" t="s">
        <v>27</v>
      </c>
      <c r="B2" s="8" t="s">
        <v>28</v>
      </c>
      <c r="C2" s="8"/>
      <c r="D2" s="1" t="s">
        <v>70</v>
      </c>
      <c r="E2" s="8" t="s">
        <v>2</v>
      </c>
      <c r="F2" s="8"/>
      <c r="G2" s="1" t="s">
        <v>1383</v>
      </c>
      <c r="H2" s="294">
        <v>41046</v>
      </c>
      <c r="I2" s="1" t="s">
        <v>1466</v>
      </c>
      <c r="J2" s="1" t="s">
        <v>1465</v>
      </c>
    </row>
    <row r="3" spans="1:10">
      <c r="A3" s="3" t="s">
        <v>1467</v>
      </c>
      <c r="B3" s="4"/>
      <c r="C3" s="4"/>
      <c r="D3" s="4"/>
      <c r="E3" s="4"/>
      <c r="F3" s="4"/>
      <c r="G3" s="4"/>
      <c r="H3" s="4"/>
      <c r="I3" s="4"/>
      <c r="J3" s="4"/>
    </row>
    <row r="4" spans="1:10">
      <c r="A4" s="2" t="s">
        <v>1536</v>
      </c>
      <c r="B4" s="6">
        <v>8129546</v>
      </c>
      <c r="C4" s="4"/>
      <c r="D4" s="4"/>
      <c r="E4" s="6">
        <v>9780736</v>
      </c>
      <c r="F4" s="4"/>
      <c r="G4" s="4"/>
      <c r="H4" s="4"/>
      <c r="I4" s="4"/>
      <c r="J4" s="4"/>
    </row>
    <row r="5" spans="1:10">
      <c r="A5" s="2" t="s">
        <v>1485</v>
      </c>
      <c r="B5" s="4"/>
      <c r="C5" s="4"/>
      <c r="D5" s="4"/>
      <c r="E5" s="4"/>
      <c r="F5" s="4"/>
      <c r="G5" s="4"/>
      <c r="H5" s="4"/>
      <c r="I5" s="4"/>
      <c r="J5" s="4"/>
    </row>
    <row r="6" spans="1:10">
      <c r="A6" s="3" t="s">
        <v>1467</v>
      </c>
      <c r="B6" s="4"/>
      <c r="C6" s="4"/>
      <c r="D6" s="4"/>
      <c r="E6" s="4"/>
      <c r="F6" s="4"/>
      <c r="G6" s="4"/>
      <c r="H6" s="4"/>
      <c r="I6" s="4"/>
      <c r="J6" s="4"/>
    </row>
    <row r="7" spans="1:10">
      <c r="A7" s="2" t="s">
        <v>1486</v>
      </c>
      <c r="B7" s="4"/>
      <c r="C7" s="4"/>
      <c r="D7" s="4"/>
      <c r="E7" s="4"/>
      <c r="F7" s="4"/>
      <c r="G7" s="4"/>
      <c r="H7" s="293">
        <v>8.2500000000000004E-2</v>
      </c>
      <c r="I7" s="4"/>
      <c r="J7" s="4"/>
    </row>
    <row r="8" spans="1:10">
      <c r="A8" s="2" t="s">
        <v>1487</v>
      </c>
      <c r="B8" s="7">
        <v>41760</v>
      </c>
      <c r="C8" s="4"/>
      <c r="D8" s="4"/>
      <c r="E8" s="4"/>
      <c r="F8" s="4"/>
      <c r="G8" s="4"/>
      <c r="H8" s="4"/>
      <c r="I8" s="4"/>
      <c r="J8" s="4"/>
    </row>
    <row r="9" spans="1:10">
      <c r="A9" s="2" t="s">
        <v>1488</v>
      </c>
      <c r="B9" s="4"/>
      <c r="C9" s="4"/>
      <c r="D9" s="4"/>
      <c r="E9" s="4"/>
      <c r="F9" s="4"/>
      <c r="G9" s="4"/>
      <c r="H9" s="4"/>
      <c r="I9" s="4"/>
      <c r="J9" s="4"/>
    </row>
    <row r="10" spans="1:10">
      <c r="A10" s="3" t="s">
        <v>1467</v>
      </c>
      <c r="B10" s="4"/>
      <c r="C10" s="4"/>
      <c r="D10" s="4"/>
      <c r="E10" s="4"/>
      <c r="F10" s="4"/>
      <c r="G10" s="4"/>
      <c r="H10" s="4"/>
      <c r="I10" s="4"/>
      <c r="J10" s="4"/>
    </row>
    <row r="11" spans="1:10">
      <c r="A11" s="2" t="s">
        <v>1486</v>
      </c>
      <c r="B11" s="4"/>
      <c r="C11" s="4"/>
      <c r="D11" s="4"/>
      <c r="E11" s="4"/>
      <c r="F11" s="4"/>
      <c r="G11" s="4"/>
      <c r="H11" s="4"/>
      <c r="I11" s="293">
        <v>6.6299999999999998E-2</v>
      </c>
      <c r="J11" s="4"/>
    </row>
    <row r="12" spans="1:10">
      <c r="A12" s="2" t="s">
        <v>1487</v>
      </c>
      <c r="B12" s="7">
        <v>42078</v>
      </c>
      <c r="C12" s="4"/>
      <c r="D12" s="4"/>
      <c r="E12" s="4"/>
      <c r="F12" s="4"/>
      <c r="G12" s="4"/>
      <c r="H12" s="4"/>
      <c r="I12" s="4"/>
      <c r="J12" s="4"/>
    </row>
    <row r="13" spans="1:10">
      <c r="A13" s="2" t="s">
        <v>1490</v>
      </c>
      <c r="B13" s="4"/>
      <c r="C13" s="4"/>
      <c r="D13" s="4"/>
      <c r="E13" s="4"/>
      <c r="F13" s="4"/>
      <c r="G13" s="4"/>
      <c r="H13" s="4"/>
      <c r="I13" s="4"/>
      <c r="J13" s="4"/>
    </row>
    <row r="14" spans="1:10">
      <c r="A14" s="3" t="s">
        <v>1467</v>
      </c>
      <c r="B14" s="4"/>
      <c r="C14" s="4"/>
      <c r="D14" s="4"/>
      <c r="E14" s="4"/>
      <c r="F14" s="4"/>
      <c r="G14" s="4"/>
      <c r="H14" s="4"/>
      <c r="I14" s="4"/>
      <c r="J14" s="4"/>
    </row>
    <row r="15" spans="1:10">
      <c r="A15" s="2" t="s">
        <v>1486</v>
      </c>
      <c r="B15" s="4"/>
      <c r="C15" s="4"/>
      <c r="D15" s="4"/>
      <c r="E15" s="4"/>
      <c r="F15" s="4"/>
      <c r="G15" s="4"/>
      <c r="H15" s="4"/>
      <c r="I15" s="293">
        <v>7.8799999999999995E-2</v>
      </c>
      <c r="J15" s="4"/>
    </row>
    <row r="16" spans="1:10">
      <c r="A16" s="2" t="s">
        <v>1487</v>
      </c>
      <c r="B16" s="7">
        <v>42109</v>
      </c>
      <c r="C16" s="4"/>
      <c r="D16" s="7">
        <v>42095</v>
      </c>
      <c r="E16" s="4"/>
      <c r="F16" s="4"/>
      <c r="G16" s="4"/>
      <c r="H16" s="4"/>
      <c r="I16" s="4"/>
      <c r="J16" s="4"/>
    </row>
    <row r="17" spans="1:10">
      <c r="A17" s="2" t="s">
        <v>1491</v>
      </c>
      <c r="B17" s="4"/>
      <c r="C17" s="4"/>
      <c r="D17" s="4"/>
      <c r="E17" s="4"/>
      <c r="F17" s="4"/>
      <c r="G17" s="4"/>
      <c r="H17" s="4"/>
      <c r="I17" s="4"/>
      <c r="J17" s="4"/>
    </row>
    <row r="18" spans="1:10">
      <c r="A18" s="3" t="s">
        <v>1467</v>
      </c>
      <c r="B18" s="4"/>
      <c r="C18" s="4"/>
      <c r="D18" s="4"/>
      <c r="E18" s="4"/>
      <c r="F18" s="4"/>
      <c r="G18" s="4"/>
      <c r="H18" s="4"/>
      <c r="I18" s="4"/>
      <c r="J18" s="4"/>
    </row>
    <row r="19" spans="1:10" ht="17.25">
      <c r="A19" s="2" t="s">
        <v>1487</v>
      </c>
      <c r="B19" s="4"/>
      <c r="C19" s="4"/>
      <c r="D19" s="4"/>
      <c r="E19" s="7">
        <v>42657</v>
      </c>
      <c r="F19" s="295" t="s">
        <v>1493</v>
      </c>
      <c r="G19" s="4"/>
      <c r="H19" s="4"/>
      <c r="I19" s="4"/>
      <c r="J19" s="4"/>
    </row>
    <row r="20" spans="1:10">
      <c r="A20" s="2" t="s">
        <v>1496</v>
      </c>
      <c r="B20" s="4"/>
      <c r="C20" s="4"/>
      <c r="D20" s="4"/>
      <c r="E20" s="4"/>
      <c r="F20" s="4"/>
      <c r="G20" s="4"/>
      <c r="H20" s="4"/>
      <c r="I20" s="4"/>
      <c r="J20" s="4"/>
    </row>
    <row r="21" spans="1:10">
      <c r="A21" s="3" t="s">
        <v>1467</v>
      </c>
      <c r="B21" s="4"/>
      <c r="C21" s="4"/>
      <c r="D21" s="4"/>
      <c r="E21" s="4"/>
      <c r="F21" s="4"/>
      <c r="G21" s="4"/>
      <c r="H21" s="4"/>
      <c r="I21" s="4"/>
      <c r="J21" s="4"/>
    </row>
    <row r="22" spans="1:10">
      <c r="A22" s="2" t="s">
        <v>1486</v>
      </c>
      <c r="B22" s="293">
        <v>8.2500000000000004E-2</v>
      </c>
      <c r="C22" s="4"/>
      <c r="D22" s="4"/>
      <c r="E22" s="4"/>
      <c r="F22" s="4"/>
      <c r="G22" s="4"/>
      <c r="H22" s="4"/>
      <c r="I22" s="4"/>
      <c r="J22" s="4"/>
    </row>
    <row r="23" spans="1:10">
      <c r="A23" s="2" t="s">
        <v>1487</v>
      </c>
      <c r="B23" s="7">
        <v>42840</v>
      </c>
      <c r="C23" s="4"/>
      <c r="D23" s="4"/>
      <c r="E23" s="4"/>
      <c r="F23" s="4"/>
      <c r="G23" s="4"/>
      <c r="H23" s="4"/>
      <c r="I23" s="4"/>
      <c r="J23" s="4"/>
    </row>
    <row r="24" spans="1:10">
      <c r="A24" s="2" t="s">
        <v>1497</v>
      </c>
      <c r="B24" s="4"/>
      <c r="C24" s="4"/>
      <c r="D24" s="4"/>
      <c r="E24" s="4"/>
      <c r="F24" s="4"/>
      <c r="G24" s="4"/>
      <c r="H24" s="4"/>
      <c r="I24" s="4"/>
      <c r="J24" s="4"/>
    </row>
    <row r="25" spans="1:10">
      <c r="A25" s="3" t="s">
        <v>1467</v>
      </c>
      <c r="B25" s="4"/>
      <c r="C25" s="4"/>
      <c r="D25" s="4"/>
      <c r="E25" s="4"/>
      <c r="F25" s="4"/>
      <c r="G25" s="4"/>
      <c r="H25" s="4"/>
      <c r="I25" s="4"/>
      <c r="J25" s="4"/>
    </row>
    <row r="26" spans="1:10">
      <c r="A26" s="2" t="s">
        <v>1486</v>
      </c>
      <c r="B26" s="4"/>
      <c r="C26" s="4"/>
      <c r="D26" s="4"/>
      <c r="E26" s="4"/>
      <c r="F26" s="4"/>
      <c r="G26" s="293">
        <v>8.1299999999999997E-2</v>
      </c>
      <c r="H26" s="4"/>
      <c r="I26" s="4"/>
      <c r="J26" s="4"/>
    </row>
    <row r="27" spans="1:10">
      <c r="A27" s="2" t="s">
        <v>1487</v>
      </c>
      <c r="B27" s="4"/>
      <c r="C27" s="4"/>
      <c r="D27" s="4"/>
      <c r="E27" s="4"/>
      <c r="F27" s="4"/>
      <c r="G27" s="7">
        <v>43374</v>
      </c>
      <c r="H27" s="4"/>
      <c r="I27" s="4"/>
      <c r="J27" s="4"/>
    </row>
    <row r="28" spans="1:10">
      <c r="A28" s="2" t="s">
        <v>1541</v>
      </c>
      <c r="B28" s="4"/>
      <c r="C28" s="4"/>
      <c r="D28" s="4"/>
      <c r="E28" s="4"/>
      <c r="F28" s="4"/>
      <c r="G28" s="4"/>
      <c r="H28" s="4"/>
      <c r="I28" s="4"/>
      <c r="J28" s="4"/>
    </row>
    <row r="29" spans="1:10">
      <c r="A29" s="3" t="s">
        <v>1467</v>
      </c>
      <c r="B29" s="4"/>
      <c r="C29" s="4"/>
      <c r="D29" s="4"/>
      <c r="E29" s="4"/>
      <c r="F29" s="4"/>
      <c r="G29" s="4"/>
      <c r="H29" s="4"/>
      <c r="I29" s="4"/>
      <c r="J29" s="4"/>
    </row>
    <row r="30" spans="1:10" ht="17.25">
      <c r="A30" s="2" t="s">
        <v>1487</v>
      </c>
      <c r="B30" s="4"/>
      <c r="C30" s="4"/>
      <c r="D30" s="4"/>
      <c r="E30" s="7">
        <v>43762</v>
      </c>
      <c r="F30" s="295" t="s">
        <v>1542</v>
      </c>
      <c r="G30" s="4"/>
      <c r="H30" s="4"/>
      <c r="I30" s="4"/>
      <c r="J30" s="4"/>
    </row>
    <row r="31" spans="1:10">
      <c r="A31" s="2" t="s">
        <v>1498</v>
      </c>
      <c r="B31" s="4"/>
      <c r="C31" s="4"/>
      <c r="D31" s="4"/>
      <c r="E31" s="4"/>
      <c r="F31" s="4"/>
      <c r="G31" s="4"/>
      <c r="H31" s="4"/>
      <c r="I31" s="4"/>
      <c r="J31" s="4"/>
    </row>
    <row r="32" spans="1:10">
      <c r="A32" s="3" t="s">
        <v>1467</v>
      </c>
      <c r="B32" s="4"/>
      <c r="C32" s="4"/>
      <c r="D32" s="4"/>
      <c r="E32" s="4"/>
      <c r="F32" s="4"/>
      <c r="G32" s="4"/>
      <c r="H32" s="4"/>
      <c r="I32" s="4"/>
      <c r="J32" s="4"/>
    </row>
    <row r="33" spans="1:10">
      <c r="A33" s="2" t="s">
        <v>1486</v>
      </c>
      <c r="B33" s="4"/>
      <c r="C33" s="4"/>
      <c r="D33" s="4"/>
      <c r="E33" s="4"/>
      <c r="F33" s="4"/>
      <c r="G33" s="293">
        <v>8.5000000000000006E-2</v>
      </c>
      <c r="H33" s="4"/>
      <c r="I33" s="4"/>
      <c r="J33" s="4"/>
    </row>
    <row r="34" spans="1:10">
      <c r="A34" s="2" t="s">
        <v>1487</v>
      </c>
      <c r="B34" s="4"/>
      <c r="C34" s="4"/>
      <c r="D34" s="4"/>
      <c r="E34" s="4"/>
      <c r="F34" s="4"/>
      <c r="G34" s="7">
        <v>43936</v>
      </c>
      <c r="H34" s="4"/>
      <c r="I34" s="4"/>
      <c r="J34" s="4"/>
    </row>
    <row r="35" spans="1:10">
      <c r="A35" s="2" t="s">
        <v>1499</v>
      </c>
      <c r="B35" s="4"/>
      <c r="C35" s="4"/>
      <c r="D35" s="4"/>
      <c r="E35" s="4"/>
      <c r="F35" s="4"/>
      <c r="G35" s="4"/>
      <c r="H35" s="4"/>
      <c r="I35" s="4"/>
      <c r="J35" s="4"/>
    </row>
    <row r="36" spans="1:10">
      <c r="A36" s="3" t="s">
        <v>1467</v>
      </c>
      <c r="B36" s="4"/>
      <c r="C36" s="4"/>
      <c r="D36" s="4"/>
      <c r="E36" s="4"/>
      <c r="F36" s="4"/>
      <c r="G36" s="4"/>
      <c r="H36" s="4"/>
      <c r="I36" s="4"/>
      <c r="J36" s="4"/>
    </row>
    <row r="37" spans="1:10">
      <c r="A37" s="2" t="s">
        <v>1486</v>
      </c>
      <c r="B37" s="4"/>
      <c r="C37" s="4"/>
      <c r="D37" s="4"/>
      <c r="E37" s="4"/>
      <c r="F37" s="4"/>
      <c r="G37" s="4"/>
      <c r="H37" s="293">
        <v>9.2499999999999999E-2</v>
      </c>
      <c r="I37" s="4"/>
      <c r="J37" s="4"/>
    </row>
    <row r="38" spans="1:10">
      <c r="A38" s="2" t="s">
        <v>1487</v>
      </c>
      <c r="B38" s="7">
        <v>44378</v>
      </c>
      <c r="C38" s="4"/>
      <c r="D38" s="4"/>
      <c r="E38" s="4"/>
      <c r="F38" s="4"/>
      <c r="G38" s="4"/>
      <c r="H38" s="4"/>
      <c r="I38" s="4"/>
      <c r="J38" s="4"/>
    </row>
    <row r="39" spans="1:10">
      <c r="A39" s="2" t="s">
        <v>1501</v>
      </c>
      <c r="B39" s="4"/>
      <c r="C39" s="4"/>
      <c r="D39" s="4"/>
      <c r="E39" s="4"/>
      <c r="F39" s="4"/>
      <c r="G39" s="4"/>
      <c r="H39" s="4"/>
      <c r="I39" s="4"/>
      <c r="J39" s="4"/>
    </row>
    <row r="40" spans="1:10">
      <c r="A40" s="3" t="s">
        <v>1467</v>
      </c>
      <c r="B40" s="4"/>
      <c r="C40" s="4"/>
      <c r="D40" s="4"/>
      <c r="E40" s="4"/>
      <c r="F40" s="4"/>
      <c r="G40" s="4"/>
      <c r="H40" s="4"/>
      <c r="I40" s="4"/>
      <c r="J40" s="4"/>
    </row>
    <row r="41" spans="1:10">
      <c r="A41" s="2" t="s">
        <v>1486</v>
      </c>
      <c r="B41" s="4"/>
      <c r="C41" s="4"/>
      <c r="D41" s="4"/>
      <c r="E41" s="4"/>
      <c r="F41" s="4"/>
      <c r="G41" s="4"/>
      <c r="H41" s="4"/>
      <c r="I41" s="4"/>
      <c r="J41" s="293">
        <v>7.1300000000000002E-2</v>
      </c>
    </row>
    <row r="42" spans="1:10">
      <c r="A42" s="2" t="s">
        <v>1487</v>
      </c>
      <c r="B42" s="7">
        <v>44941</v>
      </c>
      <c r="C42" s="4"/>
      <c r="D42" s="4"/>
      <c r="E42" s="4"/>
      <c r="F42" s="4"/>
      <c r="G42" s="4"/>
      <c r="H42" s="4"/>
      <c r="I42" s="4"/>
      <c r="J42" s="4"/>
    </row>
    <row r="43" spans="1:10">
      <c r="A43" s="2" t="s">
        <v>1507</v>
      </c>
      <c r="B43" s="4"/>
      <c r="C43" s="4"/>
      <c r="D43" s="4"/>
      <c r="E43" s="4"/>
      <c r="F43" s="4"/>
      <c r="G43" s="4"/>
      <c r="H43" s="4"/>
      <c r="I43" s="4"/>
      <c r="J43" s="4"/>
    </row>
    <row r="44" spans="1:10">
      <c r="A44" s="3" t="s">
        <v>1467</v>
      </c>
      <c r="B44" s="4"/>
      <c r="C44" s="4"/>
      <c r="D44" s="4"/>
      <c r="E44" s="4"/>
      <c r="F44" s="4"/>
      <c r="G44" s="4"/>
      <c r="H44" s="4"/>
      <c r="I44" s="4"/>
      <c r="J44" s="4"/>
    </row>
    <row r="45" spans="1:10">
      <c r="A45" s="2" t="s">
        <v>1536</v>
      </c>
      <c r="B45" s="6">
        <v>8107066</v>
      </c>
      <c r="C45" s="4"/>
      <c r="D45" s="4"/>
      <c r="E45" s="6">
        <v>9749566</v>
      </c>
      <c r="F45" s="4"/>
      <c r="G45" s="4"/>
      <c r="H45" s="4"/>
      <c r="I45" s="4"/>
      <c r="J45" s="4"/>
    </row>
    <row r="46" spans="1:10" ht="17.25">
      <c r="A46" s="2" t="s">
        <v>1537</v>
      </c>
      <c r="B46" s="293">
        <v>7.7799999999999994E-2</v>
      </c>
      <c r="C46" s="295" t="s">
        <v>1543</v>
      </c>
      <c r="D46" s="4"/>
      <c r="E46" s="293">
        <v>7.4499999999999997E-2</v>
      </c>
      <c r="F46" s="295" t="s">
        <v>1543</v>
      </c>
      <c r="G46" s="4"/>
      <c r="H46" s="4"/>
      <c r="I46" s="4"/>
      <c r="J46" s="4"/>
    </row>
    <row r="47" spans="1:10" ht="30">
      <c r="A47" s="2" t="s">
        <v>1508</v>
      </c>
      <c r="B47" s="4"/>
      <c r="C47" s="4"/>
      <c r="D47" s="4"/>
      <c r="E47" s="4"/>
      <c r="F47" s="4"/>
      <c r="G47" s="4"/>
      <c r="H47" s="4"/>
      <c r="I47" s="4"/>
      <c r="J47" s="4"/>
    </row>
    <row r="48" spans="1:10">
      <c r="A48" s="3" t="s">
        <v>1467</v>
      </c>
      <c r="B48" s="4"/>
      <c r="C48" s="4"/>
      <c r="D48" s="4"/>
      <c r="E48" s="4"/>
      <c r="F48" s="4"/>
      <c r="G48" s="4"/>
      <c r="H48" s="4"/>
      <c r="I48" s="4"/>
      <c r="J48" s="4"/>
    </row>
    <row r="49" spans="1:10">
      <c r="A49" s="2" t="s">
        <v>1536</v>
      </c>
      <c r="B49" s="6">
        <v>460000</v>
      </c>
      <c r="C49" s="4"/>
      <c r="D49" s="4"/>
      <c r="E49" s="6">
        <v>402500</v>
      </c>
      <c r="F49" s="4"/>
      <c r="G49" s="4"/>
      <c r="H49" s="4"/>
      <c r="I49" s="4"/>
      <c r="J49" s="4"/>
    </row>
    <row r="50" spans="1:10">
      <c r="A50" s="2" t="s">
        <v>1486</v>
      </c>
      <c r="B50" s="293">
        <v>3.0499999999999999E-2</v>
      </c>
      <c r="C50" s="4"/>
      <c r="D50" s="4"/>
      <c r="E50" s="293">
        <v>3.0499999999999999E-2</v>
      </c>
      <c r="F50" s="4"/>
      <c r="G50" s="4"/>
      <c r="H50" s="4"/>
      <c r="I50" s="4"/>
      <c r="J50" s="4"/>
    </row>
    <row r="51" spans="1:10" ht="30">
      <c r="A51" s="2" t="s">
        <v>1544</v>
      </c>
      <c r="B51" s="4"/>
      <c r="C51" s="4"/>
      <c r="D51" s="4"/>
      <c r="E51" s="4"/>
      <c r="F51" s="4"/>
      <c r="G51" s="4"/>
      <c r="H51" s="4"/>
      <c r="I51" s="4"/>
      <c r="J51" s="4"/>
    </row>
    <row r="52" spans="1:10">
      <c r="A52" s="3" t="s">
        <v>1467</v>
      </c>
      <c r="B52" s="4"/>
      <c r="C52" s="4"/>
      <c r="D52" s="4"/>
      <c r="E52" s="4"/>
      <c r="F52" s="4"/>
      <c r="G52" s="4"/>
      <c r="H52" s="4"/>
      <c r="I52" s="4"/>
      <c r="J52" s="4"/>
    </row>
    <row r="53" spans="1:10">
      <c r="A53" s="2" t="s">
        <v>1536</v>
      </c>
      <c r="B53" s="4"/>
      <c r="C53" s="4"/>
      <c r="D53" s="4"/>
      <c r="E53" s="6">
        <v>350000</v>
      </c>
      <c r="F53" s="4"/>
      <c r="G53" s="4"/>
      <c r="H53" s="4"/>
      <c r="I53" s="4"/>
      <c r="J53" s="4"/>
    </row>
    <row r="54" spans="1:10">
      <c r="A54" s="2" t="s">
        <v>1486</v>
      </c>
      <c r="B54" s="4"/>
      <c r="C54" s="4"/>
      <c r="D54" s="4"/>
      <c r="E54" s="293">
        <v>3.5499999999999997E-2</v>
      </c>
      <c r="F54" s="4"/>
      <c r="G54" s="4"/>
      <c r="H54" s="4"/>
      <c r="I54" s="4"/>
      <c r="J54" s="4"/>
    </row>
    <row r="55" spans="1:10" ht="45">
      <c r="A55" s="2" t="s">
        <v>1545</v>
      </c>
      <c r="B55" s="4"/>
      <c r="C55" s="4"/>
      <c r="D55" s="4"/>
      <c r="E55" s="4"/>
      <c r="F55" s="4"/>
      <c r="G55" s="4"/>
      <c r="H55" s="4"/>
      <c r="I55" s="4"/>
      <c r="J55" s="4"/>
    </row>
    <row r="56" spans="1:10">
      <c r="A56" s="3" t="s">
        <v>1467</v>
      </c>
      <c r="B56" s="4"/>
      <c r="C56" s="4"/>
      <c r="D56" s="4"/>
      <c r="E56" s="4"/>
      <c r="F56" s="4"/>
      <c r="G56" s="4"/>
      <c r="H56" s="4"/>
      <c r="I56" s="4"/>
      <c r="J56" s="4"/>
    </row>
    <row r="57" spans="1:10">
      <c r="A57" s="2" t="s">
        <v>1487</v>
      </c>
      <c r="B57" s="4"/>
      <c r="C57" s="4"/>
      <c r="D57" s="4"/>
      <c r="E57" s="7">
        <v>41760</v>
      </c>
      <c r="F57" s="4"/>
      <c r="G57" s="4"/>
      <c r="H57" s="4"/>
      <c r="I57" s="4"/>
      <c r="J57" s="4"/>
    </row>
    <row r="58" spans="1:10" ht="45">
      <c r="A58" s="2" t="s">
        <v>1546</v>
      </c>
      <c r="B58" s="4"/>
      <c r="C58" s="4"/>
      <c r="D58" s="4"/>
      <c r="E58" s="4"/>
      <c r="F58" s="4"/>
      <c r="G58" s="4"/>
      <c r="H58" s="4"/>
      <c r="I58" s="4"/>
      <c r="J58" s="4"/>
    </row>
    <row r="59" spans="1:10">
      <c r="A59" s="3" t="s">
        <v>1467</v>
      </c>
      <c r="B59" s="4"/>
      <c r="C59" s="4"/>
      <c r="D59" s="4"/>
      <c r="E59" s="4"/>
      <c r="F59" s="4"/>
      <c r="G59" s="4"/>
      <c r="H59" s="4"/>
      <c r="I59" s="4"/>
      <c r="J59" s="4"/>
    </row>
    <row r="60" spans="1:10">
      <c r="A60" s="2" t="s">
        <v>1487</v>
      </c>
      <c r="B60" s="4"/>
      <c r="C60" s="4"/>
      <c r="D60" s="4"/>
      <c r="E60" s="7">
        <v>42078</v>
      </c>
      <c r="F60" s="4"/>
      <c r="G60" s="4"/>
      <c r="H60" s="4"/>
      <c r="I60" s="4"/>
      <c r="J60" s="4"/>
    </row>
    <row r="61" spans="1:10" ht="45">
      <c r="A61" s="2" t="s">
        <v>1547</v>
      </c>
      <c r="B61" s="4"/>
      <c r="C61" s="4"/>
      <c r="D61" s="4"/>
      <c r="E61" s="4"/>
      <c r="F61" s="4"/>
      <c r="G61" s="4"/>
      <c r="H61" s="4"/>
      <c r="I61" s="4"/>
      <c r="J61" s="4"/>
    </row>
    <row r="62" spans="1:10">
      <c r="A62" s="3" t="s">
        <v>1467</v>
      </c>
      <c r="B62" s="4"/>
      <c r="C62" s="4"/>
      <c r="D62" s="4"/>
      <c r="E62" s="4"/>
      <c r="F62" s="4"/>
      <c r="G62" s="4"/>
      <c r="H62" s="4"/>
      <c r="I62" s="4"/>
      <c r="J62" s="4"/>
    </row>
    <row r="63" spans="1:10">
      <c r="A63" s="2" t="s">
        <v>1487</v>
      </c>
      <c r="B63" s="4"/>
      <c r="C63" s="4"/>
      <c r="D63" s="4"/>
      <c r="E63" s="7">
        <v>42109</v>
      </c>
      <c r="F63" s="4"/>
      <c r="G63" s="4"/>
      <c r="H63" s="4"/>
      <c r="I63" s="4"/>
      <c r="J63" s="4"/>
    </row>
    <row r="64" spans="1:10" ht="45">
      <c r="A64" s="2" t="s">
        <v>1548</v>
      </c>
      <c r="B64" s="4"/>
      <c r="C64" s="4"/>
      <c r="D64" s="4"/>
      <c r="E64" s="4"/>
      <c r="F64" s="4"/>
      <c r="G64" s="4"/>
      <c r="H64" s="4"/>
      <c r="I64" s="4"/>
      <c r="J64" s="4"/>
    </row>
    <row r="65" spans="1:10">
      <c r="A65" s="3" t="s">
        <v>1467</v>
      </c>
      <c r="B65" s="4"/>
      <c r="C65" s="4"/>
      <c r="D65" s="4"/>
      <c r="E65" s="4"/>
      <c r="F65" s="4"/>
      <c r="G65" s="4"/>
      <c r="H65" s="4"/>
      <c r="I65" s="4"/>
      <c r="J65" s="4"/>
    </row>
    <row r="66" spans="1:10">
      <c r="A66" s="2" t="s">
        <v>1487</v>
      </c>
      <c r="B66" s="4"/>
      <c r="C66" s="4"/>
      <c r="D66" s="4"/>
      <c r="E66" s="7">
        <v>42840</v>
      </c>
      <c r="F66" s="4"/>
      <c r="G66" s="4"/>
      <c r="H66" s="4"/>
      <c r="I66" s="4"/>
      <c r="J66" s="4"/>
    </row>
    <row r="67" spans="1:10" ht="45">
      <c r="A67" s="2" t="s">
        <v>1549</v>
      </c>
      <c r="B67" s="4"/>
      <c r="C67" s="4"/>
      <c r="D67" s="4"/>
      <c r="E67" s="4"/>
      <c r="F67" s="4"/>
      <c r="G67" s="4"/>
      <c r="H67" s="4"/>
      <c r="I67" s="4"/>
      <c r="J67" s="4"/>
    </row>
    <row r="68" spans="1:10">
      <c r="A68" s="3" t="s">
        <v>1467</v>
      </c>
      <c r="B68" s="4"/>
      <c r="C68" s="4"/>
      <c r="D68" s="4"/>
      <c r="E68" s="4"/>
      <c r="F68" s="4"/>
      <c r="G68" s="4"/>
      <c r="H68" s="4"/>
      <c r="I68" s="4"/>
      <c r="J68" s="4"/>
    </row>
    <row r="69" spans="1:10">
      <c r="A69" s="2" t="s">
        <v>1487</v>
      </c>
      <c r="B69" s="4"/>
      <c r="C69" s="4"/>
      <c r="D69" s="4"/>
      <c r="E69" s="7">
        <v>43374</v>
      </c>
      <c r="F69" s="4"/>
      <c r="G69" s="4"/>
      <c r="H69" s="4"/>
      <c r="I69" s="4"/>
      <c r="J69" s="4"/>
    </row>
    <row r="70" spans="1:10" ht="45">
      <c r="A70" s="2" t="s">
        <v>1550</v>
      </c>
      <c r="B70" s="4"/>
      <c r="C70" s="4"/>
      <c r="D70" s="4"/>
      <c r="E70" s="4"/>
      <c r="F70" s="4"/>
      <c r="G70" s="4"/>
      <c r="H70" s="4"/>
      <c r="I70" s="4"/>
      <c r="J70" s="4"/>
    </row>
    <row r="71" spans="1:10">
      <c r="A71" s="3" t="s">
        <v>1467</v>
      </c>
      <c r="B71" s="4"/>
      <c r="C71" s="4"/>
      <c r="D71" s="4"/>
      <c r="E71" s="4"/>
      <c r="F71" s="4"/>
      <c r="G71" s="4"/>
      <c r="H71" s="4"/>
      <c r="I71" s="4"/>
      <c r="J71" s="4"/>
    </row>
    <row r="72" spans="1:10">
      <c r="A72" s="2" t="s">
        <v>1487</v>
      </c>
      <c r="B72" s="4"/>
      <c r="C72" s="4"/>
      <c r="D72" s="4"/>
      <c r="E72" s="7">
        <v>43539</v>
      </c>
      <c r="F72" s="4"/>
      <c r="G72" s="4"/>
      <c r="H72" s="4"/>
      <c r="I72" s="4"/>
      <c r="J72" s="4"/>
    </row>
    <row r="73" spans="1:10" ht="45">
      <c r="A73" s="2" t="s">
        <v>1551</v>
      </c>
      <c r="B73" s="4"/>
      <c r="C73" s="4"/>
      <c r="D73" s="4"/>
      <c r="E73" s="4"/>
      <c r="F73" s="4"/>
      <c r="G73" s="4"/>
      <c r="H73" s="4"/>
      <c r="I73" s="4"/>
      <c r="J73" s="4"/>
    </row>
    <row r="74" spans="1:10">
      <c r="A74" s="3" t="s">
        <v>1467</v>
      </c>
      <c r="B74" s="4"/>
      <c r="C74" s="4"/>
      <c r="D74" s="4"/>
      <c r="E74" s="4"/>
      <c r="F74" s="4"/>
      <c r="G74" s="4"/>
      <c r="H74" s="4"/>
      <c r="I74" s="4"/>
      <c r="J74" s="4"/>
    </row>
    <row r="75" spans="1:10">
      <c r="A75" s="2" t="s">
        <v>1487</v>
      </c>
      <c r="B75" s="4"/>
      <c r="C75" s="4"/>
      <c r="D75" s="4"/>
      <c r="E75" s="7">
        <v>43936</v>
      </c>
      <c r="F75" s="4"/>
      <c r="G75" s="4"/>
      <c r="H75" s="4"/>
      <c r="I75" s="4"/>
      <c r="J75" s="4"/>
    </row>
    <row r="76" spans="1:10" ht="45">
      <c r="A76" s="2" t="s">
        <v>1552</v>
      </c>
      <c r="B76" s="4"/>
      <c r="C76" s="4"/>
      <c r="D76" s="4"/>
      <c r="E76" s="4"/>
      <c r="F76" s="4"/>
      <c r="G76" s="4"/>
      <c r="H76" s="4"/>
      <c r="I76" s="4"/>
      <c r="J76" s="4"/>
    </row>
    <row r="77" spans="1:10">
      <c r="A77" s="3" t="s">
        <v>1467</v>
      </c>
      <c r="B77" s="4"/>
      <c r="C77" s="4"/>
      <c r="D77" s="4"/>
      <c r="E77" s="4"/>
      <c r="F77" s="4"/>
      <c r="G77" s="4"/>
      <c r="H77" s="4"/>
      <c r="I77" s="4"/>
      <c r="J77" s="4"/>
    </row>
    <row r="78" spans="1:10">
      <c r="A78" s="2" t="s">
        <v>1487</v>
      </c>
      <c r="B78" s="4"/>
      <c r="C78" s="4"/>
      <c r="D78" s="4"/>
      <c r="E78" s="7">
        <v>44378</v>
      </c>
      <c r="F78" s="4"/>
      <c r="G78" s="4"/>
      <c r="H78" s="4"/>
      <c r="I78" s="4"/>
      <c r="J78" s="4"/>
    </row>
    <row r="79" spans="1:10" ht="45">
      <c r="A79" s="2" t="s">
        <v>1553</v>
      </c>
      <c r="B79" s="4"/>
      <c r="C79" s="4"/>
      <c r="D79" s="4"/>
      <c r="E79" s="4"/>
      <c r="F79" s="4"/>
      <c r="G79" s="4"/>
      <c r="H79" s="4"/>
      <c r="I79" s="4"/>
      <c r="J79" s="4"/>
    </row>
    <row r="80" spans="1:10">
      <c r="A80" s="3" t="s">
        <v>1467</v>
      </c>
      <c r="B80" s="4"/>
      <c r="C80" s="4"/>
      <c r="D80" s="4"/>
      <c r="E80" s="4"/>
      <c r="F80" s="4"/>
      <c r="G80" s="4"/>
      <c r="H80" s="4"/>
      <c r="I80" s="4"/>
      <c r="J80" s="4"/>
    </row>
    <row r="81" spans="1:10">
      <c r="A81" s="2" t="s">
        <v>1487</v>
      </c>
      <c r="B81" s="4"/>
      <c r="C81" s="4"/>
      <c r="D81" s="4"/>
      <c r="E81" s="7">
        <v>44454</v>
      </c>
      <c r="F81" s="4"/>
      <c r="G81" s="4"/>
      <c r="H81" s="4"/>
      <c r="I81" s="4"/>
      <c r="J81" s="4"/>
    </row>
    <row r="82" spans="1:10" ht="45">
      <c r="A82" s="2" t="s">
        <v>1554</v>
      </c>
      <c r="B82" s="4"/>
      <c r="C82" s="4"/>
      <c r="D82" s="4"/>
      <c r="E82" s="4"/>
      <c r="F82" s="4"/>
      <c r="G82" s="4"/>
      <c r="H82" s="4"/>
      <c r="I82" s="4"/>
      <c r="J82" s="4"/>
    </row>
    <row r="83" spans="1:10">
      <c r="A83" s="3" t="s">
        <v>1467</v>
      </c>
      <c r="B83" s="4"/>
      <c r="C83" s="4"/>
      <c r="D83" s="4"/>
      <c r="E83" s="4"/>
      <c r="F83" s="4"/>
      <c r="G83" s="4"/>
      <c r="H83" s="4"/>
      <c r="I83" s="4"/>
      <c r="J83" s="4"/>
    </row>
    <row r="84" spans="1:10">
      <c r="A84" s="2" t="s">
        <v>1487</v>
      </c>
      <c r="B84" s="4"/>
      <c r="C84" s="4"/>
      <c r="D84" s="4"/>
      <c r="E84" s="7">
        <v>44666</v>
      </c>
      <c r="F84" s="4"/>
      <c r="G84" s="4"/>
      <c r="H84" s="4"/>
      <c r="I84" s="4"/>
      <c r="J84" s="4"/>
    </row>
    <row r="85" spans="1:10" ht="45">
      <c r="A85" s="2" t="s">
        <v>1555</v>
      </c>
      <c r="B85" s="4"/>
      <c r="C85" s="4"/>
      <c r="D85" s="4"/>
      <c r="E85" s="4"/>
      <c r="F85" s="4"/>
      <c r="G85" s="4"/>
      <c r="H85" s="4"/>
      <c r="I85" s="4"/>
      <c r="J85" s="4"/>
    </row>
    <row r="86" spans="1:10">
      <c r="A86" s="3" t="s">
        <v>1467</v>
      </c>
      <c r="B86" s="4"/>
      <c r="C86" s="4"/>
      <c r="D86" s="4"/>
      <c r="E86" s="4"/>
      <c r="F86" s="4"/>
      <c r="G86" s="4"/>
      <c r="H86" s="4"/>
      <c r="I86" s="4"/>
      <c r="J86" s="4"/>
    </row>
    <row r="87" spans="1:10">
      <c r="A87" s="2" t="s">
        <v>1487</v>
      </c>
      <c r="B87" s="4"/>
      <c r="C87" s="4"/>
      <c r="D87" s="4"/>
      <c r="E87" s="7">
        <v>44941</v>
      </c>
      <c r="F87" s="4"/>
      <c r="G87" s="4"/>
      <c r="H87" s="4"/>
      <c r="I87" s="4"/>
      <c r="J87" s="4"/>
    </row>
    <row r="88" spans="1:10" ht="45">
      <c r="A88" s="2" t="s">
        <v>1556</v>
      </c>
      <c r="B88" s="4"/>
      <c r="C88" s="4"/>
      <c r="D88" s="4"/>
      <c r="E88" s="4"/>
      <c r="F88" s="4"/>
      <c r="G88" s="4"/>
      <c r="H88" s="4"/>
      <c r="I88" s="4"/>
      <c r="J88" s="4"/>
    </row>
    <row r="89" spans="1:10">
      <c r="A89" s="3" t="s">
        <v>1467</v>
      </c>
      <c r="B89" s="4"/>
      <c r="C89" s="4"/>
      <c r="D89" s="4"/>
      <c r="E89" s="4"/>
      <c r="F89" s="4"/>
      <c r="G89" s="4"/>
      <c r="H89" s="4"/>
      <c r="I89" s="4"/>
      <c r="J89" s="4"/>
    </row>
    <row r="90" spans="1:10">
      <c r="A90" s="2" t="s">
        <v>1487</v>
      </c>
      <c r="B90" s="4"/>
      <c r="C90" s="4"/>
      <c r="D90" s="4"/>
      <c r="E90" s="7">
        <v>45397</v>
      </c>
      <c r="F90" s="4"/>
      <c r="G90" s="4"/>
      <c r="H90" s="4"/>
      <c r="I90" s="4"/>
      <c r="J90" s="4"/>
    </row>
    <row r="91" spans="1:10" ht="45">
      <c r="A91" s="2" t="s">
        <v>1557</v>
      </c>
      <c r="B91" s="4"/>
      <c r="C91" s="4"/>
      <c r="D91" s="4"/>
      <c r="E91" s="4"/>
      <c r="F91" s="4"/>
      <c r="G91" s="4"/>
      <c r="H91" s="4"/>
      <c r="I91" s="4"/>
      <c r="J91" s="4"/>
    </row>
    <row r="92" spans="1:10">
      <c r="A92" s="3" t="s">
        <v>1467</v>
      </c>
      <c r="B92" s="4"/>
      <c r="C92" s="4"/>
      <c r="D92" s="4"/>
      <c r="E92" s="4"/>
      <c r="F92" s="4"/>
      <c r="G92" s="4"/>
      <c r="H92" s="4"/>
      <c r="I92" s="4"/>
      <c r="J92" s="4"/>
    </row>
    <row r="93" spans="1:10">
      <c r="A93" s="2" t="s">
        <v>1487</v>
      </c>
      <c r="B93" s="4"/>
      <c r="C93" s="4"/>
      <c r="D93" s="4"/>
      <c r="E93" s="7">
        <v>45672</v>
      </c>
      <c r="F93" s="4"/>
      <c r="G93" s="4"/>
      <c r="H93" s="4"/>
      <c r="I93" s="4"/>
      <c r="J93" s="4"/>
    </row>
    <row r="94" spans="1:10" ht="45">
      <c r="A94" s="2" t="s">
        <v>1558</v>
      </c>
      <c r="B94" s="4"/>
      <c r="C94" s="4"/>
      <c r="D94" s="4"/>
      <c r="E94" s="4"/>
      <c r="F94" s="4"/>
      <c r="G94" s="4"/>
      <c r="H94" s="4"/>
      <c r="I94" s="4"/>
      <c r="J94" s="4"/>
    </row>
    <row r="95" spans="1:10">
      <c r="A95" s="3" t="s">
        <v>1467</v>
      </c>
      <c r="B95" s="4"/>
      <c r="C95" s="4"/>
      <c r="D95" s="4"/>
      <c r="E95" s="4"/>
      <c r="F95" s="4"/>
      <c r="G95" s="4"/>
      <c r="H95" s="4"/>
      <c r="I95" s="4"/>
      <c r="J95" s="4"/>
    </row>
    <row r="96" spans="1:10">
      <c r="A96" s="2" t="s">
        <v>1487</v>
      </c>
      <c r="B96" s="4"/>
      <c r="C96" s="4"/>
      <c r="D96" s="4"/>
      <c r="E96" s="7">
        <v>45962</v>
      </c>
      <c r="F96" s="4"/>
      <c r="G96" s="4"/>
      <c r="H96" s="4"/>
      <c r="I96" s="4"/>
      <c r="J96" s="4"/>
    </row>
    <row r="97" spans="1:10" ht="45">
      <c r="A97" s="2" t="s">
        <v>1559</v>
      </c>
      <c r="B97" s="4"/>
      <c r="C97" s="4"/>
      <c r="D97" s="4"/>
      <c r="E97" s="4"/>
      <c r="F97" s="4"/>
      <c r="G97" s="4"/>
      <c r="H97" s="4"/>
      <c r="I97" s="4"/>
      <c r="J97" s="4"/>
    </row>
    <row r="98" spans="1:10">
      <c r="A98" s="3" t="s">
        <v>1467</v>
      </c>
      <c r="B98" s="4"/>
      <c r="C98" s="4"/>
      <c r="D98" s="4"/>
      <c r="E98" s="4"/>
      <c r="F98" s="4"/>
      <c r="G98" s="4"/>
      <c r="H98" s="4"/>
      <c r="I98" s="4"/>
      <c r="J98" s="4"/>
    </row>
    <row r="99" spans="1:10">
      <c r="A99" s="2" t="s">
        <v>1487</v>
      </c>
      <c r="B99" s="4"/>
      <c r="C99" s="4"/>
      <c r="D99" s="4"/>
      <c r="E99" s="7">
        <v>46249</v>
      </c>
      <c r="F99" s="4"/>
      <c r="G99" s="4"/>
      <c r="H99" s="4"/>
      <c r="I99" s="4"/>
      <c r="J99" s="4"/>
    </row>
    <row r="100" spans="1:10" ht="45">
      <c r="A100" s="2" t="s">
        <v>1560</v>
      </c>
      <c r="B100" s="4"/>
      <c r="C100" s="4"/>
      <c r="D100" s="4"/>
      <c r="E100" s="4"/>
      <c r="F100" s="4"/>
      <c r="G100" s="4"/>
      <c r="H100" s="4"/>
      <c r="I100" s="4"/>
      <c r="J100" s="4"/>
    </row>
    <row r="101" spans="1:10">
      <c r="A101" s="3" t="s">
        <v>1467</v>
      </c>
      <c r="B101" s="4"/>
      <c r="C101" s="4"/>
      <c r="D101" s="4"/>
      <c r="E101" s="4"/>
      <c r="F101" s="4"/>
      <c r="G101" s="4"/>
      <c r="H101" s="4"/>
      <c r="I101" s="4"/>
      <c r="J101" s="4"/>
    </row>
    <row r="102" spans="1:10">
      <c r="A102" s="2" t="s">
        <v>1487</v>
      </c>
      <c r="B102" s="4"/>
      <c r="C102" s="4"/>
      <c r="D102" s="4"/>
      <c r="E102" s="7">
        <v>46402</v>
      </c>
      <c r="F102" s="4"/>
      <c r="G102" s="4"/>
      <c r="H102" s="4"/>
      <c r="I102" s="4"/>
      <c r="J102" s="4"/>
    </row>
    <row r="103" spans="1:10" ht="45">
      <c r="A103" s="2" t="s">
        <v>1561</v>
      </c>
      <c r="B103" s="4"/>
      <c r="C103" s="4"/>
      <c r="D103" s="4"/>
      <c r="E103" s="4"/>
      <c r="F103" s="4"/>
      <c r="G103" s="4"/>
      <c r="H103" s="4"/>
      <c r="I103" s="4"/>
      <c r="J103" s="4"/>
    </row>
    <row r="104" spans="1:10">
      <c r="A104" s="3" t="s">
        <v>1467</v>
      </c>
      <c r="B104" s="4"/>
      <c r="C104" s="4"/>
      <c r="D104" s="4"/>
      <c r="E104" s="4"/>
      <c r="F104" s="4"/>
      <c r="G104" s="4"/>
      <c r="H104" s="4"/>
      <c r="I104" s="4"/>
      <c r="J104" s="4"/>
    </row>
    <row r="105" spans="1:10">
      <c r="A105" s="2" t="s">
        <v>1487</v>
      </c>
      <c r="B105" s="4"/>
      <c r="C105" s="4"/>
      <c r="D105" s="4"/>
      <c r="E105" s="7">
        <v>48075</v>
      </c>
      <c r="F105" s="4"/>
      <c r="G105" s="4"/>
      <c r="H105" s="4"/>
      <c r="I105" s="4"/>
      <c r="J105" s="4"/>
    </row>
    <row r="106" spans="1:10" ht="45">
      <c r="A106" s="2" t="s">
        <v>1562</v>
      </c>
      <c r="B106" s="4"/>
      <c r="C106" s="4"/>
      <c r="D106" s="4"/>
      <c r="E106" s="4"/>
      <c r="F106" s="4"/>
      <c r="G106" s="4"/>
      <c r="H106" s="4"/>
      <c r="I106" s="4"/>
      <c r="J106" s="4"/>
    </row>
    <row r="107" spans="1:10">
      <c r="A107" s="3" t="s">
        <v>1467</v>
      </c>
      <c r="B107" s="4"/>
      <c r="C107" s="4"/>
      <c r="D107" s="4"/>
      <c r="E107" s="4"/>
      <c r="F107" s="4"/>
      <c r="G107" s="4"/>
      <c r="H107" s="4"/>
      <c r="I107" s="4"/>
      <c r="J107" s="4"/>
    </row>
    <row r="108" spans="1:10">
      <c r="A108" s="2" t="s">
        <v>1487</v>
      </c>
      <c r="B108" s="4"/>
      <c r="C108" s="4"/>
      <c r="D108" s="4"/>
      <c r="E108" s="7">
        <v>49218</v>
      </c>
      <c r="F108" s="4"/>
      <c r="G108" s="4"/>
      <c r="H108" s="4"/>
      <c r="I108" s="4"/>
      <c r="J108" s="4"/>
    </row>
    <row r="109" spans="1:10" ht="45">
      <c r="A109" s="2" t="s">
        <v>1563</v>
      </c>
      <c r="B109" s="4"/>
      <c r="C109" s="4"/>
      <c r="D109" s="4"/>
      <c r="E109" s="4"/>
      <c r="F109" s="4"/>
      <c r="G109" s="4"/>
      <c r="H109" s="4"/>
      <c r="I109" s="4"/>
      <c r="J109" s="4"/>
    </row>
    <row r="110" spans="1:10">
      <c r="A110" s="3" t="s">
        <v>1467</v>
      </c>
      <c r="B110" s="4"/>
      <c r="C110" s="4"/>
      <c r="D110" s="4"/>
      <c r="E110" s="4"/>
      <c r="F110" s="4"/>
      <c r="G110" s="4"/>
      <c r="H110" s="4"/>
      <c r="I110" s="4"/>
      <c r="J110" s="4"/>
    </row>
    <row r="111" spans="1:10">
      <c r="A111" s="2" t="s">
        <v>1487</v>
      </c>
      <c r="B111" s="4"/>
      <c r="C111" s="4"/>
      <c r="D111" s="4"/>
      <c r="E111" s="7">
        <v>49491</v>
      </c>
      <c r="F111" s="4"/>
      <c r="G111" s="4"/>
      <c r="H111" s="4"/>
      <c r="I111" s="4"/>
      <c r="J111" s="4"/>
    </row>
    <row r="112" spans="1:10" ht="45">
      <c r="A112" s="2" t="s">
        <v>1564</v>
      </c>
      <c r="B112" s="4"/>
      <c r="C112" s="4"/>
      <c r="D112" s="4"/>
      <c r="E112" s="4"/>
      <c r="F112" s="4"/>
      <c r="G112" s="4"/>
      <c r="H112" s="4"/>
      <c r="I112" s="4"/>
      <c r="J112" s="4"/>
    </row>
    <row r="113" spans="1:10">
      <c r="A113" s="3" t="s">
        <v>1467</v>
      </c>
      <c r="B113" s="4"/>
      <c r="C113" s="4"/>
      <c r="D113" s="4"/>
      <c r="E113" s="4"/>
      <c r="F113" s="4"/>
      <c r="G113" s="4"/>
      <c r="H113" s="4"/>
      <c r="I113" s="4"/>
      <c r="J113" s="4"/>
    </row>
    <row r="114" spans="1:10">
      <c r="A114" s="2" t="s">
        <v>1487</v>
      </c>
      <c r="B114" s="4"/>
      <c r="C114" s="4"/>
      <c r="D114" s="4"/>
      <c r="E114" s="7">
        <v>53601</v>
      </c>
      <c r="F114" s="4"/>
      <c r="G114" s="4"/>
      <c r="H114" s="4"/>
      <c r="I114" s="4"/>
      <c r="J114" s="4"/>
    </row>
    <row r="115" spans="1:10" ht="45">
      <c r="A115" s="2" t="s">
        <v>1565</v>
      </c>
      <c r="B115" s="4"/>
      <c r="C115" s="4"/>
      <c r="D115" s="4"/>
      <c r="E115" s="4"/>
      <c r="F115" s="4"/>
      <c r="G115" s="4"/>
      <c r="H115" s="4"/>
      <c r="I115" s="4"/>
      <c r="J115" s="4"/>
    </row>
    <row r="116" spans="1:10">
      <c r="A116" s="3" t="s">
        <v>1467</v>
      </c>
      <c r="B116" s="4"/>
      <c r="C116" s="4"/>
      <c r="D116" s="4"/>
      <c r="E116" s="4"/>
      <c r="F116" s="4"/>
      <c r="G116" s="4"/>
      <c r="H116" s="4"/>
      <c r="I116" s="4"/>
      <c r="J116" s="4"/>
    </row>
    <row r="117" spans="1:10">
      <c r="A117" s="2" t="s">
        <v>1536</v>
      </c>
      <c r="B117" s="6">
        <v>7857066</v>
      </c>
      <c r="C117" s="4"/>
      <c r="D117" s="4"/>
      <c r="E117" s="6">
        <v>9499566</v>
      </c>
      <c r="F117" s="4"/>
      <c r="G117" s="4"/>
      <c r="H117" s="4"/>
      <c r="I117" s="4"/>
      <c r="J117" s="4"/>
    </row>
    <row r="118" spans="1:10" ht="60">
      <c r="A118" s="2" t="s">
        <v>1566</v>
      </c>
      <c r="B118" s="4"/>
      <c r="C118" s="4"/>
      <c r="D118" s="4"/>
      <c r="E118" s="4"/>
      <c r="F118" s="4"/>
      <c r="G118" s="4"/>
      <c r="H118" s="4"/>
      <c r="I118" s="4"/>
      <c r="J118" s="4"/>
    </row>
    <row r="119" spans="1:10">
      <c r="A119" s="3" t="s">
        <v>1467</v>
      </c>
      <c r="B119" s="4"/>
      <c r="C119" s="4"/>
      <c r="D119" s="4"/>
      <c r="E119" s="4"/>
      <c r="F119" s="4"/>
      <c r="G119" s="4"/>
      <c r="H119" s="4"/>
      <c r="I119" s="4"/>
      <c r="J119" s="4"/>
    </row>
    <row r="120" spans="1:10">
      <c r="A120" s="2" t="s">
        <v>1536</v>
      </c>
      <c r="B120" s="6">
        <v>200000</v>
      </c>
      <c r="C120" s="4"/>
      <c r="D120" s="4"/>
      <c r="E120" s="4"/>
      <c r="F120" s="4"/>
      <c r="G120" s="4"/>
      <c r="H120" s="4"/>
      <c r="I120" s="4"/>
      <c r="J120" s="4"/>
    </row>
    <row r="121" spans="1:10">
      <c r="A121" s="2" t="s">
        <v>1486</v>
      </c>
      <c r="B121" s="293">
        <v>8.2500000000000004E-2</v>
      </c>
      <c r="C121" s="4"/>
      <c r="D121" s="4"/>
      <c r="E121" s="4"/>
      <c r="F121" s="4"/>
      <c r="G121" s="4"/>
      <c r="H121" s="4"/>
      <c r="I121" s="4"/>
      <c r="J121" s="4"/>
    </row>
    <row r="122" spans="1:10" ht="60">
      <c r="A122" s="2" t="s">
        <v>1567</v>
      </c>
      <c r="B122" s="4"/>
      <c r="C122" s="4"/>
      <c r="D122" s="4"/>
      <c r="E122" s="4"/>
      <c r="F122" s="4"/>
      <c r="G122" s="4"/>
      <c r="H122" s="4"/>
      <c r="I122" s="4"/>
      <c r="J122" s="4"/>
    </row>
    <row r="123" spans="1:10">
      <c r="A123" s="3" t="s">
        <v>1467</v>
      </c>
      <c r="B123" s="4"/>
      <c r="C123" s="4"/>
      <c r="D123" s="4"/>
      <c r="E123" s="4"/>
      <c r="F123" s="4"/>
      <c r="G123" s="4"/>
      <c r="H123" s="4"/>
      <c r="I123" s="4"/>
      <c r="J123" s="4"/>
    </row>
    <row r="124" spans="1:10">
      <c r="A124" s="2" t="s">
        <v>1536</v>
      </c>
      <c r="B124" s="6">
        <v>105026</v>
      </c>
      <c r="C124" s="4"/>
      <c r="D124" s="4"/>
      <c r="E124" s="6">
        <v>105026</v>
      </c>
      <c r="F124" s="4"/>
      <c r="G124" s="4"/>
      <c r="H124" s="4"/>
      <c r="I124" s="4"/>
      <c r="J124" s="4"/>
    </row>
    <row r="125" spans="1:10">
      <c r="A125" s="2" t="s">
        <v>1486</v>
      </c>
      <c r="B125" s="293">
        <v>6.6299999999999998E-2</v>
      </c>
      <c r="C125" s="4"/>
      <c r="D125" s="4"/>
      <c r="E125" s="293">
        <v>6.6299999999999998E-2</v>
      </c>
      <c r="F125" s="4"/>
      <c r="G125" s="4"/>
      <c r="H125" s="4"/>
      <c r="I125" s="4"/>
      <c r="J125" s="4"/>
    </row>
    <row r="126" spans="1:10" ht="60">
      <c r="A126" s="2" t="s">
        <v>1568</v>
      </c>
      <c r="B126" s="4"/>
      <c r="C126" s="4"/>
      <c r="D126" s="4"/>
      <c r="E126" s="4"/>
      <c r="F126" s="4"/>
      <c r="G126" s="4"/>
      <c r="H126" s="4"/>
      <c r="I126" s="4"/>
      <c r="J126" s="4"/>
    </row>
    <row r="127" spans="1:10">
      <c r="A127" s="3" t="s">
        <v>1467</v>
      </c>
      <c r="B127" s="4"/>
      <c r="C127" s="4"/>
      <c r="D127" s="4"/>
      <c r="E127" s="4"/>
      <c r="F127" s="4"/>
      <c r="G127" s="4"/>
      <c r="H127" s="4"/>
      <c r="I127" s="4"/>
      <c r="J127" s="4"/>
    </row>
    <row r="128" spans="1:10">
      <c r="A128" s="2" t="s">
        <v>1536</v>
      </c>
      <c r="B128" s="6">
        <v>96872</v>
      </c>
      <c r="C128" s="4"/>
      <c r="D128" s="4"/>
      <c r="E128" s="6">
        <v>96872</v>
      </c>
      <c r="F128" s="4"/>
      <c r="G128" s="4"/>
      <c r="H128" s="4"/>
      <c r="I128" s="4"/>
      <c r="J128" s="4"/>
    </row>
    <row r="129" spans="1:10">
      <c r="A129" s="2" t="s">
        <v>1486</v>
      </c>
      <c r="B129" s="293">
        <v>7.8799999999999995E-2</v>
      </c>
      <c r="C129" s="4"/>
      <c r="D129" s="4"/>
      <c r="E129" s="293">
        <v>7.8799999999999995E-2</v>
      </c>
      <c r="F129" s="4"/>
      <c r="G129" s="4"/>
      <c r="H129" s="4"/>
      <c r="I129" s="4"/>
      <c r="J129" s="4"/>
    </row>
    <row r="130" spans="1:10" ht="60">
      <c r="A130" s="2" t="s">
        <v>1569</v>
      </c>
      <c r="B130" s="4"/>
      <c r="C130" s="4"/>
      <c r="D130" s="4"/>
      <c r="E130" s="4"/>
      <c r="F130" s="4"/>
      <c r="G130" s="4"/>
      <c r="H130" s="4"/>
      <c r="I130" s="4"/>
      <c r="J130" s="4"/>
    </row>
    <row r="131" spans="1:10">
      <c r="A131" s="3" t="s">
        <v>1467</v>
      </c>
      <c r="B131" s="4"/>
      <c r="C131" s="4"/>
      <c r="D131" s="4"/>
      <c r="E131" s="4"/>
      <c r="F131" s="4"/>
      <c r="G131" s="4"/>
      <c r="H131" s="4"/>
      <c r="I131" s="4"/>
      <c r="J131" s="4"/>
    </row>
    <row r="132" spans="1:10">
      <c r="A132" s="2" t="s">
        <v>1487</v>
      </c>
      <c r="B132" s="4"/>
      <c r="C132" s="4"/>
      <c r="D132" s="4"/>
      <c r="E132" s="7">
        <v>42657</v>
      </c>
      <c r="F132" s="4"/>
      <c r="G132" s="4"/>
      <c r="H132" s="4"/>
      <c r="I132" s="4"/>
      <c r="J132" s="4"/>
    </row>
    <row r="133" spans="1:10" ht="60">
      <c r="A133" s="2" t="s">
        <v>1570</v>
      </c>
      <c r="B133" s="4"/>
      <c r="C133" s="4"/>
      <c r="D133" s="4"/>
      <c r="E133" s="4"/>
      <c r="F133" s="4"/>
      <c r="G133" s="4"/>
      <c r="H133" s="4"/>
      <c r="I133" s="4"/>
      <c r="J133" s="4"/>
    </row>
    <row r="134" spans="1:10">
      <c r="A134" s="3" t="s">
        <v>1467</v>
      </c>
      <c r="B134" s="4"/>
      <c r="C134" s="4"/>
      <c r="D134" s="4"/>
      <c r="E134" s="4"/>
      <c r="F134" s="4"/>
      <c r="G134" s="4"/>
      <c r="H134" s="4"/>
      <c r="I134" s="4"/>
      <c r="J134" s="4"/>
    </row>
    <row r="135" spans="1:10">
      <c r="A135" s="2" t="s">
        <v>1536</v>
      </c>
      <c r="B135" s="6">
        <v>606874</v>
      </c>
      <c r="C135" s="4"/>
      <c r="D135" s="4"/>
      <c r="E135" s="6">
        <v>606874</v>
      </c>
      <c r="F135" s="4"/>
      <c r="G135" s="4"/>
      <c r="H135" s="4"/>
      <c r="I135" s="4"/>
      <c r="J135" s="4"/>
    </row>
    <row r="136" spans="1:10">
      <c r="A136" s="2" t="s">
        <v>1486</v>
      </c>
      <c r="B136" s="293">
        <v>8.2500000000000004E-2</v>
      </c>
      <c r="C136" s="4"/>
      <c r="D136" s="4"/>
      <c r="E136" s="293">
        <v>8.2500000000000004E-2</v>
      </c>
      <c r="F136" s="4"/>
      <c r="G136" s="4"/>
      <c r="H136" s="4"/>
      <c r="I136" s="4"/>
      <c r="J136" s="4"/>
    </row>
    <row r="137" spans="1:10" ht="60">
      <c r="A137" s="2" t="s">
        <v>1571</v>
      </c>
      <c r="B137" s="4"/>
      <c r="C137" s="4"/>
      <c r="D137" s="4"/>
      <c r="E137" s="4"/>
      <c r="F137" s="4"/>
      <c r="G137" s="4"/>
      <c r="H137" s="4"/>
      <c r="I137" s="4"/>
      <c r="J137" s="4"/>
    </row>
    <row r="138" spans="1:10">
      <c r="A138" s="3" t="s">
        <v>1467</v>
      </c>
      <c r="B138" s="4"/>
      <c r="C138" s="4"/>
      <c r="D138" s="4"/>
      <c r="E138" s="4"/>
      <c r="F138" s="4"/>
      <c r="G138" s="4"/>
      <c r="H138" s="4"/>
      <c r="I138" s="4"/>
      <c r="J138" s="4"/>
    </row>
    <row r="139" spans="1:10">
      <c r="A139" s="2" t="s">
        <v>1536</v>
      </c>
      <c r="B139" s="6">
        <v>582739</v>
      </c>
      <c r="C139" s="4"/>
      <c r="D139" s="4"/>
      <c r="E139" s="6">
        <v>582739</v>
      </c>
      <c r="F139" s="4"/>
      <c r="G139" s="4"/>
      <c r="H139" s="4"/>
      <c r="I139" s="4"/>
      <c r="J139" s="4"/>
    </row>
    <row r="140" spans="1:10">
      <c r="A140" s="2" t="s">
        <v>1486</v>
      </c>
      <c r="B140" s="293">
        <v>8.1299999999999997E-2</v>
      </c>
      <c r="C140" s="4"/>
      <c r="D140" s="4"/>
      <c r="E140" s="293">
        <v>8.1299999999999997E-2</v>
      </c>
      <c r="F140" s="4"/>
      <c r="G140" s="4"/>
      <c r="H140" s="4"/>
      <c r="I140" s="4"/>
      <c r="J140" s="4"/>
    </row>
    <row r="141" spans="1:10" ht="60">
      <c r="A141" s="2" t="s">
        <v>1572</v>
      </c>
      <c r="B141" s="4"/>
      <c r="C141" s="4"/>
      <c r="D141" s="4"/>
      <c r="E141" s="4"/>
      <c r="F141" s="4"/>
      <c r="G141" s="4"/>
      <c r="H141" s="4"/>
      <c r="I141" s="4"/>
      <c r="J141" s="4"/>
    </row>
    <row r="142" spans="1:10">
      <c r="A142" s="3" t="s">
        <v>1467</v>
      </c>
      <c r="B142" s="4"/>
      <c r="C142" s="4"/>
      <c r="D142" s="4"/>
      <c r="E142" s="4"/>
      <c r="F142" s="4"/>
      <c r="G142" s="4"/>
      <c r="H142" s="4"/>
      <c r="I142" s="4"/>
      <c r="J142" s="4"/>
    </row>
    <row r="143" spans="1:10">
      <c r="A143" s="2" t="s">
        <v>1536</v>
      </c>
      <c r="B143" s="6">
        <v>434000</v>
      </c>
      <c r="C143" s="4"/>
      <c r="D143" s="4"/>
      <c r="E143" s="6">
        <v>434000</v>
      </c>
      <c r="F143" s="4"/>
      <c r="G143" s="4"/>
      <c r="H143" s="4"/>
      <c r="I143" s="4"/>
      <c r="J143" s="4"/>
    </row>
    <row r="144" spans="1:10">
      <c r="A144" s="2" t="s">
        <v>1486</v>
      </c>
      <c r="B144" s="293">
        <v>7.1300000000000002E-2</v>
      </c>
      <c r="C144" s="4"/>
      <c r="D144" s="4"/>
      <c r="E144" s="293">
        <v>7.1300000000000002E-2</v>
      </c>
      <c r="F144" s="4"/>
      <c r="G144" s="4"/>
      <c r="H144" s="4"/>
      <c r="I144" s="4"/>
      <c r="J144" s="4"/>
    </row>
    <row r="145" spans="1:10" ht="60">
      <c r="A145" s="2" t="s">
        <v>1573</v>
      </c>
      <c r="B145" s="4"/>
      <c r="C145" s="4"/>
      <c r="D145" s="4"/>
      <c r="E145" s="4"/>
      <c r="F145" s="4"/>
      <c r="G145" s="4"/>
      <c r="H145" s="4"/>
      <c r="I145" s="4"/>
      <c r="J145" s="4"/>
    </row>
    <row r="146" spans="1:10">
      <c r="A146" s="3" t="s">
        <v>1467</v>
      </c>
      <c r="B146" s="4"/>
      <c r="C146" s="4"/>
      <c r="D146" s="4"/>
      <c r="E146" s="4"/>
      <c r="F146" s="4"/>
      <c r="G146" s="4"/>
      <c r="H146" s="4"/>
      <c r="I146" s="4"/>
      <c r="J146" s="4"/>
    </row>
    <row r="147" spans="1:10">
      <c r="A147" s="2" t="s">
        <v>1487</v>
      </c>
      <c r="B147" s="4"/>
      <c r="C147" s="4"/>
      <c r="D147" s="4"/>
      <c r="E147" s="7">
        <v>43762</v>
      </c>
      <c r="F147" s="4"/>
      <c r="G147" s="4"/>
      <c r="H147" s="4"/>
      <c r="I147" s="4"/>
      <c r="J147" s="4"/>
    </row>
    <row r="148" spans="1:10" ht="60">
      <c r="A148" s="2" t="s">
        <v>1574</v>
      </c>
      <c r="B148" s="4"/>
      <c r="C148" s="4"/>
      <c r="D148" s="4"/>
      <c r="E148" s="4"/>
      <c r="F148" s="4"/>
      <c r="G148" s="4"/>
      <c r="H148" s="4"/>
      <c r="I148" s="4"/>
      <c r="J148" s="4"/>
    </row>
    <row r="149" spans="1:10">
      <c r="A149" s="3" t="s">
        <v>1467</v>
      </c>
      <c r="B149" s="4"/>
      <c r="C149" s="4"/>
      <c r="D149" s="4"/>
      <c r="E149" s="4"/>
      <c r="F149" s="4"/>
      <c r="G149" s="4"/>
      <c r="H149" s="4"/>
      <c r="I149" s="4"/>
      <c r="J149" s="4"/>
    </row>
    <row r="150" spans="1:10">
      <c r="A150" s="2" t="s">
        <v>1536</v>
      </c>
      <c r="B150" s="6">
        <v>1021505</v>
      </c>
      <c r="C150" s="4"/>
      <c r="D150" s="4"/>
      <c r="E150" s="6">
        <v>1021505</v>
      </c>
      <c r="F150" s="4"/>
      <c r="G150" s="4"/>
      <c r="H150" s="4"/>
      <c r="I150" s="4"/>
      <c r="J150" s="4"/>
    </row>
    <row r="151" spans="1:10">
      <c r="A151" s="2" t="s">
        <v>1486</v>
      </c>
      <c r="B151" s="293">
        <v>8.5000000000000006E-2</v>
      </c>
      <c r="C151" s="4"/>
      <c r="D151" s="4"/>
      <c r="E151" s="293">
        <v>8.5000000000000006E-2</v>
      </c>
      <c r="F151" s="4"/>
      <c r="G151" s="4"/>
      <c r="H151" s="4"/>
      <c r="I151" s="4"/>
      <c r="J151" s="4"/>
    </row>
    <row r="152" spans="1:10" ht="60">
      <c r="A152" s="2" t="s">
        <v>1575</v>
      </c>
      <c r="B152" s="4"/>
      <c r="C152" s="4"/>
      <c r="D152" s="4"/>
      <c r="E152" s="4"/>
      <c r="F152" s="4"/>
      <c r="G152" s="4"/>
      <c r="H152" s="4"/>
      <c r="I152" s="4"/>
      <c r="J152" s="4"/>
    </row>
    <row r="153" spans="1:10">
      <c r="A153" s="3" t="s">
        <v>1467</v>
      </c>
      <c r="B153" s="4"/>
      <c r="C153" s="4"/>
      <c r="D153" s="4"/>
      <c r="E153" s="4"/>
      <c r="F153" s="4"/>
      <c r="G153" s="4"/>
      <c r="H153" s="4"/>
      <c r="I153" s="4"/>
      <c r="J153" s="4"/>
    </row>
    <row r="154" spans="1:10">
      <c r="A154" s="2" t="s">
        <v>1536</v>
      </c>
      <c r="B154" s="6">
        <v>500000</v>
      </c>
      <c r="C154" s="4"/>
      <c r="D154" s="4"/>
      <c r="E154" s="6">
        <v>500000</v>
      </c>
      <c r="F154" s="4"/>
      <c r="G154" s="4"/>
      <c r="H154" s="4"/>
      <c r="I154" s="4"/>
      <c r="J154" s="4"/>
    </row>
    <row r="155" spans="1:10">
      <c r="A155" s="2" t="s">
        <v>1486</v>
      </c>
      <c r="B155" s="293">
        <v>9.2499999999999999E-2</v>
      </c>
      <c r="C155" s="4"/>
      <c r="D155" s="4"/>
      <c r="E155" s="293">
        <v>9.2499999999999999E-2</v>
      </c>
      <c r="F155" s="4"/>
      <c r="G155" s="4"/>
      <c r="H155" s="4"/>
      <c r="I155" s="4"/>
      <c r="J155" s="4"/>
    </row>
    <row r="156" spans="1:10" ht="60">
      <c r="A156" s="2" t="s">
        <v>1576</v>
      </c>
      <c r="B156" s="4"/>
      <c r="C156" s="4"/>
      <c r="D156" s="4"/>
      <c r="E156" s="4"/>
      <c r="F156" s="4"/>
      <c r="G156" s="4"/>
      <c r="H156" s="4"/>
      <c r="I156" s="4"/>
      <c r="J156" s="4"/>
    </row>
    <row r="157" spans="1:10">
      <c r="A157" s="3" t="s">
        <v>1467</v>
      </c>
      <c r="B157" s="4"/>
      <c r="C157" s="4"/>
      <c r="D157" s="4"/>
      <c r="E157" s="4"/>
      <c r="F157" s="4"/>
      <c r="G157" s="4"/>
      <c r="H157" s="4"/>
      <c r="I157" s="4"/>
      <c r="J157" s="4"/>
    </row>
    <row r="158" spans="1:10">
      <c r="A158" s="2" t="s">
        <v>1536</v>
      </c>
      <c r="B158" s="4"/>
      <c r="C158" s="4"/>
      <c r="D158" s="4"/>
      <c r="E158" s="6">
        <v>775000</v>
      </c>
      <c r="F158" s="4"/>
      <c r="G158" s="4"/>
      <c r="H158" s="4"/>
      <c r="I158" s="4"/>
      <c r="J158" s="4"/>
    </row>
    <row r="159" spans="1:10">
      <c r="A159" s="2" t="s">
        <v>1486</v>
      </c>
      <c r="B159" s="4"/>
      <c r="C159" s="4"/>
      <c r="D159" s="4"/>
      <c r="E159" s="293">
        <v>6.25E-2</v>
      </c>
      <c r="F159" s="4"/>
      <c r="G159" s="4"/>
      <c r="H159" s="4"/>
      <c r="I159" s="4"/>
      <c r="J159" s="4"/>
    </row>
    <row r="160" spans="1:10" ht="60">
      <c r="A160" s="2" t="s">
        <v>1577</v>
      </c>
      <c r="B160" s="4"/>
      <c r="C160" s="4"/>
      <c r="D160" s="4"/>
      <c r="E160" s="4"/>
      <c r="F160" s="4"/>
      <c r="G160" s="4"/>
      <c r="H160" s="4"/>
      <c r="I160" s="4"/>
      <c r="J160" s="4"/>
    </row>
    <row r="161" spans="1:10">
      <c r="A161" s="3" t="s">
        <v>1467</v>
      </c>
      <c r="B161" s="4"/>
      <c r="C161" s="4"/>
      <c r="D161" s="4"/>
      <c r="E161" s="4"/>
      <c r="F161" s="4"/>
      <c r="G161" s="4"/>
      <c r="H161" s="4"/>
      <c r="I161" s="4"/>
      <c r="J161" s="4"/>
    </row>
    <row r="162" spans="1:10">
      <c r="A162" s="2" t="s">
        <v>1536</v>
      </c>
      <c r="B162" s="6">
        <v>500000</v>
      </c>
      <c r="C162" s="4"/>
      <c r="D162" s="4"/>
      <c r="E162" s="6">
        <v>500000</v>
      </c>
      <c r="F162" s="4"/>
      <c r="G162" s="4"/>
      <c r="H162" s="4"/>
      <c r="I162" s="4"/>
      <c r="J162" s="4"/>
    </row>
    <row r="163" spans="1:10">
      <c r="A163" s="2" t="s">
        <v>1486</v>
      </c>
      <c r="B163" s="293">
        <v>8.7499999999999994E-2</v>
      </c>
      <c r="C163" s="4"/>
      <c r="D163" s="4"/>
      <c r="E163" s="293">
        <v>8.7499999999999994E-2</v>
      </c>
      <c r="F163" s="4"/>
      <c r="G163" s="4"/>
      <c r="H163" s="4"/>
      <c r="I163" s="4"/>
      <c r="J163" s="4"/>
    </row>
    <row r="164" spans="1:10" ht="60">
      <c r="A164" s="2" t="s">
        <v>1578</v>
      </c>
      <c r="B164" s="4"/>
      <c r="C164" s="4"/>
      <c r="D164" s="4"/>
      <c r="E164" s="4"/>
      <c r="F164" s="4"/>
      <c r="G164" s="4"/>
      <c r="H164" s="4"/>
      <c r="I164" s="4"/>
      <c r="J164" s="4"/>
    </row>
    <row r="165" spans="1:10">
      <c r="A165" s="3" t="s">
        <v>1467</v>
      </c>
      <c r="B165" s="4"/>
      <c r="C165" s="4"/>
      <c r="D165" s="4"/>
      <c r="E165" s="4"/>
      <c r="F165" s="4"/>
      <c r="G165" s="4"/>
      <c r="H165" s="4"/>
      <c r="I165" s="4"/>
      <c r="J165" s="4"/>
    </row>
    <row r="166" spans="1:10">
      <c r="A166" s="2" t="s">
        <v>1536</v>
      </c>
      <c r="B166" s="6">
        <v>850000</v>
      </c>
      <c r="C166" s="4"/>
      <c r="D166" s="4"/>
      <c r="E166" s="6">
        <v>850000</v>
      </c>
      <c r="F166" s="4"/>
      <c r="G166" s="4"/>
      <c r="H166" s="4"/>
      <c r="I166" s="4"/>
      <c r="J166" s="4"/>
    </row>
    <row r="167" spans="1:10">
      <c r="A167" s="2" t="s">
        <v>1486</v>
      </c>
      <c r="B167" s="293">
        <v>7.1300000000000002E-2</v>
      </c>
      <c r="C167" s="4"/>
      <c r="D167" s="4"/>
      <c r="E167" s="293">
        <v>7.1300000000000002E-2</v>
      </c>
      <c r="F167" s="4"/>
      <c r="G167" s="4"/>
      <c r="H167" s="4"/>
      <c r="I167" s="4"/>
      <c r="J167" s="4"/>
    </row>
    <row r="168" spans="1:10" ht="60">
      <c r="A168" s="2" t="s">
        <v>1579</v>
      </c>
      <c r="B168" s="4"/>
      <c r="C168" s="4"/>
      <c r="D168" s="4"/>
      <c r="E168" s="4"/>
      <c r="F168" s="4"/>
      <c r="G168" s="4"/>
      <c r="H168" s="4"/>
      <c r="I168" s="4"/>
      <c r="J168" s="4"/>
    </row>
    <row r="169" spans="1:10">
      <c r="A169" s="3" t="s">
        <v>1467</v>
      </c>
      <c r="B169" s="4"/>
      <c r="C169" s="4"/>
      <c r="D169" s="4"/>
      <c r="E169" s="4"/>
      <c r="F169" s="4"/>
      <c r="G169" s="4"/>
      <c r="H169" s="4"/>
      <c r="I169" s="4"/>
      <c r="J169" s="4"/>
    </row>
    <row r="170" spans="1:10">
      <c r="A170" s="2" t="s">
        <v>1536</v>
      </c>
      <c r="B170" s="6">
        <v>750000</v>
      </c>
      <c r="C170" s="4"/>
      <c r="D170" s="4"/>
      <c r="E170" s="6">
        <v>750000</v>
      </c>
      <c r="F170" s="4"/>
      <c r="G170" s="4"/>
      <c r="H170" s="4"/>
      <c r="I170" s="4"/>
      <c r="J170" s="4"/>
    </row>
    <row r="171" spans="1:10">
      <c r="A171" s="2" t="s">
        <v>1486</v>
      </c>
      <c r="B171" s="293">
        <v>7.6300000000000007E-2</v>
      </c>
      <c r="C171" s="4"/>
      <c r="D171" s="4"/>
      <c r="E171" s="293">
        <v>7.6300000000000007E-2</v>
      </c>
      <c r="F171" s="4"/>
      <c r="G171" s="4"/>
      <c r="H171" s="4"/>
      <c r="I171" s="4"/>
      <c r="J171" s="4"/>
    </row>
    <row r="172" spans="1:10" ht="60">
      <c r="A172" s="2" t="s">
        <v>1580</v>
      </c>
      <c r="B172" s="4"/>
      <c r="C172" s="4"/>
      <c r="D172" s="4"/>
      <c r="E172" s="4"/>
      <c r="F172" s="4"/>
      <c r="G172" s="4"/>
      <c r="H172" s="4"/>
      <c r="I172" s="4"/>
      <c r="J172" s="4"/>
    </row>
    <row r="173" spans="1:10">
      <c r="A173" s="3" t="s">
        <v>1467</v>
      </c>
      <c r="B173" s="4"/>
      <c r="C173" s="4"/>
      <c r="D173" s="4"/>
      <c r="E173" s="4"/>
      <c r="F173" s="4"/>
      <c r="G173" s="4"/>
      <c r="H173" s="4"/>
      <c r="I173" s="4"/>
      <c r="J173" s="4"/>
    </row>
    <row r="174" spans="1:10">
      <c r="A174" s="2" t="s">
        <v>1536</v>
      </c>
      <c r="B174" s="4"/>
      <c r="C174" s="4"/>
      <c r="D174" s="4"/>
      <c r="E174" s="6">
        <v>775000</v>
      </c>
      <c r="F174" s="4"/>
      <c r="G174" s="4"/>
      <c r="H174" s="4"/>
      <c r="I174" s="4"/>
      <c r="J174" s="4"/>
    </row>
    <row r="175" spans="1:10">
      <c r="A175" s="2" t="s">
        <v>1486</v>
      </c>
      <c r="B175" s="4"/>
      <c r="C175" s="4"/>
      <c r="D175" s="4"/>
      <c r="E175" s="293">
        <v>6.88E-2</v>
      </c>
      <c r="F175" s="4"/>
      <c r="G175" s="4"/>
      <c r="H175" s="4"/>
      <c r="I175" s="4"/>
      <c r="J175" s="4"/>
    </row>
    <row r="176" spans="1:10" ht="60">
      <c r="A176" s="2" t="s">
        <v>1581</v>
      </c>
      <c r="B176" s="4"/>
      <c r="C176" s="4"/>
      <c r="D176" s="4"/>
      <c r="E176" s="4"/>
      <c r="F176" s="4"/>
      <c r="G176" s="4"/>
      <c r="H176" s="4"/>
      <c r="I176" s="4"/>
      <c r="J176" s="4"/>
    </row>
    <row r="177" spans="1:10">
      <c r="A177" s="3" t="s">
        <v>1467</v>
      </c>
      <c r="B177" s="4"/>
      <c r="C177" s="4"/>
      <c r="D177" s="4"/>
      <c r="E177" s="4"/>
      <c r="F177" s="4"/>
      <c r="G177" s="4"/>
      <c r="H177" s="4"/>
      <c r="I177" s="4"/>
      <c r="J177" s="4"/>
    </row>
    <row r="178" spans="1:10">
      <c r="A178" s="2" t="s">
        <v>1536</v>
      </c>
      <c r="B178" s="6">
        <v>138000</v>
      </c>
      <c r="C178" s="4"/>
      <c r="D178" s="4"/>
      <c r="E178" s="6">
        <v>138000</v>
      </c>
      <c r="F178" s="4"/>
      <c r="G178" s="4"/>
      <c r="H178" s="4"/>
      <c r="I178" s="4"/>
      <c r="J178" s="4"/>
    </row>
    <row r="179" spans="1:10">
      <c r="A179" s="2" t="s">
        <v>1486</v>
      </c>
      <c r="B179" s="293">
        <v>7.0000000000000007E-2</v>
      </c>
      <c r="C179" s="4"/>
      <c r="D179" s="4"/>
      <c r="E179" s="293">
        <v>7.0000000000000007E-2</v>
      </c>
      <c r="F179" s="4"/>
      <c r="G179" s="4"/>
      <c r="H179" s="4"/>
      <c r="I179" s="4"/>
      <c r="J179" s="4"/>
    </row>
    <row r="180" spans="1:10" ht="60">
      <c r="A180" s="2" t="s">
        <v>1582</v>
      </c>
      <c r="B180" s="4"/>
      <c r="C180" s="4"/>
      <c r="D180" s="4"/>
      <c r="E180" s="4"/>
      <c r="F180" s="4"/>
      <c r="G180" s="4"/>
      <c r="H180" s="4"/>
      <c r="I180" s="4"/>
      <c r="J180" s="4"/>
    </row>
    <row r="181" spans="1:10">
      <c r="A181" s="3" t="s">
        <v>1467</v>
      </c>
      <c r="B181" s="4"/>
      <c r="C181" s="4"/>
      <c r="D181" s="4"/>
      <c r="E181" s="4"/>
      <c r="F181" s="4"/>
      <c r="G181" s="4"/>
      <c r="H181" s="4"/>
      <c r="I181" s="4"/>
      <c r="J181" s="4"/>
    </row>
    <row r="182" spans="1:10">
      <c r="A182" s="2" t="s">
        <v>1536</v>
      </c>
      <c r="B182" s="6">
        <v>1739</v>
      </c>
      <c r="C182" s="4"/>
      <c r="D182" s="4"/>
      <c r="E182" s="6">
        <v>1739</v>
      </c>
      <c r="F182" s="4"/>
      <c r="G182" s="4"/>
      <c r="H182" s="4"/>
      <c r="I182" s="4"/>
      <c r="J182" s="4"/>
    </row>
    <row r="183" spans="1:10">
      <c r="A183" s="2" t="s">
        <v>1486</v>
      </c>
      <c r="B183" s="293">
        <v>6.8000000000000005E-2</v>
      </c>
      <c r="C183" s="4"/>
      <c r="D183" s="4"/>
      <c r="E183" s="293">
        <v>6.8000000000000005E-2</v>
      </c>
      <c r="F183" s="4"/>
      <c r="G183" s="4"/>
      <c r="H183" s="4"/>
      <c r="I183" s="4"/>
      <c r="J183" s="4"/>
    </row>
    <row r="184" spans="1:10" ht="60">
      <c r="A184" s="2" t="s">
        <v>1583</v>
      </c>
      <c r="B184" s="4"/>
      <c r="C184" s="4"/>
      <c r="D184" s="4"/>
      <c r="E184" s="4"/>
      <c r="F184" s="4"/>
      <c r="G184" s="4"/>
      <c r="H184" s="4"/>
      <c r="I184" s="4"/>
      <c r="J184" s="4"/>
    </row>
    <row r="185" spans="1:10">
      <c r="A185" s="3" t="s">
        <v>1467</v>
      </c>
      <c r="B185" s="4"/>
      <c r="C185" s="4"/>
      <c r="D185" s="4"/>
      <c r="E185" s="4"/>
      <c r="F185" s="4"/>
      <c r="G185" s="4"/>
      <c r="H185" s="4"/>
      <c r="I185" s="4"/>
      <c r="J185" s="4"/>
    </row>
    <row r="186" spans="1:10">
      <c r="A186" s="2" t="s">
        <v>1536</v>
      </c>
      <c r="B186" s="6">
        <v>345858</v>
      </c>
      <c r="C186" s="4"/>
      <c r="D186" s="4"/>
      <c r="E186" s="6">
        <v>345858</v>
      </c>
      <c r="F186" s="4"/>
      <c r="G186" s="4"/>
      <c r="H186" s="4"/>
      <c r="I186" s="4"/>
      <c r="J186" s="4"/>
    </row>
    <row r="187" spans="1:10">
      <c r="A187" s="2" t="s">
        <v>1486</v>
      </c>
      <c r="B187" s="293">
        <v>7.8799999999999995E-2</v>
      </c>
      <c r="C187" s="4"/>
      <c r="D187" s="4"/>
      <c r="E187" s="293">
        <v>7.8799999999999995E-2</v>
      </c>
      <c r="F187" s="4"/>
      <c r="G187" s="4"/>
      <c r="H187" s="4"/>
      <c r="I187" s="4"/>
      <c r="J187" s="4"/>
    </row>
    <row r="188" spans="1:10" ht="60">
      <c r="A188" s="2" t="s">
        <v>1584</v>
      </c>
      <c r="B188" s="4"/>
      <c r="C188" s="4"/>
      <c r="D188" s="4"/>
      <c r="E188" s="4"/>
      <c r="F188" s="4"/>
      <c r="G188" s="4"/>
      <c r="H188" s="4"/>
      <c r="I188" s="4"/>
      <c r="J188" s="4"/>
    </row>
    <row r="189" spans="1:10">
      <c r="A189" s="3" t="s">
        <v>1467</v>
      </c>
      <c r="B189" s="4"/>
      <c r="C189" s="4"/>
      <c r="D189" s="4"/>
      <c r="E189" s="4"/>
      <c r="F189" s="4"/>
      <c r="G189" s="4"/>
      <c r="H189" s="4"/>
      <c r="I189" s="4"/>
      <c r="J189" s="4"/>
    </row>
    <row r="190" spans="1:10">
      <c r="A190" s="2" t="s">
        <v>1536</v>
      </c>
      <c r="B190" s="6">
        <v>945325</v>
      </c>
      <c r="C190" s="4"/>
      <c r="D190" s="4"/>
      <c r="E190" s="6">
        <v>945325</v>
      </c>
      <c r="F190" s="4"/>
      <c r="G190" s="4"/>
      <c r="H190" s="4"/>
      <c r="I190" s="4"/>
      <c r="J190" s="4"/>
    </row>
    <row r="191" spans="1:10">
      <c r="A191" s="2" t="s">
        <v>1486</v>
      </c>
      <c r="B191" s="293">
        <v>0.09</v>
      </c>
      <c r="C191" s="4"/>
      <c r="D191" s="4"/>
      <c r="E191" s="293">
        <v>0.09</v>
      </c>
      <c r="F191" s="4"/>
      <c r="G191" s="4"/>
      <c r="H191" s="4"/>
      <c r="I191" s="4"/>
      <c r="J191" s="4"/>
    </row>
    <row r="192" spans="1:10" ht="60">
      <c r="A192" s="2" t="s">
        <v>1585</v>
      </c>
      <c r="B192" s="4"/>
      <c r="C192" s="4"/>
      <c r="D192" s="4"/>
      <c r="E192" s="4"/>
      <c r="F192" s="4"/>
      <c r="G192" s="4"/>
      <c r="H192" s="4"/>
      <c r="I192" s="4"/>
      <c r="J192" s="4"/>
    </row>
    <row r="193" spans="1:10">
      <c r="A193" s="3" t="s">
        <v>1467</v>
      </c>
      <c r="B193" s="4"/>
      <c r="C193" s="4"/>
      <c r="D193" s="4"/>
      <c r="E193" s="4"/>
      <c r="F193" s="4"/>
      <c r="G193" s="4"/>
      <c r="H193" s="4"/>
      <c r="I193" s="4"/>
      <c r="J193" s="4"/>
    </row>
    <row r="194" spans="1:10">
      <c r="A194" s="2" t="s">
        <v>1536</v>
      </c>
      <c r="B194" s="4">
        <v>628</v>
      </c>
      <c r="C194" s="4"/>
      <c r="D194" s="4"/>
      <c r="E194" s="4">
        <v>628</v>
      </c>
      <c r="F194" s="4"/>
      <c r="G194" s="4"/>
      <c r="H194" s="4"/>
      <c r="I194" s="4"/>
      <c r="J194" s="4"/>
    </row>
    <row r="195" spans="1:10">
      <c r="A195" s="2" t="s">
        <v>1486</v>
      </c>
      <c r="B195" s="293">
        <v>7.6799999999999993E-2</v>
      </c>
      <c r="C195" s="4"/>
      <c r="D195" s="4"/>
      <c r="E195" s="293">
        <v>7.6799999999999993E-2</v>
      </c>
      <c r="F195" s="4"/>
      <c r="G195" s="4"/>
      <c r="H195" s="4"/>
      <c r="I195" s="4"/>
      <c r="J195" s="4"/>
    </row>
    <row r="196" spans="1:10" ht="60">
      <c r="A196" s="2" t="s">
        <v>1586</v>
      </c>
      <c r="B196" s="4"/>
      <c r="C196" s="4"/>
      <c r="D196" s="4"/>
      <c r="E196" s="4"/>
      <c r="F196" s="4"/>
      <c r="G196" s="4"/>
      <c r="H196" s="4"/>
      <c r="I196" s="4"/>
      <c r="J196" s="4"/>
    </row>
    <row r="197" spans="1:10">
      <c r="A197" s="3" t="s">
        <v>1467</v>
      </c>
      <c r="B197" s="4"/>
      <c r="C197" s="4"/>
      <c r="D197" s="4"/>
      <c r="E197" s="4"/>
      <c r="F197" s="4"/>
      <c r="G197" s="4"/>
      <c r="H197" s="4"/>
      <c r="I197" s="4"/>
      <c r="J197" s="4"/>
    </row>
    <row r="198" spans="1:10">
      <c r="A198" s="2" t="s">
        <v>1536</v>
      </c>
      <c r="B198" s="6">
        <v>125000</v>
      </c>
      <c r="C198" s="4"/>
      <c r="D198" s="4"/>
      <c r="E198" s="6">
        <v>125000</v>
      </c>
      <c r="F198" s="4"/>
      <c r="G198" s="4"/>
      <c r="H198" s="4"/>
      <c r="I198" s="4"/>
      <c r="J198" s="4"/>
    </row>
    <row r="199" spans="1:10">
      <c r="A199" s="2" t="s">
        <v>1486</v>
      </c>
      <c r="B199" s="293">
        <v>7.4499999999999997E-2</v>
      </c>
      <c r="C199" s="4"/>
      <c r="D199" s="4"/>
      <c r="E199" s="293">
        <v>7.4499999999999997E-2</v>
      </c>
      <c r="F199" s="4"/>
      <c r="G199" s="4"/>
      <c r="H199" s="4"/>
      <c r="I199" s="4"/>
      <c r="J199" s="4"/>
    </row>
    <row r="200" spans="1:10" ht="60">
      <c r="A200" s="2" t="s">
        <v>1587</v>
      </c>
      <c r="B200" s="4"/>
      <c r="C200" s="4"/>
      <c r="D200" s="4"/>
      <c r="E200" s="4"/>
      <c r="F200" s="4"/>
      <c r="G200" s="4"/>
      <c r="H200" s="4"/>
      <c r="I200" s="4"/>
      <c r="J200" s="4"/>
    </row>
    <row r="201" spans="1:10">
      <c r="A201" s="3" t="s">
        <v>1467</v>
      </c>
      <c r="B201" s="4"/>
      <c r="C201" s="4"/>
      <c r="D201" s="4"/>
      <c r="E201" s="4"/>
      <c r="F201" s="4"/>
      <c r="G201" s="4"/>
      <c r="H201" s="4"/>
      <c r="I201" s="4"/>
      <c r="J201" s="4"/>
    </row>
    <row r="202" spans="1:10">
      <c r="A202" s="2" t="s">
        <v>1536</v>
      </c>
      <c r="B202" s="6">
        <v>193500</v>
      </c>
      <c r="C202" s="4"/>
      <c r="D202" s="4"/>
      <c r="E202" s="6">
        <v>193500</v>
      </c>
      <c r="F202" s="4"/>
      <c r="G202" s="4"/>
      <c r="H202" s="4"/>
      <c r="I202" s="4"/>
      <c r="J202" s="4"/>
    </row>
    <row r="203" spans="1:10">
      <c r="A203" s="2" t="s">
        <v>1486</v>
      </c>
      <c r="B203" s="293">
        <v>7.0499999999999993E-2</v>
      </c>
      <c r="C203" s="4"/>
      <c r="D203" s="4"/>
      <c r="E203" s="293">
        <v>7.0499999999999993E-2</v>
      </c>
      <c r="F203" s="4"/>
      <c r="G203" s="4"/>
      <c r="H203" s="4"/>
      <c r="I203" s="4"/>
      <c r="J203" s="4"/>
    </row>
    <row r="204" spans="1:10" ht="45">
      <c r="A204" s="2" t="s">
        <v>1588</v>
      </c>
      <c r="B204" s="4"/>
      <c r="C204" s="4"/>
      <c r="D204" s="4"/>
      <c r="E204" s="4"/>
      <c r="F204" s="4"/>
      <c r="G204" s="4"/>
      <c r="H204" s="4"/>
      <c r="I204" s="4"/>
      <c r="J204" s="4"/>
    </row>
    <row r="205" spans="1:10">
      <c r="A205" s="3" t="s">
        <v>1467</v>
      </c>
      <c r="B205" s="4"/>
      <c r="C205" s="4"/>
      <c r="D205" s="4"/>
      <c r="E205" s="4"/>
      <c r="F205" s="4"/>
      <c r="G205" s="4"/>
      <c r="H205" s="4"/>
      <c r="I205" s="4"/>
      <c r="J205" s="4"/>
    </row>
    <row r="206" spans="1:10">
      <c r="A206" s="2" t="s">
        <v>1487</v>
      </c>
      <c r="B206" s="4"/>
      <c r="C206" s="4"/>
      <c r="D206" s="4"/>
      <c r="E206" s="7">
        <v>46798</v>
      </c>
      <c r="F206" s="4"/>
      <c r="G206" s="4"/>
      <c r="H206" s="4"/>
      <c r="I206" s="4"/>
      <c r="J206" s="4"/>
    </row>
    <row r="207" spans="1:10" ht="45">
      <c r="A207" s="2" t="s">
        <v>1589</v>
      </c>
      <c r="B207" s="4"/>
      <c r="C207" s="4"/>
      <c r="D207" s="4"/>
      <c r="E207" s="4"/>
      <c r="F207" s="4"/>
      <c r="G207" s="4"/>
      <c r="H207" s="4"/>
      <c r="I207" s="4"/>
      <c r="J207" s="4"/>
    </row>
    <row r="208" spans="1:10">
      <c r="A208" s="3" t="s">
        <v>1467</v>
      </c>
      <c r="B208" s="4"/>
      <c r="C208" s="4"/>
      <c r="D208" s="4"/>
      <c r="E208" s="4"/>
      <c r="F208" s="4"/>
      <c r="G208" s="4"/>
      <c r="H208" s="4"/>
      <c r="I208" s="4"/>
      <c r="J208" s="4"/>
    </row>
    <row r="209" spans="1:10">
      <c r="A209" s="2" t="s">
        <v>1487</v>
      </c>
      <c r="B209" s="4"/>
      <c r="C209" s="4"/>
      <c r="D209" s="4"/>
      <c r="E209" s="7">
        <v>47406</v>
      </c>
      <c r="F209" s="4"/>
      <c r="G209" s="4"/>
      <c r="H209" s="4"/>
      <c r="I209" s="4"/>
      <c r="J209" s="4"/>
    </row>
    <row r="210" spans="1:10" ht="60">
      <c r="A210" s="2" t="s">
        <v>1590</v>
      </c>
      <c r="B210" s="4"/>
      <c r="C210" s="4"/>
      <c r="D210" s="4"/>
      <c r="E210" s="4"/>
      <c r="F210" s="4"/>
      <c r="G210" s="4"/>
      <c r="H210" s="4"/>
      <c r="I210" s="4"/>
      <c r="J210" s="4"/>
    </row>
    <row r="211" spans="1:10">
      <c r="A211" s="3" t="s">
        <v>1467</v>
      </c>
      <c r="B211" s="4"/>
      <c r="C211" s="4"/>
      <c r="D211" s="4"/>
      <c r="E211" s="4"/>
      <c r="F211" s="4"/>
      <c r="G211" s="4"/>
      <c r="H211" s="4"/>
      <c r="I211" s="4"/>
      <c r="J211" s="4"/>
    </row>
    <row r="212" spans="1:10">
      <c r="A212" s="2" t="s">
        <v>1536</v>
      </c>
      <c r="B212" s="6">
        <v>200000</v>
      </c>
      <c r="C212" s="4"/>
      <c r="D212" s="4"/>
      <c r="E212" s="6">
        <v>200000</v>
      </c>
      <c r="F212" s="4"/>
      <c r="G212" s="4"/>
      <c r="H212" s="4"/>
      <c r="I212" s="4"/>
      <c r="J212" s="4"/>
    </row>
    <row r="213" spans="1:10">
      <c r="A213" s="2" t="s">
        <v>1486</v>
      </c>
      <c r="B213" s="293">
        <v>6.7299999999999999E-2</v>
      </c>
      <c r="C213" s="4"/>
      <c r="D213" s="4"/>
      <c r="E213" s="293">
        <v>6.7299999999999999E-2</v>
      </c>
      <c r="F213" s="4"/>
      <c r="G213" s="4"/>
      <c r="H213" s="4"/>
      <c r="I213" s="4"/>
      <c r="J213" s="4"/>
    </row>
    <row r="214" spans="1:10" ht="60">
      <c r="A214" s="2" t="s">
        <v>1591</v>
      </c>
      <c r="B214" s="4"/>
      <c r="C214" s="4"/>
      <c r="D214" s="4"/>
      <c r="E214" s="4"/>
      <c r="F214" s="4"/>
      <c r="G214" s="4"/>
      <c r="H214" s="4"/>
      <c r="I214" s="4"/>
      <c r="J214" s="4"/>
    </row>
    <row r="215" spans="1:10">
      <c r="A215" s="3" t="s">
        <v>1467</v>
      </c>
      <c r="B215" s="4"/>
      <c r="C215" s="4"/>
      <c r="D215" s="4"/>
      <c r="E215" s="4"/>
      <c r="F215" s="4"/>
      <c r="G215" s="4"/>
      <c r="H215" s="4"/>
      <c r="I215" s="4"/>
      <c r="J215" s="4"/>
    </row>
    <row r="216" spans="1:10">
      <c r="A216" s="2" t="s">
        <v>1536</v>
      </c>
      <c r="B216" s="6">
        <v>50000</v>
      </c>
      <c r="C216" s="4"/>
      <c r="D216" s="4"/>
      <c r="E216" s="6">
        <v>50000</v>
      </c>
      <c r="F216" s="4"/>
      <c r="G216" s="4"/>
      <c r="H216" s="4"/>
      <c r="I216" s="4"/>
      <c r="J216" s="4"/>
    </row>
    <row r="217" spans="1:10">
      <c r="A217" s="2" t="s">
        <v>1486</v>
      </c>
      <c r="B217" s="293">
        <v>8.4000000000000005E-2</v>
      </c>
      <c r="C217" s="4"/>
      <c r="D217" s="4"/>
      <c r="E217" s="293">
        <v>8.4000000000000005E-2</v>
      </c>
      <c r="F217" s="4"/>
      <c r="G217" s="4"/>
      <c r="H217" s="4"/>
      <c r="I217" s="4"/>
      <c r="J217" s="4"/>
    </row>
    <row r="218" spans="1:10">
      <c r="A218" s="30"/>
      <c r="B218" s="30"/>
      <c r="C218" s="30"/>
      <c r="D218" s="30"/>
      <c r="E218" s="30"/>
      <c r="F218" s="30"/>
      <c r="G218" s="30"/>
      <c r="H218" s="30"/>
      <c r="I218" s="30"/>
      <c r="J218" s="30"/>
    </row>
    <row r="219" spans="1:10" ht="15" customHeight="1">
      <c r="A219" s="2" t="s">
        <v>1493</v>
      </c>
      <c r="B219" s="31" t="s">
        <v>1528</v>
      </c>
      <c r="C219" s="31"/>
      <c r="D219" s="31"/>
      <c r="E219" s="31"/>
      <c r="F219" s="31"/>
      <c r="G219" s="31"/>
      <c r="H219" s="31"/>
      <c r="I219" s="31"/>
      <c r="J219" s="31"/>
    </row>
    <row r="220" spans="1:10" ht="15" customHeight="1">
      <c r="A220" s="2" t="s">
        <v>1542</v>
      </c>
      <c r="B220" s="31" t="s">
        <v>1592</v>
      </c>
      <c r="C220" s="31"/>
      <c r="D220" s="31"/>
      <c r="E220" s="31"/>
      <c r="F220" s="31"/>
      <c r="G220" s="31"/>
      <c r="H220" s="31"/>
      <c r="I220" s="31"/>
      <c r="J220" s="31"/>
    </row>
    <row r="221" spans="1:10" ht="15" customHeight="1">
      <c r="A221" s="2" t="s">
        <v>1543</v>
      </c>
      <c r="B221" s="31" t="s">
        <v>1593</v>
      </c>
      <c r="C221" s="31"/>
      <c r="D221" s="31"/>
      <c r="E221" s="31"/>
      <c r="F221" s="31"/>
      <c r="G221" s="31"/>
      <c r="H221" s="31"/>
      <c r="I221" s="31"/>
      <c r="J221" s="31"/>
    </row>
  </sheetData>
  <mergeCells count="7">
    <mergeCell ref="B221:J221"/>
    <mergeCell ref="B1:F1"/>
    <mergeCell ref="B2:C2"/>
    <mergeCell ref="E2:F2"/>
    <mergeCell ref="A218:J218"/>
    <mergeCell ref="B219:J219"/>
    <mergeCell ref="B220:J220"/>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6.5703125" bestFit="1" customWidth="1"/>
    <col min="2" max="2" width="12.28515625" bestFit="1" customWidth="1"/>
  </cols>
  <sheetData>
    <row r="1" spans="1:2" ht="30">
      <c r="A1" s="1" t="s">
        <v>1594</v>
      </c>
      <c r="B1" s="8" t="s">
        <v>2</v>
      </c>
    </row>
    <row r="2" spans="1:2" ht="30">
      <c r="A2" s="1" t="s">
        <v>27</v>
      </c>
      <c r="B2" s="8"/>
    </row>
    <row r="3" spans="1:2">
      <c r="A3" s="3" t="s">
        <v>381</v>
      </c>
      <c r="B3" s="4"/>
    </row>
    <row r="4" spans="1:2">
      <c r="A4" s="2" t="s">
        <v>1595</v>
      </c>
      <c r="B4" s="5">
        <v>297622</v>
      </c>
    </row>
    <row r="5" spans="1:2">
      <c r="A5" s="2" t="s">
        <v>1596</v>
      </c>
      <c r="B5" s="6">
        <v>383248</v>
      </c>
    </row>
    <row r="6" spans="1:2">
      <c r="A6" s="2" t="s">
        <v>1597</v>
      </c>
      <c r="B6" s="6">
        <v>645156</v>
      </c>
    </row>
    <row r="7" spans="1:2">
      <c r="A7" s="2" t="s">
        <v>1598</v>
      </c>
      <c r="B7" s="6">
        <v>619035</v>
      </c>
    </row>
    <row r="8" spans="1:2">
      <c r="A8" s="2" t="s">
        <v>1599</v>
      </c>
      <c r="B8" s="6">
        <v>644565</v>
      </c>
    </row>
    <row r="9" spans="1:2">
      <c r="A9" s="2" t="s">
        <v>1600</v>
      </c>
      <c r="B9" s="5">
        <v>7191110</v>
      </c>
    </row>
  </sheetData>
  <mergeCells count="1">
    <mergeCell ref="B1:B2"/>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showGridLines="0" workbookViewId="0"/>
  </sheetViews>
  <sheetFormatPr defaultRowHeight="15"/>
  <cols>
    <col min="1" max="1" width="36.5703125" bestFit="1" customWidth="1"/>
    <col min="2" max="2" width="12.28515625" bestFit="1" customWidth="1"/>
  </cols>
  <sheetData>
    <row r="1" spans="1:2" ht="45">
      <c r="A1" s="1" t="s">
        <v>1601</v>
      </c>
      <c r="B1" s="8" t="s">
        <v>2</v>
      </c>
    </row>
    <row r="2" spans="1:2" ht="30">
      <c r="A2" s="1" t="s">
        <v>27</v>
      </c>
      <c r="B2" s="8"/>
    </row>
    <row r="3" spans="1:2" ht="30">
      <c r="A3" s="3" t="s">
        <v>1602</v>
      </c>
      <c r="B3" s="4"/>
    </row>
    <row r="4" spans="1:2">
      <c r="A4" s="2">
        <v>2015</v>
      </c>
      <c r="B4" s="5">
        <v>7043</v>
      </c>
    </row>
    <row r="5" spans="1:2">
      <c r="A5" s="2">
        <v>2016</v>
      </c>
      <c r="B5" s="6">
        <v>7225</v>
      </c>
    </row>
    <row r="6" spans="1:2">
      <c r="A6" s="2">
        <v>2017</v>
      </c>
      <c r="B6" s="6">
        <v>7418</v>
      </c>
    </row>
    <row r="7" spans="1:2">
      <c r="A7" s="2">
        <v>2018</v>
      </c>
      <c r="B7" s="6">
        <v>7632</v>
      </c>
    </row>
    <row r="8" spans="1:2">
      <c r="A8" s="2">
        <v>2019</v>
      </c>
      <c r="B8" s="6">
        <v>7838</v>
      </c>
    </row>
    <row r="9" spans="1:2">
      <c r="A9" s="2" t="s">
        <v>479</v>
      </c>
      <c r="B9" s="6">
        <v>63055</v>
      </c>
    </row>
    <row r="10" spans="1:2">
      <c r="A10" s="2" t="s">
        <v>501</v>
      </c>
      <c r="B10" s="6">
        <v>100211</v>
      </c>
    </row>
    <row r="11" spans="1:2">
      <c r="A11" s="2" t="s">
        <v>504</v>
      </c>
      <c r="B11" s="6">
        <v>-56951</v>
      </c>
    </row>
    <row r="12" spans="1:2" ht="30">
      <c r="A12" s="2" t="s">
        <v>505</v>
      </c>
      <c r="B12" s="6">
        <v>43260</v>
      </c>
    </row>
    <row r="13" spans="1:2" ht="30">
      <c r="A13" s="3" t="s">
        <v>1603</v>
      </c>
      <c r="B13" s="4"/>
    </row>
    <row r="14" spans="1:2">
      <c r="A14" s="2">
        <v>2015</v>
      </c>
      <c r="B14" s="6">
        <v>3245</v>
      </c>
    </row>
    <row r="15" spans="1:2">
      <c r="A15" s="2">
        <v>2016</v>
      </c>
      <c r="B15" s="6">
        <v>3300</v>
      </c>
    </row>
    <row r="16" spans="1:2">
      <c r="A16" s="2">
        <v>2017</v>
      </c>
      <c r="B16" s="6">
        <v>3357</v>
      </c>
    </row>
    <row r="17" spans="1:2">
      <c r="A17" s="2">
        <v>2018</v>
      </c>
      <c r="B17" s="6">
        <v>3415</v>
      </c>
    </row>
    <row r="18" spans="1:2">
      <c r="A18" s="2">
        <v>2019</v>
      </c>
      <c r="B18" s="6">
        <v>3474</v>
      </c>
    </row>
    <row r="19" spans="1:2">
      <c r="A19" s="2" t="s">
        <v>479</v>
      </c>
      <c r="B19" s="6">
        <v>16790</v>
      </c>
    </row>
    <row r="20" spans="1:2">
      <c r="A20" s="2" t="s">
        <v>501</v>
      </c>
      <c r="B20" s="6">
        <v>33581</v>
      </c>
    </row>
    <row r="21" spans="1:2">
      <c r="A21" s="2" t="s">
        <v>504</v>
      </c>
      <c r="B21" s="6">
        <v>-9092</v>
      </c>
    </row>
    <row r="22" spans="1:2" ht="30">
      <c r="A22" s="2" t="s">
        <v>505</v>
      </c>
      <c r="B22" s="5">
        <v>24489</v>
      </c>
    </row>
  </sheetData>
  <mergeCells count="1">
    <mergeCell ref="B1:B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1604</v>
      </c>
      <c r="B1" s="8" t="s">
        <v>1</v>
      </c>
      <c r="C1" s="8"/>
      <c r="D1" s="8"/>
    </row>
    <row r="2" spans="1:4" ht="30">
      <c r="A2" s="1" t="s">
        <v>27</v>
      </c>
      <c r="B2" s="1" t="s">
        <v>2</v>
      </c>
      <c r="C2" s="1" t="s">
        <v>28</v>
      </c>
      <c r="D2" s="1" t="s">
        <v>70</v>
      </c>
    </row>
    <row r="3" spans="1:4" ht="30">
      <c r="A3" s="3" t="s">
        <v>509</v>
      </c>
      <c r="B3" s="4"/>
      <c r="C3" s="4"/>
      <c r="D3" s="4"/>
    </row>
    <row r="4" spans="1:4">
      <c r="A4" s="2" t="s">
        <v>512</v>
      </c>
      <c r="B4" s="5">
        <v>1493</v>
      </c>
      <c r="C4" s="5">
        <v>2401</v>
      </c>
      <c r="D4" s="5">
        <v>3753</v>
      </c>
    </row>
    <row r="5" spans="1:4">
      <c r="A5" s="2" t="s">
        <v>516</v>
      </c>
      <c r="B5" s="4"/>
      <c r="C5" s="6">
        <v>1407</v>
      </c>
      <c r="D5" s="6">
        <v>9780</v>
      </c>
    </row>
    <row r="6" spans="1:4">
      <c r="A6" s="2" t="s">
        <v>519</v>
      </c>
      <c r="B6" s="6">
        <v>25000</v>
      </c>
      <c r="C6" s="4"/>
      <c r="D6" s="4"/>
    </row>
    <row r="7" spans="1:4">
      <c r="A7" s="2" t="s">
        <v>521</v>
      </c>
      <c r="B7" s="6">
        <v>12041</v>
      </c>
      <c r="C7" s="4"/>
      <c r="D7" s="4"/>
    </row>
    <row r="8" spans="1:4" ht="30">
      <c r="A8" s="2" t="s">
        <v>523</v>
      </c>
      <c r="B8" s="4">
        <v>253</v>
      </c>
      <c r="C8" s="6">
        <v>3345</v>
      </c>
      <c r="D8" s="6">
        <v>7798</v>
      </c>
    </row>
    <row r="9" spans="1:4">
      <c r="A9" s="2" t="s">
        <v>1605</v>
      </c>
      <c r="B9" s="4"/>
      <c r="C9" s="6">
        <v>2263</v>
      </c>
      <c r="D9" s="4"/>
    </row>
    <row r="10" spans="1:4">
      <c r="A10" s="2" t="s">
        <v>529</v>
      </c>
      <c r="B10" s="4">
        <v>209</v>
      </c>
      <c r="C10" s="4">
        <v>-239</v>
      </c>
      <c r="D10" s="6">
        <v>-1199</v>
      </c>
    </row>
    <row r="11" spans="1:4">
      <c r="A11" s="2" t="s">
        <v>83</v>
      </c>
      <c r="B11" s="5">
        <v>38996</v>
      </c>
      <c r="C11" s="5">
        <v>9177</v>
      </c>
      <c r="D11" s="5">
        <v>20132</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2.5703125" bestFit="1" customWidth="1"/>
    <col min="2" max="4" width="12.7109375" bestFit="1" customWidth="1"/>
  </cols>
  <sheetData>
    <row r="1" spans="1:4">
      <c r="A1" s="1" t="s">
        <v>1606</v>
      </c>
      <c r="B1" s="1" t="s">
        <v>2</v>
      </c>
      <c r="C1" s="1" t="s">
        <v>28</v>
      </c>
      <c r="D1" s="1" t="s">
        <v>70</v>
      </c>
    </row>
    <row r="2" spans="1:4">
      <c r="A2" s="3" t="s">
        <v>540</v>
      </c>
      <c r="B2" s="4"/>
      <c r="C2" s="4"/>
      <c r="D2" s="4"/>
    </row>
    <row r="3" spans="1:4">
      <c r="A3" s="2" t="s">
        <v>1607</v>
      </c>
      <c r="B3" s="6">
        <v>1750000000</v>
      </c>
      <c r="C3" s="6">
        <v>1750000000</v>
      </c>
      <c r="D3" s="6">
        <v>1750000000</v>
      </c>
    </row>
    <row r="4" spans="1:4">
      <c r="A4" s="2" t="s">
        <v>1608</v>
      </c>
      <c r="B4" s="6">
        <v>50000000</v>
      </c>
      <c r="C4" s="6">
        <v>50000000</v>
      </c>
      <c r="D4" s="6">
        <v>50000000</v>
      </c>
    </row>
  </sheetData>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showGridLines="0" workbookViewId="0"/>
  </sheetViews>
  <sheetFormatPr defaultRowHeight="15"/>
  <cols>
    <col min="1" max="1" width="36.5703125" bestFit="1" customWidth="1"/>
    <col min="2" max="2" width="15.42578125" bestFit="1" customWidth="1"/>
    <col min="3" max="3" width="28.5703125" bestFit="1" customWidth="1"/>
    <col min="4" max="6" width="12.28515625" bestFit="1" customWidth="1"/>
  </cols>
  <sheetData>
    <row r="1" spans="1:6" ht="15" customHeight="1">
      <c r="A1" s="8" t="s">
        <v>1609</v>
      </c>
      <c r="B1" s="1" t="s">
        <v>1610</v>
      </c>
      <c r="C1" s="8" t="s">
        <v>1</v>
      </c>
      <c r="D1" s="8"/>
      <c r="E1" s="8"/>
      <c r="F1" s="1"/>
    </row>
    <row r="2" spans="1:6">
      <c r="A2" s="8"/>
      <c r="B2" s="8" t="s">
        <v>1611</v>
      </c>
      <c r="C2" s="1" t="s">
        <v>2</v>
      </c>
      <c r="D2" s="8" t="s">
        <v>28</v>
      </c>
      <c r="E2" s="8" t="s">
        <v>70</v>
      </c>
      <c r="F2" s="8" t="s">
        <v>1613</v>
      </c>
    </row>
    <row r="3" spans="1:6">
      <c r="A3" s="8"/>
      <c r="B3" s="8"/>
      <c r="C3" s="1" t="s">
        <v>1612</v>
      </c>
      <c r="D3" s="8"/>
      <c r="E3" s="8"/>
      <c r="F3" s="8"/>
    </row>
    <row r="4" spans="1:6" ht="45">
      <c r="A4" s="3" t="s">
        <v>1614</v>
      </c>
      <c r="B4" s="4"/>
      <c r="C4" s="4"/>
      <c r="D4" s="4"/>
      <c r="E4" s="4"/>
      <c r="F4" s="4"/>
    </row>
    <row r="5" spans="1:6" ht="30">
      <c r="A5" s="2" t="s">
        <v>1615</v>
      </c>
      <c r="B5" s="4"/>
      <c r="C5" s="9">
        <v>13.23</v>
      </c>
      <c r="D5" s="9">
        <v>13.23</v>
      </c>
      <c r="E5" s="4">
        <v>10.99</v>
      </c>
      <c r="F5" s="9">
        <v>9.94</v>
      </c>
    </row>
    <row r="6" spans="1:6">
      <c r="A6" s="2" t="s">
        <v>1616</v>
      </c>
      <c r="B6" s="4"/>
      <c r="C6" s="6">
        <v>83000</v>
      </c>
      <c r="D6" s="6">
        <v>83000</v>
      </c>
      <c r="E6" s="6">
        <v>540000</v>
      </c>
      <c r="F6" s="4"/>
    </row>
    <row r="7" spans="1:6" ht="30">
      <c r="A7" s="2" t="s">
        <v>1617</v>
      </c>
      <c r="B7" s="4"/>
      <c r="C7" s="4">
        <v>6</v>
      </c>
      <c r="D7" s="4"/>
      <c r="E7" s="4"/>
      <c r="F7" s="4"/>
    </row>
    <row r="8" spans="1:6" ht="45">
      <c r="A8" s="2" t="s">
        <v>1618</v>
      </c>
      <c r="B8" s="4"/>
      <c r="C8" s="4">
        <v>4</v>
      </c>
      <c r="D8" s="4"/>
      <c r="E8" s="4"/>
      <c r="F8" s="4"/>
    </row>
    <row r="9" spans="1:6" ht="30">
      <c r="A9" s="2" t="s">
        <v>1619</v>
      </c>
      <c r="B9" s="4"/>
      <c r="C9" s="6">
        <v>22540761</v>
      </c>
      <c r="D9" s="4"/>
      <c r="E9" s="4"/>
      <c r="F9" s="4"/>
    </row>
    <row r="10" spans="1:6" ht="30">
      <c r="A10" s="2" t="s">
        <v>1620</v>
      </c>
      <c r="B10" s="4"/>
      <c r="C10" s="6">
        <v>14253934</v>
      </c>
      <c r="D10" s="4"/>
      <c r="E10" s="4"/>
      <c r="F10" s="4"/>
    </row>
    <row r="11" spans="1:6">
      <c r="A11" s="3" t="s">
        <v>550</v>
      </c>
      <c r="B11" s="4"/>
      <c r="C11" s="4"/>
      <c r="D11" s="4"/>
      <c r="E11" s="4"/>
      <c r="F11" s="4"/>
    </row>
    <row r="12" spans="1:6">
      <c r="A12" s="2" t="s">
        <v>1621</v>
      </c>
      <c r="B12" s="6">
        <v>1028000</v>
      </c>
      <c r="C12" s="4"/>
      <c r="D12" s="4"/>
      <c r="E12" s="4"/>
      <c r="F12" s="4"/>
    </row>
    <row r="13" spans="1:6">
      <c r="A13" s="3" t="s">
        <v>1622</v>
      </c>
      <c r="B13" s="4"/>
      <c r="C13" s="4"/>
      <c r="D13" s="4"/>
      <c r="E13" s="4"/>
      <c r="F13" s="4"/>
    </row>
    <row r="14" spans="1:6" ht="30">
      <c r="A14" s="2" t="s">
        <v>1623</v>
      </c>
      <c r="B14" s="4"/>
      <c r="C14" s="5">
        <v>0</v>
      </c>
      <c r="D14" s="4"/>
      <c r="E14" s="4"/>
      <c r="F14" s="4"/>
    </row>
    <row r="15" spans="1:6">
      <c r="A15" s="2" t="s">
        <v>1624</v>
      </c>
      <c r="B15" s="4"/>
      <c r="C15" s="4"/>
      <c r="D15" s="4"/>
      <c r="E15" s="4"/>
      <c r="F15" s="4"/>
    </row>
    <row r="16" spans="1:6" ht="45">
      <c r="A16" s="3" t="s">
        <v>1614</v>
      </c>
      <c r="B16" s="4"/>
      <c r="C16" s="4"/>
      <c r="D16" s="4"/>
      <c r="E16" s="4"/>
      <c r="F16" s="4"/>
    </row>
    <row r="17" spans="1:6" ht="30">
      <c r="A17" s="2" t="s">
        <v>1619</v>
      </c>
      <c r="B17" s="4"/>
      <c r="C17" s="6">
        <v>540761</v>
      </c>
      <c r="D17" s="4"/>
      <c r="E17" s="4"/>
      <c r="F17" s="4"/>
    </row>
    <row r="18" spans="1:6">
      <c r="A18" s="2" t="s">
        <v>1625</v>
      </c>
      <c r="B18" s="4"/>
      <c r="C18" s="4"/>
      <c r="D18" s="4"/>
      <c r="E18" s="4"/>
      <c r="F18" s="4"/>
    </row>
    <row r="19" spans="1:6" ht="45">
      <c r="A19" s="3" t="s">
        <v>1614</v>
      </c>
      <c r="B19" s="4"/>
      <c r="C19" s="4"/>
      <c r="D19" s="4"/>
      <c r="E19" s="4"/>
      <c r="F19" s="4"/>
    </row>
    <row r="20" spans="1:6" ht="30">
      <c r="A20" s="2" t="s">
        <v>1619</v>
      </c>
      <c r="B20" s="4"/>
      <c r="C20" s="6">
        <v>20000000</v>
      </c>
      <c r="D20" s="4"/>
      <c r="E20" s="4"/>
      <c r="F20" s="4"/>
    </row>
    <row r="21" spans="1:6" ht="30">
      <c r="A21" s="2" t="s">
        <v>1620</v>
      </c>
      <c r="B21" s="4"/>
      <c r="C21" s="6">
        <v>13442932</v>
      </c>
      <c r="D21" s="4"/>
      <c r="E21" s="4"/>
      <c r="F21" s="4"/>
    </row>
    <row r="22" spans="1:6">
      <c r="A22" s="2" t="s">
        <v>1626</v>
      </c>
      <c r="B22" s="4"/>
      <c r="C22" s="4"/>
      <c r="D22" s="4"/>
      <c r="E22" s="4"/>
      <c r="F22" s="4"/>
    </row>
    <row r="23" spans="1:6" ht="45">
      <c r="A23" s="3" t="s">
        <v>1614</v>
      </c>
      <c r="B23" s="4"/>
      <c r="C23" s="4"/>
      <c r="D23" s="4"/>
      <c r="E23" s="4"/>
      <c r="F23" s="4"/>
    </row>
    <row r="24" spans="1:6" ht="30">
      <c r="A24" s="2" t="s">
        <v>1619</v>
      </c>
      <c r="B24" s="4"/>
      <c r="C24" s="4"/>
      <c r="D24" s="6">
        <v>1124000</v>
      </c>
      <c r="E24" s="4"/>
      <c r="F24" s="4"/>
    </row>
    <row r="25" spans="1:6">
      <c r="A25" s="2" t="s">
        <v>1627</v>
      </c>
      <c r="B25" s="4"/>
      <c r="C25" s="6">
        <v>4000000</v>
      </c>
      <c r="D25" s="6">
        <v>1000000</v>
      </c>
      <c r="E25" s="4"/>
      <c r="F25" s="4"/>
    </row>
    <row r="26" spans="1:6">
      <c r="A26" s="3" t="s">
        <v>550</v>
      </c>
      <c r="B26" s="4"/>
      <c r="C26" s="4"/>
      <c r="D26" s="4"/>
      <c r="E26" s="4"/>
      <c r="F26" s="4"/>
    </row>
    <row r="27" spans="1:6" ht="30">
      <c r="A27" s="2" t="s">
        <v>1628</v>
      </c>
      <c r="B27" s="4"/>
      <c r="C27" s="4" t="s">
        <v>1629</v>
      </c>
      <c r="D27" s="4"/>
      <c r="E27" s="4"/>
      <c r="F27" s="4"/>
    </row>
    <row r="28" spans="1:6">
      <c r="A28" s="2" t="s">
        <v>1630</v>
      </c>
      <c r="B28" s="4"/>
      <c r="C28" s="4" t="s">
        <v>1631</v>
      </c>
      <c r="D28" s="4"/>
      <c r="E28" s="4"/>
      <c r="F28" s="4"/>
    </row>
    <row r="29" spans="1:6">
      <c r="A29" s="2" t="s">
        <v>1621</v>
      </c>
      <c r="B29" s="4"/>
      <c r="C29" s="4"/>
      <c r="D29" s="4"/>
      <c r="E29" s="6">
        <v>979000</v>
      </c>
      <c r="F29" s="4"/>
    </row>
    <row r="30" spans="1:6">
      <c r="A30" s="2" t="s">
        <v>1632</v>
      </c>
      <c r="B30" s="4"/>
      <c r="C30" s="4"/>
      <c r="D30" s="4"/>
      <c r="E30" s="4"/>
      <c r="F30" s="4"/>
    </row>
    <row r="31" spans="1:6" ht="45">
      <c r="A31" s="3" t="s">
        <v>1614</v>
      </c>
      <c r="B31" s="4"/>
      <c r="C31" s="4"/>
      <c r="D31" s="4"/>
      <c r="E31" s="4"/>
      <c r="F31" s="4"/>
    </row>
    <row r="32" spans="1:6">
      <c r="A32" s="2" t="s">
        <v>1627</v>
      </c>
      <c r="B32" s="4"/>
      <c r="C32" s="6">
        <v>16000000</v>
      </c>
      <c r="D32" s="6">
        <v>14000000</v>
      </c>
      <c r="E32" s="6">
        <v>16000000</v>
      </c>
      <c r="F32" s="4"/>
    </row>
    <row r="33" spans="1:6">
      <c r="A33" s="3" t="s">
        <v>569</v>
      </c>
      <c r="B33" s="4"/>
      <c r="C33" s="4"/>
      <c r="D33" s="4"/>
      <c r="E33" s="4"/>
      <c r="F33" s="4"/>
    </row>
    <row r="34" spans="1:6" ht="45">
      <c r="A34" s="2" t="s">
        <v>1633</v>
      </c>
      <c r="B34" s="4"/>
      <c r="C34" s="6">
        <v>24000000</v>
      </c>
      <c r="D34" s="4"/>
      <c r="E34" s="4"/>
      <c r="F34" s="4"/>
    </row>
    <row r="35" spans="1:6" ht="60">
      <c r="A35" s="2" t="s">
        <v>1634</v>
      </c>
      <c r="B35" s="4"/>
      <c r="C35" s="4" t="s">
        <v>1635</v>
      </c>
      <c r="D35" s="4"/>
      <c r="E35" s="4"/>
      <c r="F35" s="4"/>
    </row>
    <row r="36" spans="1:6">
      <c r="A36" s="2" t="s">
        <v>1636</v>
      </c>
      <c r="B36" s="4"/>
      <c r="C36" s="4"/>
      <c r="D36" s="4"/>
      <c r="E36" s="4"/>
      <c r="F36" s="4"/>
    </row>
    <row r="37" spans="1:6" ht="45">
      <c r="A37" s="3" t="s">
        <v>1614</v>
      </c>
      <c r="B37" s="4"/>
      <c r="C37" s="4"/>
      <c r="D37" s="4"/>
      <c r="E37" s="4"/>
      <c r="F37" s="4"/>
    </row>
    <row r="38" spans="1:6" ht="30">
      <c r="A38" s="2" t="s">
        <v>1615</v>
      </c>
      <c r="B38" s="4"/>
      <c r="C38" s="9">
        <v>12.1</v>
      </c>
      <c r="D38" s="4"/>
      <c r="E38" s="4"/>
      <c r="F38" s="4"/>
    </row>
    <row r="39" spans="1:6">
      <c r="A39" s="2" t="s">
        <v>1616</v>
      </c>
      <c r="B39" s="4"/>
      <c r="C39" s="6">
        <v>105000</v>
      </c>
      <c r="D39" s="4"/>
      <c r="E39" s="4"/>
      <c r="F39" s="4"/>
    </row>
    <row r="40" spans="1:6" ht="30">
      <c r="A40" s="2" t="s">
        <v>1619</v>
      </c>
      <c r="B40" s="4"/>
      <c r="C40" s="6">
        <v>2540761</v>
      </c>
      <c r="D40" s="4"/>
      <c r="E40" s="4"/>
      <c r="F40" s="4"/>
    </row>
    <row r="41" spans="1:6" ht="30">
      <c r="A41" s="2" t="s">
        <v>1620</v>
      </c>
      <c r="B41" s="4"/>
      <c r="C41" s="6">
        <v>811002</v>
      </c>
      <c r="D41" s="4"/>
      <c r="E41" s="4"/>
      <c r="F41" s="4"/>
    </row>
    <row r="42" spans="1:6">
      <c r="A42" s="2" t="s">
        <v>1627</v>
      </c>
      <c r="B42" s="4"/>
      <c r="C42" s="6">
        <v>4000000</v>
      </c>
      <c r="D42" s="6">
        <v>2000000</v>
      </c>
      <c r="E42" s="6">
        <v>1000000</v>
      </c>
      <c r="F42" s="4"/>
    </row>
    <row r="43" spans="1:6" ht="30">
      <c r="A43" s="3" t="s">
        <v>1637</v>
      </c>
      <c r="B43" s="4"/>
      <c r="C43" s="4"/>
      <c r="D43" s="4"/>
      <c r="E43" s="4"/>
      <c r="F43" s="4"/>
    </row>
    <row r="44" spans="1:6" ht="30">
      <c r="A44" s="2" t="s">
        <v>1638</v>
      </c>
      <c r="B44" s="4"/>
      <c r="C44" s="6">
        <v>237607</v>
      </c>
      <c r="D44" s="6">
        <v>374383</v>
      </c>
      <c r="E44" s="6">
        <v>306634</v>
      </c>
      <c r="F44" s="4"/>
    </row>
    <row r="45" spans="1:6" ht="30">
      <c r="A45" s="2" t="s">
        <v>1639</v>
      </c>
      <c r="B45" s="4"/>
      <c r="C45" s="4">
        <v>12</v>
      </c>
      <c r="D45" s="4"/>
      <c r="E45" s="4"/>
      <c r="F45" s="4"/>
    </row>
    <row r="46" spans="1:6">
      <c r="A46" s="2" t="s">
        <v>1640</v>
      </c>
      <c r="B46" s="4"/>
      <c r="C46" s="6">
        <v>1000000</v>
      </c>
      <c r="D46" s="6">
        <v>1000000</v>
      </c>
      <c r="E46" s="6">
        <v>1000000</v>
      </c>
      <c r="F46" s="4"/>
    </row>
    <row r="47" spans="1:6" ht="45">
      <c r="A47" s="2" t="s">
        <v>1641</v>
      </c>
      <c r="B47" s="4"/>
      <c r="C47" s="4"/>
      <c r="D47" s="4"/>
      <c r="E47" s="4"/>
      <c r="F47" s="4"/>
    </row>
    <row r="48" spans="1:6" ht="30">
      <c r="A48" s="3" t="s">
        <v>1637</v>
      </c>
      <c r="B48" s="4"/>
      <c r="C48" s="4"/>
      <c r="D48" s="4"/>
      <c r="E48" s="4"/>
      <c r="F48" s="4"/>
    </row>
    <row r="49" spans="1:6">
      <c r="A49" s="2" t="s">
        <v>1642</v>
      </c>
      <c r="B49" s="4"/>
      <c r="C49" s="6">
        <v>10000</v>
      </c>
      <c r="D49" s="4"/>
      <c r="E49" s="6">
        <v>7500</v>
      </c>
      <c r="F49" s="4"/>
    </row>
    <row r="50" spans="1:6" ht="45">
      <c r="A50" s="2" t="s">
        <v>1643</v>
      </c>
      <c r="B50" s="4"/>
      <c r="C50" s="4"/>
      <c r="D50" s="4"/>
      <c r="E50" s="4"/>
      <c r="F50" s="4"/>
    </row>
    <row r="51" spans="1:6" ht="30">
      <c r="A51" s="3" t="s">
        <v>1637</v>
      </c>
      <c r="B51" s="4"/>
      <c r="C51" s="4"/>
      <c r="D51" s="4"/>
      <c r="E51" s="4"/>
      <c r="F51" s="4"/>
    </row>
    <row r="52" spans="1:6">
      <c r="A52" s="2" t="s">
        <v>1642</v>
      </c>
      <c r="B52" s="4"/>
      <c r="C52" s="6">
        <v>15000</v>
      </c>
      <c r="D52" s="4"/>
      <c r="E52" s="6">
        <v>10000</v>
      </c>
      <c r="F52" s="4"/>
    </row>
    <row r="53" spans="1:6" ht="45">
      <c r="A53" s="2" t="s">
        <v>1644</v>
      </c>
      <c r="B53" s="4"/>
      <c r="C53" s="4"/>
      <c r="D53" s="4"/>
      <c r="E53" s="4"/>
      <c r="F53" s="4"/>
    </row>
    <row r="54" spans="1:6" ht="30">
      <c r="A54" s="3" t="s">
        <v>1637</v>
      </c>
      <c r="B54" s="4"/>
      <c r="C54" s="4"/>
      <c r="D54" s="4"/>
      <c r="E54" s="4"/>
      <c r="F54" s="4"/>
    </row>
    <row r="55" spans="1:6">
      <c r="A55" s="2" t="s">
        <v>1642</v>
      </c>
      <c r="B55" s="4"/>
      <c r="C55" s="6">
        <v>20000</v>
      </c>
      <c r="D55" s="4"/>
      <c r="E55" s="4"/>
      <c r="F55" s="4"/>
    </row>
    <row r="56" spans="1:6" ht="30">
      <c r="A56" s="2" t="s">
        <v>1645</v>
      </c>
      <c r="B56" s="4"/>
      <c r="C56" s="4"/>
      <c r="D56" s="4"/>
      <c r="E56" s="4"/>
      <c r="F56" s="4"/>
    </row>
    <row r="57" spans="1:6" ht="30">
      <c r="A57" s="3" t="s">
        <v>1637</v>
      </c>
      <c r="B57" s="4"/>
      <c r="C57" s="4"/>
      <c r="D57" s="4"/>
      <c r="E57" s="4"/>
      <c r="F57" s="4"/>
    </row>
    <row r="58" spans="1:6">
      <c r="A58" s="2" t="s">
        <v>1642</v>
      </c>
      <c r="B58" s="4"/>
      <c r="C58" s="6">
        <v>25000</v>
      </c>
      <c r="D58" s="4"/>
      <c r="E58" s="6">
        <v>20000</v>
      </c>
      <c r="F58" s="4"/>
    </row>
    <row r="59" spans="1:6" ht="30">
      <c r="A59" s="2" t="s">
        <v>1646</v>
      </c>
      <c r="B59" s="4"/>
      <c r="C59" s="4"/>
      <c r="D59" s="4"/>
      <c r="E59" s="4"/>
      <c r="F59" s="4"/>
    </row>
    <row r="60" spans="1:6" ht="30">
      <c r="A60" s="3" t="s">
        <v>1637</v>
      </c>
      <c r="B60" s="4"/>
      <c r="C60" s="4"/>
      <c r="D60" s="4"/>
      <c r="E60" s="4"/>
      <c r="F60" s="4"/>
    </row>
    <row r="61" spans="1:6">
      <c r="A61" s="2" t="s">
        <v>1642</v>
      </c>
      <c r="B61" s="4"/>
      <c r="C61" s="6">
        <v>25000</v>
      </c>
      <c r="D61" s="4"/>
      <c r="E61" s="6">
        <v>20000</v>
      </c>
      <c r="F61" s="4"/>
    </row>
    <row r="62" spans="1:6" ht="30">
      <c r="A62" s="2" t="s">
        <v>1647</v>
      </c>
      <c r="B62" s="4"/>
      <c r="C62" s="4"/>
      <c r="D62" s="4"/>
      <c r="E62" s="4"/>
      <c r="F62" s="4"/>
    </row>
    <row r="63" spans="1:6" ht="30">
      <c r="A63" s="3" t="s">
        <v>1637</v>
      </c>
      <c r="B63" s="4"/>
      <c r="C63" s="4"/>
      <c r="D63" s="4"/>
      <c r="E63" s="4"/>
      <c r="F63" s="4"/>
    </row>
    <row r="64" spans="1:6" ht="30">
      <c r="A64" s="2" t="s">
        <v>1648</v>
      </c>
      <c r="B64" s="4"/>
      <c r="C64" s="6">
        <v>90000</v>
      </c>
      <c r="D64" s="4"/>
      <c r="E64" s="6">
        <v>75000</v>
      </c>
      <c r="F64" s="4"/>
    </row>
    <row r="65" spans="1:6" ht="30">
      <c r="A65" s="2" t="s">
        <v>1649</v>
      </c>
      <c r="B65" s="4"/>
      <c r="C65" s="5">
        <v>90000</v>
      </c>
      <c r="D65" s="4"/>
      <c r="E65" s="6">
        <v>75000</v>
      </c>
      <c r="F65" s="4"/>
    </row>
  </sheetData>
  <mergeCells count="6">
    <mergeCell ref="A1:A3"/>
    <mergeCell ref="C1:E1"/>
    <mergeCell ref="B2:B3"/>
    <mergeCell ref="D2:D3"/>
    <mergeCell ref="E2:E3"/>
    <mergeCell ref="F2:F3"/>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showGridLines="0" workbookViewId="0"/>
  </sheetViews>
  <sheetFormatPr defaultRowHeight="15"/>
  <cols>
    <col min="1" max="1" width="36.5703125" bestFit="1" customWidth="1"/>
    <col min="2" max="2" width="24.140625" bestFit="1" customWidth="1"/>
    <col min="3" max="3" width="34" bestFit="1" customWidth="1"/>
    <col min="4" max="4" width="27" bestFit="1" customWidth="1"/>
    <col min="5" max="5" width="36.5703125" bestFit="1" customWidth="1"/>
    <col min="6" max="6" width="23.7109375" bestFit="1" customWidth="1"/>
    <col min="7" max="7" width="32" bestFit="1" customWidth="1"/>
    <col min="8" max="8" width="12.7109375" bestFit="1" customWidth="1"/>
  </cols>
  <sheetData>
    <row r="1" spans="1:8" ht="15" customHeight="1">
      <c r="A1" s="1" t="s">
        <v>99</v>
      </c>
      <c r="B1" s="8" t="s">
        <v>101</v>
      </c>
      <c r="C1" s="8" t="s">
        <v>102</v>
      </c>
      <c r="D1" s="8" t="s">
        <v>103</v>
      </c>
      <c r="E1" s="8" t="s">
        <v>104</v>
      </c>
      <c r="F1" s="8" t="s">
        <v>105</v>
      </c>
      <c r="G1" s="8" t="s">
        <v>106</v>
      </c>
      <c r="H1" s="8" t="s">
        <v>107</v>
      </c>
    </row>
    <row r="2" spans="1:8">
      <c r="A2" s="1" t="s">
        <v>100</v>
      </c>
      <c r="B2" s="8"/>
      <c r="C2" s="8"/>
      <c r="D2" s="8"/>
      <c r="E2" s="8"/>
      <c r="F2" s="8"/>
      <c r="G2" s="8"/>
      <c r="H2" s="8"/>
    </row>
    <row r="3" spans="1:8">
      <c r="A3" s="2" t="s">
        <v>108</v>
      </c>
      <c r="B3" s="5">
        <v>256997</v>
      </c>
      <c r="C3" s="5">
        <v>4773383</v>
      </c>
      <c r="D3" s="5">
        <v>226721</v>
      </c>
      <c r="E3" s="5">
        <v>-386963</v>
      </c>
      <c r="F3" s="5">
        <v>-415001</v>
      </c>
      <c r="G3" s="5">
        <v>13997</v>
      </c>
      <c r="H3" s="5">
        <v>4469134</v>
      </c>
    </row>
    <row r="4" spans="1:8">
      <c r="A4" s="2" t="s">
        <v>109</v>
      </c>
      <c r="B4" s="6">
        <v>1027986000</v>
      </c>
      <c r="C4" s="4"/>
      <c r="D4" s="4"/>
      <c r="E4" s="4"/>
      <c r="F4" s="6">
        <v>32858000</v>
      </c>
      <c r="G4" s="4"/>
      <c r="H4" s="4"/>
    </row>
    <row r="5" spans="1:8">
      <c r="A5" s="2" t="s">
        <v>110</v>
      </c>
      <c r="B5" s="4"/>
      <c r="C5" s="6">
        <v>-34582</v>
      </c>
      <c r="D5" s="4"/>
      <c r="E5" s="4"/>
      <c r="F5" s="6">
        <v>46408</v>
      </c>
      <c r="G5" s="4"/>
      <c r="H5" s="6">
        <v>11826</v>
      </c>
    </row>
    <row r="6" spans="1:8">
      <c r="A6" s="2" t="s">
        <v>111</v>
      </c>
      <c r="B6" s="4"/>
      <c r="C6" s="4"/>
      <c r="D6" s="4"/>
      <c r="E6" s="4"/>
      <c r="F6" s="6">
        <v>3282000</v>
      </c>
      <c r="G6" s="4"/>
      <c r="H6" s="4"/>
    </row>
    <row r="7" spans="1:8">
      <c r="A7" s="2" t="s">
        <v>112</v>
      </c>
      <c r="B7" s="4"/>
      <c r="C7" s="6">
        <v>-99238</v>
      </c>
      <c r="D7" s="6">
        <v>-300152</v>
      </c>
      <c r="E7" s="4"/>
      <c r="F7" s="4"/>
      <c r="G7" s="4"/>
      <c r="H7" s="6">
        <v>-399390</v>
      </c>
    </row>
    <row r="8" spans="1:8">
      <c r="A8" s="2" t="s">
        <v>88</v>
      </c>
      <c r="B8" s="4"/>
      <c r="C8" s="4"/>
      <c r="D8" s="6">
        <v>136636</v>
      </c>
      <c r="E8" s="4"/>
      <c r="F8" s="4"/>
      <c r="G8" s="6">
        <v>16678</v>
      </c>
      <c r="H8" s="6">
        <v>153314</v>
      </c>
    </row>
    <row r="9" spans="1:8" ht="30">
      <c r="A9" s="2" t="s">
        <v>113</v>
      </c>
      <c r="B9" s="4"/>
      <c r="C9" s="4"/>
      <c r="D9" s="4"/>
      <c r="E9" s="6">
        <v>-96613</v>
      </c>
      <c r="F9" s="4"/>
      <c r="G9" s="4"/>
      <c r="H9" s="6">
        <v>-96613</v>
      </c>
    </row>
    <row r="10" spans="1:8">
      <c r="A10" s="2" t="s">
        <v>114</v>
      </c>
      <c r="B10" s="4"/>
      <c r="C10" s="4"/>
      <c r="D10" s="4"/>
      <c r="E10" s="4"/>
      <c r="F10" s="4"/>
      <c r="G10" s="6">
        <v>-19000</v>
      </c>
      <c r="H10" s="6">
        <v>-19000</v>
      </c>
    </row>
    <row r="11" spans="1:8">
      <c r="A11" s="2" t="s">
        <v>115</v>
      </c>
      <c r="B11" s="6">
        <v>256997</v>
      </c>
      <c r="C11" s="6">
        <v>4639563</v>
      </c>
      <c r="D11" s="6">
        <v>63205</v>
      </c>
      <c r="E11" s="6">
        <v>-483576</v>
      </c>
      <c r="F11" s="6">
        <v>-368593</v>
      </c>
      <c r="G11" s="6">
        <v>11675</v>
      </c>
      <c r="H11" s="6">
        <v>4119271</v>
      </c>
    </row>
    <row r="12" spans="1:8">
      <c r="A12" s="2" t="s">
        <v>116</v>
      </c>
      <c r="B12" s="6">
        <v>1027986000</v>
      </c>
      <c r="C12" s="4"/>
      <c r="D12" s="4"/>
      <c r="E12" s="4"/>
      <c r="F12" s="6">
        <v>29576000</v>
      </c>
      <c r="G12" s="4"/>
      <c r="H12" s="4"/>
    </row>
    <row r="13" spans="1:8">
      <c r="A13" s="2" t="s">
        <v>110</v>
      </c>
      <c r="B13" s="4"/>
      <c r="C13" s="6">
        <v>-18671</v>
      </c>
      <c r="D13" s="4"/>
      <c r="E13" s="4"/>
      <c r="F13" s="6">
        <v>30443</v>
      </c>
      <c r="G13" s="4"/>
      <c r="H13" s="6">
        <v>11772</v>
      </c>
    </row>
    <row r="14" spans="1:8">
      <c r="A14" s="2" t="s">
        <v>111</v>
      </c>
      <c r="B14" s="4"/>
      <c r="C14" s="4"/>
      <c r="D14" s="4"/>
      <c r="E14" s="4"/>
      <c r="F14" s="6">
        <v>1052000</v>
      </c>
      <c r="G14" s="4"/>
      <c r="H14" s="4"/>
    </row>
    <row r="15" spans="1:8">
      <c r="A15" s="2" t="s">
        <v>112</v>
      </c>
      <c r="B15" s="4"/>
      <c r="C15" s="6">
        <v>-299836</v>
      </c>
      <c r="D15" s="6">
        <v>-99932</v>
      </c>
      <c r="E15" s="4"/>
      <c r="F15" s="4"/>
      <c r="G15" s="4"/>
      <c r="H15" s="6">
        <v>-399768</v>
      </c>
    </row>
    <row r="16" spans="1:8">
      <c r="A16" s="2" t="s">
        <v>88</v>
      </c>
      <c r="B16" s="4"/>
      <c r="C16" s="4"/>
      <c r="D16" s="6">
        <v>112835</v>
      </c>
      <c r="E16" s="4"/>
      <c r="F16" s="4"/>
      <c r="G16" s="6">
        <v>2643</v>
      </c>
      <c r="H16" s="6">
        <v>115478</v>
      </c>
    </row>
    <row r="17" spans="1:8">
      <c r="A17" s="2" t="s">
        <v>117</v>
      </c>
      <c r="B17" s="4"/>
      <c r="C17" s="4"/>
      <c r="D17" s="4"/>
      <c r="E17" s="6">
        <v>27381</v>
      </c>
      <c r="F17" s="4"/>
      <c r="G17" s="4"/>
      <c r="H17" s="6">
        <v>27381</v>
      </c>
    </row>
    <row r="18" spans="1:8" ht="30">
      <c r="A18" s="2" t="s">
        <v>113</v>
      </c>
      <c r="B18" s="4"/>
      <c r="C18" s="4"/>
      <c r="D18" s="4"/>
      <c r="E18" s="6">
        <v>195665</v>
      </c>
      <c r="F18" s="4"/>
      <c r="G18" s="4"/>
      <c r="H18" s="6">
        <v>195665</v>
      </c>
    </row>
    <row r="19" spans="1:8">
      <c r="A19" s="2" t="s">
        <v>114</v>
      </c>
      <c r="B19" s="4"/>
      <c r="C19" s="4"/>
      <c r="D19" s="4"/>
      <c r="E19" s="4"/>
      <c r="F19" s="4"/>
      <c r="G19" s="6">
        <v>-6400</v>
      </c>
      <c r="H19" s="6">
        <v>-6400</v>
      </c>
    </row>
    <row r="20" spans="1:8">
      <c r="A20" s="2" t="s">
        <v>118</v>
      </c>
      <c r="B20" s="4"/>
      <c r="C20" s="4"/>
      <c r="D20" s="4"/>
      <c r="E20" s="4"/>
      <c r="F20" s="4"/>
      <c r="G20" s="6">
        <v>-7918</v>
      </c>
      <c r="H20" s="6">
        <v>-7918</v>
      </c>
    </row>
    <row r="21" spans="1:8">
      <c r="A21" s="2" t="s">
        <v>119</v>
      </c>
      <c r="B21" s="6">
        <v>256997</v>
      </c>
      <c r="C21" s="6">
        <v>4321056</v>
      </c>
      <c r="D21" s="6">
        <v>76108</v>
      </c>
      <c r="E21" s="6">
        <v>-260530</v>
      </c>
      <c r="F21" s="6">
        <v>-338150</v>
      </c>
      <c r="G21" s="4"/>
      <c r="H21" s="6">
        <v>4055481</v>
      </c>
    </row>
    <row r="22" spans="1:8">
      <c r="A22" s="2" t="s">
        <v>120</v>
      </c>
      <c r="B22" s="6">
        <v>1027986000</v>
      </c>
      <c r="C22" s="4"/>
      <c r="D22" s="4"/>
      <c r="E22" s="4"/>
      <c r="F22" s="6">
        <v>28524000</v>
      </c>
      <c r="G22" s="4"/>
      <c r="H22" s="6">
        <v>999462000</v>
      </c>
    </row>
    <row r="23" spans="1:8">
      <c r="A23" s="2" t="s">
        <v>110</v>
      </c>
      <c r="B23" s="4"/>
      <c r="C23" s="6">
        <v>-30251</v>
      </c>
      <c r="D23" s="4"/>
      <c r="E23" s="4"/>
      <c r="F23" s="6">
        <v>44244</v>
      </c>
      <c r="G23" s="4"/>
      <c r="H23" s="6">
        <v>13993</v>
      </c>
    </row>
    <row r="24" spans="1:8">
      <c r="A24" s="2" t="s">
        <v>111</v>
      </c>
      <c r="B24" s="4"/>
      <c r="C24" s="4"/>
      <c r="D24" s="4"/>
      <c r="E24" s="4"/>
      <c r="F24" s="6">
        <v>3007000</v>
      </c>
      <c r="G24" s="4"/>
      <c r="H24" s="4"/>
    </row>
    <row r="25" spans="1:8">
      <c r="A25" s="2" t="s">
        <v>112</v>
      </c>
      <c r="B25" s="4"/>
      <c r="C25" s="6">
        <v>-300645</v>
      </c>
      <c r="D25" s="6">
        <v>-100247</v>
      </c>
      <c r="E25" s="4"/>
      <c r="F25" s="4"/>
      <c r="G25" s="4"/>
      <c r="H25" s="6">
        <v>-400892</v>
      </c>
    </row>
    <row r="26" spans="1:8">
      <c r="A26" s="2" t="s">
        <v>88</v>
      </c>
      <c r="B26" s="4"/>
      <c r="C26" s="4"/>
      <c r="D26" s="6">
        <v>132893</v>
      </c>
      <c r="E26" s="4"/>
      <c r="F26" s="4"/>
      <c r="G26" s="4"/>
      <c r="H26" s="6">
        <v>132893</v>
      </c>
    </row>
    <row r="27" spans="1:8" ht="30">
      <c r="A27" s="2" t="s">
        <v>113</v>
      </c>
      <c r="B27" s="4"/>
      <c r="C27" s="4"/>
      <c r="D27" s="4"/>
      <c r="E27" s="6">
        <v>-143798</v>
      </c>
      <c r="F27" s="4"/>
      <c r="G27" s="4"/>
      <c r="H27" s="6">
        <v>-143798</v>
      </c>
    </row>
    <row r="28" spans="1:8">
      <c r="A28" s="2" t="s">
        <v>121</v>
      </c>
      <c r="B28" s="5">
        <v>256997</v>
      </c>
      <c r="C28" s="5">
        <v>3990160</v>
      </c>
      <c r="D28" s="5">
        <v>108754</v>
      </c>
      <c r="E28" s="5">
        <v>-404328</v>
      </c>
      <c r="F28" s="5">
        <v>-293906</v>
      </c>
      <c r="G28" s="4"/>
      <c r="H28" s="5">
        <v>3657677</v>
      </c>
    </row>
    <row r="29" spans="1:8">
      <c r="A29" s="2" t="s">
        <v>122</v>
      </c>
      <c r="B29" s="6">
        <v>1027986000</v>
      </c>
      <c r="C29" s="4"/>
      <c r="D29" s="4"/>
      <c r="E29" s="4"/>
      <c r="F29" s="6">
        <v>25517000</v>
      </c>
      <c r="G29" s="4"/>
      <c r="H29" s="6">
        <v>1002469000</v>
      </c>
    </row>
  </sheetData>
  <mergeCells count="7">
    <mergeCell ref="H1:H2"/>
    <mergeCell ref="B1:B2"/>
    <mergeCell ref="C1:C2"/>
    <mergeCell ref="D1:D2"/>
    <mergeCell ref="E1:E2"/>
    <mergeCell ref="F1:F2"/>
    <mergeCell ref="G1:G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30" customHeight="1">
      <c r="A1" s="8" t="s">
        <v>1650</v>
      </c>
      <c r="B1" s="8" t="s">
        <v>1</v>
      </c>
      <c r="C1" s="8"/>
      <c r="D1" s="8"/>
    </row>
    <row r="2" spans="1:4">
      <c r="A2" s="8"/>
      <c r="B2" s="1" t="s">
        <v>2</v>
      </c>
      <c r="C2" s="1" t="s">
        <v>28</v>
      </c>
      <c r="D2" s="1" t="s">
        <v>70</v>
      </c>
    </row>
    <row r="3" spans="1:4">
      <c r="A3" s="2" t="s">
        <v>1626</v>
      </c>
      <c r="B3" s="4"/>
      <c r="C3" s="4"/>
      <c r="D3" s="4"/>
    </row>
    <row r="4" spans="1:4" ht="45">
      <c r="A4" s="3" t="s">
        <v>1614</v>
      </c>
      <c r="B4" s="4"/>
      <c r="C4" s="4"/>
      <c r="D4" s="4"/>
    </row>
    <row r="5" spans="1:4" ht="30">
      <c r="A5" s="2" t="s">
        <v>1651</v>
      </c>
      <c r="B5" s="6">
        <v>1749000</v>
      </c>
      <c r="C5" s="6">
        <v>979000</v>
      </c>
      <c r="D5" s="4"/>
    </row>
    <row r="6" spans="1:4">
      <c r="A6" s="2" t="s">
        <v>1652</v>
      </c>
      <c r="B6" s="6">
        <v>1037000</v>
      </c>
      <c r="C6" s="6">
        <v>1124000</v>
      </c>
      <c r="D6" s="6">
        <v>979000</v>
      </c>
    </row>
    <row r="7" spans="1:4">
      <c r="A7" s="2" t="s">
        <v>1653</v>
      </c>
      <c r="B7" s="6">
        <v>-104000</v>
      </c>
      <c r="C7" s="6">
        <v>-354000</v>
      </c>
      <c r="D7" s="4"/>
    </row>
    <row r="8" spans="1:4">
      <c r="A8" s="2" t="s">
        <v>1654</v>
      </c>
      <c r="B8" s="6">
        <v>2682000</v>
      </c>
      <c r="C8" s="6">
        <v>1749000</v>
      </c>
      <c r="D8" s="6">
        <v>979000</v>
      </c>
    </row>
  </sheetData>
  <mergeCells count="2">
    <mergeCell ref="A1:A2"/>
    <mergeCell ref="B1:D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4" width="12.28515625" bestFit="1" customWidth="1"/>
  </cols>
  <sheetData>
    <row r="1" spans="1:4" ht="15" customHeight="1">
      <c r="A1" s="1" t="s">
        <v>1655</v>
      </c>
      <c r="B1" s="8" t="s">
        <v>1</v>
      </c>
      <c r="C1" s="8"/>
      <c r="D1" s="8"/>
    </row>
    <row r="2" spans="1:4" ht="30">
      <c r="A2" s="1" t="s">
        <v>61</v>
      </c>
      <c r="B2" s="1" t="s">
        <v>2</v>
      </c>
      <c r="C2" s="1" t="s">
        <v>28</v>
      </c>
      <c r="D2" s="1" t="s">
        <v>70</v>
      </c>
    </row>
    <row r="3" spans="1:4" ht="45">
      <c r="A3" s="3" t="s">
        <v>1614</v>
      </c>
      <c r="B3" s="4"/>
      <c r="C3" s="4"/>
      <c r="D3" s="4"/>
    </row>
    <row r="4" spans="1:4">
      <c r="A4" s="2" t="s">
        <v>1656</v>
      </c>
      <c r="B4" s="5">
        <v>28988</v>
      </c>
      <c r="C4" s="5">
        <v>30169</v>
      </c>
      <c r="D4" s="5">
        <v>24962</v>
      </c>
    </row>
    <row r="5" spans="1:4">
      <c r="A5" s="2" t="s">
        <v>1657</v>
      </c>
      <c r="B5" s="6">
        <v>28778</v>
      </c>
      <c r="C5" s="6">
        <v>15626</v>
      </c>
      <c r="D5" s="6">
        <v>17017</v>
      </c>
    </row>
    <row r="6" spans="1:4">
      <c r="A6" s="2" t="s">
        <v>584</v>
      </c>
      <c r="B6" s="6">
        <v>15821</v>
      </c>
      <c r="C6" s="6">
        <v>14403</v>
      </c>
      <c r="D6" s="6">
        <v>5937</v>
      </c>
    </row>
    <row r="7" spans="1:4">
      <c r="A7" s="2" t="s">
        <v>1658</v>
      </c>
      <c r="B7" s="5">
        <v>52074</v>
      </c>
      <c r="C7" s="5">
        <v>28988</v>
      </c>
      <c r="D7" s="5">
        <v>30169</v>
      </c>
    </row>
    <row r="8" spans="1:4">
      <c r="A8" s="2" t="s">
        <v>1632</v>
      </c>
      <c r="B8" s="4"/>
      <c r="C8" s="4"/>
      <c r="D8" s="4"/>
    </row>
    <row r="9" spans="1:4" ht="45">
      <c r="A9" s="3" t="s">
        <v>1614</v>
      </c>
      <c r="B9" s="4"/>
      <c r="C9" s="4"/>
      <c r="D9" s="4"/>
    </row>
    <row r="10" spans="1:4" ht="30">
      <c r="A10" s="2" t="s">
        <v>1651</v>
      </c>
      <c r="B10" s="6">
        <v>6234000</v>
      </c>
      <c r="C10" s="6">
        <v>7049000</v>
      </c>
      <c r="D10" s="6">
        <v>4847000</v>
      </c>
    </row>
    <row r="11" spans="1:4">
      <c r="A11" s="2" t="s">
        <v>1652</v>
      </c>
      <c r="B11" s="6">
        <v>4314000</v>
      </c>
      <c r="C11" s="6">
        <v>3360000</v>
      </c>
      <c r="D11" s="6">
        <v>3976000</v>
      </c>
    </row>
    <row r="12" spans="1:4">
      <c r="A12" s="2" t="s">
        <v>1659</v>
      </c>
      <c r="B12" s="6">
        <v>-2372000</v>
      </c>
      <c r="C12" s="6">
        <v>-3097000</v>
      </c>
      <c r="D12" s="6">
        <v>-1387000</v>
      </c>
    </row>
    <row r="13" spans="1:4">
      <c r="A13" s="2" t="s">
        <v>1653</v>
      </c>
      <c r="B13" s="6">
        <v>-369000</v>
      </c>
      <c r="C13" s="6">
        <v>-1078000</v>
      </c>
      <c r="D13" s="6">
        <v>-387000</v>
      </c>
    </row>
    <row r="14" spans="1:4">
      <c r="A14" s="2" t="s">
        <v>1654</v>
      </c>
      <c r="B14" s="6">
        <v>7807000</v>
      </c>
      <c r="C14" s="6">
        <v>6234000</v>
      </c>
      <c r="D14" s="6">
        <v>7049000</v>
      </c>
    </row>
    <row r="15" spans="1:4" ht="30">
      <c r="A15" s="2" t="s">
        <v>1660</v>
      </c>
      <c r="B15" s="9">
        <v>4.8</v>
      </c>
      <c r="C15" s="9">
        <v>6.08</v>
      </c>
      <c r="D15" s="9">
        <v>8.4</v>
      </c>
    </row>
    <row r="16" spans="1:4" ht="30">
      <c r="A16" s="2" t="s">
        <v>1661</v>
      </c>
      <c r="B16" s="9">
        <v>4.91</v>
      </c>
      <c r="C16" s="9">
        <v>4.0999999999999996</v>
      </c>
      <c r="D16" s="9">
        <v>4.18</v>
      </c>
    </row>
    <row r="17" spans="1:4" ht="30">
      <c r="A17" s="2" t="s">
        <v>1662</v>
      </c>
      <c r="B17" s="9">
        <v>5.22</v>
      </c>
      <c r="C17" s="9">
        <v>6.78</v>
      </c>
      <c r="D17" s="9">
        <v>8.7799999999999994</v>
      </c>
    </row>
    <row r="18" spans="1:4" ht="30">
      <c r="A18" s="2" t="s">
        <v>1663</v>
      </c>
      <c r="B18" s="9">
        <v>4.55</v>
      </c>
      <c r="C18" s="9">
        <v>5.26</v>
      </c>
      <c r="D18" s="9">
        <v>5.99</v>
      </c>
    </row>
    <row r="19" spans="1:4" ht="30">
      <c r="A19" s="2" t="s">
        <v>1664</v>
      </c>
      <c r="B19" s="9">
        <v>4.75</v>
      </c>
      <c r="C19" s="9">
        <v>4.8</v>
      </c>
      <c r="D19" s="9">
        <v>6.08</v>
      </c>
    </row>
  </sheetData>
  <mergeCells count="1">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2" width="16.140625" bestFit="1" customWidth="1"/>
    <col min="3" max="3" width="22.140625" bestFit="1" customWidth="1"/>
    <col min="4" max="4" width="17.28515625" bestFit="1" customWidth="1"/>
    <col min="5" max="5" width="22.140625" bestFit="1" customWidth="1"/>
  </cols>
  <sheetData>
    <row r="1" spans="1:5" ht="15" customHeight="1">
      <c r="A1" s="8" t="s">
        <v>1665</v>
      </c>
      <c r="B1" s="8" t="s">
        <v>1</v>
      </c>
      <c r="C1" s="8"/>
      <c r="D1" s="8"/>
      <c r="E1" s="8"/>
    </row>
    <row r="2" spans="1:5">
      <c r="A2" s="8"/>
      <c r="B2" s="1" t="s">
        <v>2</v>
      </c>
      <c r="C2" s="1" t="s">
        <v>28</v>
      </c>
      <c r="D2" s="1" t="s">
        <v>70</v>
      </c>
      <c r="E2" s="1" t="s">
        <v>1613</v>
      </c>
    </row>
    <row r="3" spans="1:5">
      <c r="A3" s="3" t="s">
        <v>1666</v>
      </c>
      <c r="B3" s="4"/>
      <c r="C3" s="4"/>
      <c r="D3" s="4"/>
      <c r="E3" s="4"/>
    </row>
    <row r="4" spans="1:5" ht="30">
      <c r="A4" s="2" t="s">
        <v>1651</v>
      </c>
      <c r="B4" s="6">
        <v>83000</v>
      </c>
      <c r="C4" s="6">
        <v>540000</v>
      </c>
      <c r="D4" s="6">
        <v>895000</v>
      </c>
      <c r="E4" s="4"/>
    </row>
    <row r="5" spans="1:5" ht="30">
      <c r="A5" s="2" t="s">
        <v>1667</v>
      </c>
      <c r="B5" s="4"/>
      <c r="C5" s="6">
        <v>-457000</v>
      </c>
      <c r="D5" s="6">
        <v>-355000</v>
      </c>
      <c r="E5" s="4"/>
    </row>
    <row r="6" spans="1:5">
      <c r="A6" s="2" t="s">
        <v>1654</v>
      </c>
      <c r="B6" s="6">
        <v>83000</v>
      </c>
      <c r="C6" s="6">
        <v>83000</v>
      </c>
      <c r="D6" s="6">
        <v>540000</v>
      </c>
      <c r="E6" s="6">
        <v>895000</v>
      </c>
    </row>
    <row r="7" spans="1:5">
      <c r="A7" s="2" t="s">
        <v>1616</v>
      </c>
      <c r="B7" s="6">
        <v>83000</v>
      </c>
      <c r="C7" s="6">
        <v>83000</v>
      </c>
      <c r="D7" s="6">
        <v>540000</v>
      </c>
      <c r="E7" s="4"/>
    </row>
    <row r="8" spans="1:5" ht="30">
      <c r="A8" s="3" t="s">
        <v>1668</v>
      </c>
      <c r="B8" s="4"/>
      <c r="C8" s="4"/>
      <c r="D8" s="4"/>
      <c r="E8" s="4"/>
    </row>
    <row r="9" spans="1:5" ht="30">
      <c r="A9" s="2" t="s">
        <v>1669</v>
      </c>
      <c r="B9" s="9">
        <v>13.23</v>
      </c>
      <c r="C9" s="9">
        <v>10.99</v>
      </c>
      <c r="D9" s="9">
        <v>9.94</v>
      </c>
      <c r="E9" s="4"/>
    </row>
    <row r="10" spans="1:5" ht="30">
      <c r="A10" s="2" t="s">
        <v>1670</v>
      </c>
      <c r="B10" s="4"/>
      <c r="C10" s="9">
        <v>10.59</v>
      </c>
      <c r="D10" s="9">
        <v>8.35</v>
      </c>
      <c r="E10" s="4"/>
    </row>
    <row r="11" spans="1:5" ht="30">
      <c r="A11" s="2" t="s">
        <v>1615</v>
      </c>
      <c r="B11" s="9">
        <v>13.23</v>
      </c>
      <c r="C11" s="9">
        <v>13.23</v>
      </c>
      <c r="D11" s="9">
        <v>10.99</v>
      </c>
      <c r="E11" s="9">
        <v>9.94</v>
      </c>
    </row>
    <row r="12" spans="1:5" ht="30">
      <c r="A12" s="3" t="s">
        <v>1671</v>
      </c>
      <c r="B12" s="4"/>
      <c r="C12" s="4"/>
      <c r="D12" s="4"/>
      <c r="E12" s="4"/>
    </row>
    <row r="13" spans="1:5">
      <c r="A13" s="2" t="s">
        <v>1656</v>
      </c>
      <c r="B13" s="4" t="s">
        <v>1672</v>
      </c>
      <c r="C13" s="4" t="s">
        <v>1673</v>
      </c>
      <c r="D13" s="4" t="s">
        <v>1674</v>
      </c>
      <c r="E13" s="4" t="s">
        <v>1675</v>
      </c>
    </row>
    <row r="14" spans="1:5">
      <c r="A14" s="2" t="s">
        <v>1658</v>
      </c>
      <c r="B14" s="4" t="s">
        <v>1672</v>
      </c>
      <c r="C14" s="4" t="s">
        <v>1673</v>
      </c>
      <c r="D14" s="4" t="s">
        <v>1674</v>
      </c>
      <c r="E14" s="4" t="s">
        <v>1675</v>
      </c>
    </row>
  </sheetData>
  <mergeCells count="2">
    <mergeCell ref="A1:A2"/>
    <mergeCell ref="B1:E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2" width="12.7109375" bestFit="1" customWidth="1"/>
    <col min="3" max="4" width="12.28515625" bestFit="1" customWidth="1"/>
  </cols>
  <sheetData>
    <row r="1" spans="1:4" ht="15" customHeight="1">
      <c r="A1" s="8" t="s">
        <v>1676</v>
      </c>
      <c r="B1" s="8" t="s">
        <v>1</v>
      </c>
      <c r="C1" s="8"/>
      <c r="D1" s="8"/>
    </row>
    <row r="2" spans="1:4">
      <c r="A2" s="8"/>
      <c r="B2" s="1" t="s">
        <v>2</v>
      </c>
      <c r="C2" s="1" t="s">
        <v>28</v>
      </c>
      <c r="D2" s="1" t="s">
        <v>70</v>
      </c>
    </row>
    <row r="3" spans="1:4">
      <c r="A3" s="3" t="s">
        <v>639</v>
      </c>
      <c r="B3" s="4"/>
      <c r="C3" s="4"/>
      <c r="D3" s="4"/>
    </row>
    <row r="4" spans="1:4">
      <c r="A4" s="2" t="s">
        <v>1677</v>
      </c>
      <c r="B4" s="5">
        <v>23000000</v>
      </c>
      <c r="C4" s="5">
        <v>7000000</v>
      </c>
      <c r="D4" s="4"/>
    </row>
    <row r="5" spans="1:4" ht="30">
      <c r="A5" s="2" t="s">
        <v>652</v>
      </c>
      <c r="B5" s="6">
        <v>14000000</v>
      </c>
      <c r="C5" s="4"/>
      <c r="D5" s="4"/>
    </row>
    <row r="6" spans="1:4" ht="30">
      <c r="A6" s="2" t="s">
        <v>1678</v>
      </c>
      <c r="B6" s="6">
        <v>5000000</v>
      </c>
      <c r="C6" s="6">
        <v>5000000</v>
      </c>
      <c r="D6" s="4"/>
    </row>
    <row r="7" spans="1:4">
      <c r="A7" s="2" t="s">
        <v>650</v>
      </c>
      <c r="B7" s="6">
        <v>11000000</v>
      </c>
      <c r="C7" s="4"/>
      <c r="D7" s="4"/>
    </row>
    <row r="8" spans="1:4">
      <c r="A8" s="2" t="s">
        <v>658</v>
      </c>
      <c r="B8" s="6">
        <v>2000000</v>
      </c>
      <c r="C8" s="6">
        <v>3000000</v>
      </c>
      <c r="D8" s="4"/>
    </row>
    <row r="9" spans="1:4" ht="30">
      <c r="A9" s="2" t="s">
        <v>1679</v>
      </c>
      <c r="B9" s="4"/>
      <c r="C9" s="6">
        <v>2000000</v>
      </c>
      <c r="D9" s="6">
        <v>12000000</v>
      </c>
    </row>
    <row r="10" spans="1:4">
      <c r="A10" s="2" t="s">
        <v>1680</v>
      </c>
      <c r="B10" s="4"/>
      <c r="C10" s="6">
        <v>5000000</v>
      </c>
      <c r="D10" s="4"/>
    </row>
    <row r="11" spans="1:4" ht="30">
      <c r="A11" s="2" t="s">
        <v>1681</v>
      </c>
      <c r="B11" s="6">
        <v>3000000</v>
      </c>
      <c r="C11" s="4"/>
      <c r="D11" s="4"/>
    </row>
    <row r="12" spans="1:4">
      <c r="A12" s="2" t="s">
        <v>1682</v>
      </c>
      <c r="B12" s="6">
        <v>3000000000</v>
      </c>
      <c r="C12" s="4"/>
      <c r="D12" s="4"/>
    </row>
    <row r="13" spans="1:4" ht="45">
      <c r="A13" s="2" t="s">
        <v>1683</v>
      </c>
      <c r="B13" s="6">
        <v>20000000</v>
      </c>
      <c r="C13" s="4"/>
      <c r="D13" s="4"/>
    </row>
    <row r="14" spans="1:4" ht="30">
      <c r="A14" s="2" t="s">
        <v>1684</v>
      </c>
      <c r="B14" s="6">
        <v>1000000</v>
      </c>
      <c r="C14" s="4"/>
      <c r="D14" s="4"/>
    </row>
    <row r="15" spans="1:4">
      <c r="A15" s="2" t="s">
        <v>1685</v>
      </c>
      <c r="B15" s="5">
        <v>1000000</v>
      </c>
      <c r="C15" s="5">
        <v>1000000</v>
      </c>
      <c r="D15" s="4"/>
    </row>
  </sheetData>
  <mergeCells count="2">
    <mergeCell ref="A1:A2"/>
    <mergeCell ref="B1:D1"/>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defaultRowHeight="15"/>
  <cols>
    <col min="1" max="1" width="36.5703125" bestFit="1" customWidth="1"/>
    <col min="2" max="4" width="12.28515625" bestFit="1" customWidth="1"/>
  </cols>
  <sheetData>
    <row r="1" spans="1:4" ht="15" customHeight="1">
      <c r="A1" s="8" t="s">
        <v>1686</v>
      </c>
      <c r="B1" s="8" t="s">
        <v>1</v>
      </c>
      <c r="C1" s="8"/>
      <c r="D1" s="8"/>
    </row>
    <row r="2" spans="1:4">
      <c r="A2" s="8"/>
      <c r="B2" s="1" t="s">
        <v>2</v>
      </c>
      <c r="C2" s="1" t="s">
        <v>28</v>
      </c>
      <c r="D2" s="1" t="s">
        <v>70</v>
      </c>
    </row>
    <row r="3" spans="1:4">
      <c r="A3" s="3" t="s">
        <v>639</v>
      </c>
      <c r="B3" s="4"/>
      <c r="C3" s="4"/>
      <c r="D3" s="4"/>
    </row>
    <row r="4" spans="1:4" ht="30">
      <c r="A4" s="2" t="s">
        <v>1687</v>
      </c>
      <c r="B4" s="293">
        <v>0.35</v>
      </c>
      <c r="C4" s="293">
        <v>0.35</v>
      </c>
      <c r="D4" s="293">
        <v>0.35</v>
      </c>
    </row>
    <row r="5" spans="1:4" ht="45">
      <c r="A5" s="2" t="s">
        <v>1688</v>
      </c>
      <c r="B5" s="293">
        <v>1.6E-2</v>
      </c>
      <c r="C5" s="293">
        <v>-2.7E-2</v>
      </c>
      <c r="D5" s="293">
        <v>2.4E-2</v>
      </c>
    </row>
    <row r="6" spans="1:4" ht="30">
      <c r="A6" s="2" t="s">
        <v>1689</v>
      </c>
      <c r="B6" s="4"/>
      <c r="C6" s="293">
        <v>-6.0000000000000001E-3</v>
      </c>
      <c r="D6" s="293">
        <v>-2.5000000000000001E-2</v>
      </c>
    </row>
    <row r="7" spans="1:4" ht="30">
      <c r="A7" s="2" t="s">
        <v>1690</v>
      </c>
      <c r="B7" s="293">
        <v>6.9000000000000006E-2</v>
      </c>
      <c r="C7" s="293">
        <v>-1.0999999999999999E-2</v>
      </c>
      <c r="D7" s="293">
        <v>-5.3999999999999999E-2</v>
      </c>
    </row>
    <row r="8" spans="1:4" ht="30">
      <c r="A8" s="2" t="s">
        <v>1691</v>
      </c>
      <c r="B8" s="293">
        <v>-8.6999999999999994E-2</v>
      </c>
      <c r="C8" s="4"/>
      <c r="D8" s="4"/>
    </row>
    <row r="9" spans="1:4" ht="30">
      <c r="A9" s="2" t="s">
        <v>1692</v>
      </c>
      <c r="B9" s="293">
        <v>-0.14099999999999999</v>
      </c>
      <c r="C9" s="293">
        <v>-0.04</v>
      </c>
      <c r="D9" s="293">
        <v>3.1E-2</v>
      </c>
    </row>
    <row r="10" spans="1:4">
      <c r="A10" s="2" t="s">
        <v>1693</v>
      </c>
      <c r="B10" s="4"/>
      <c r="C10" s="293">
        <v>3.2000000000000001E-2</v>
      </c>
      <c r="D10" s="4"/>
    </row>
    <row r="11" spans="1:4" ht="30">
      <c r="A11" s="2" t="s">
        <v>1694</v>
      </c>
      <c r="B11" s="293">
        <v>-3.3000000000000002E-2</v>
      </c>
      <c r="C11" s="293">
        <v>-3.2000000000000001E-2</v>
      </c>
      <c r="D11" s="4"/>
    </row>
    <row r="12" spans="1:4" ht="30">
      <c r="A12" s="2" t="s">
        <v>1695</v>
      </c>
      <c r="B12" s="293">
        <v>0.01</v>
      </c>
      <c r="C12" s="293">
        <v>0.02</v>
      </c>
      <c r="D12" s="4"/>
    </row>
    <row r="13" spans="1:4">
      <c r="A13" s="2" t="s">
        <v>1696</v>
      </c>
      <c r="B13" s="293">
        <v>3.0000000000000001E-3</v>
      </c>
      <c r="C13" s="293">
        <v>4.0000000000000001E-3</v>
      </c>
      <c r="D13" s="293">
        <v>4.0000000000000001E-3</v>
      </c>
    </row>
    <row r="14" spans="1:4">
      <c r="A14" s="2" t="s">
        <v>1697</v>
      </c>
      <c r="B14" s="293">
        <v>0.187</v>
      </c>
      <c r="C14" s="293">
        <v>0.28999999999999998</v>
      </c>
      <c r="D14" s="293">
        <v>0.33</v>
      </c>
    </row>
  </sheetData>
  <mergeCells count="2">
    <mergeCell ref="A1:A2"/>
    <mergeCell ref="B1:D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45">
      <c r="A1" s="1" t="s">
        <v>1698</v>
      </c>
      <c r="B1" s="8" t="s">
        <v>2</v>
      </c>
      <c r="C1" s="8" t="s">
        <v>28</v>
      </c>
    </row>
    <row r="2" spans="1:3" ht="30">
      <c r="A2" s="1" t="s">
        <v>27</v>
      </c>
      <c r="B2" s="8"/>
      <c r="C2" s="8"/>
    </row>
    <row r="3" spans="1:3" ht="30">
      <c r="A3" s="3" t="s">
        <v>1699</v>
      </c>
      <c r="B3" s="4"/>
      <c r="C3" s="4"/>
    </row>
    <row r="4" spans="1:3" ht="30">
      <c r="A4" s="2" t="s">
        <v>672</v>
      </c>
      <c r="B4" s="5">
        <v>2451231</v>
      </c>
      <c r="C4" s="5">
        <v>1950720</v>
      </c>
    </row>
    <row r="5" spans="1:3">
      <c r="A5" s="2" t="s">
        <v>675</v>
      </c>
      <c r="B5" s="6">
        <v>1076456</v>
      </c>
      <c r="C5" s="6">
        <v>885661</v>
      </c>
    </row>
    <row r="6" spans="1:3">
      <c r="A6" s="2" t="s">
        <v>678</v>
      </c>
      <c r="B6" s="6">
        <v>23926</v>
      </c>
      <c r="C6" s="6">
        <v>25954</v>
      </c>
    </row>
    <row r="7" spans="1:3">
      <c r="A7" s="2" t="s">
        <v>1700</v>
      </c>
      <c r="B7" s="6">
        <v>3551613</v>
      </c>
      <c r="C7" s="6">
        <v>2862335</v>
      </c>
    </row>
    <row r="8" spans="1:3">
      <c r="A8" s="3" t="s">
        <v>1701</v>
      </c>
      <c r="B8" s="4"/>
      <c r="C8" s="4"/>
    </row>
    <row r="9" spans="1:3">
      <c r="A9" s="2" t="s">
        <v>684</v>
      </c>
      <c r="B9" s="6">
        <v>247490</v>
      </c>
      <c r="C9" s="6">
        <v>216890</v>
      </c>
    </row>
    <row r="10" spans="1:3">
      <c r="A10" s="2" t="s">
        <v>687</v>
      </c>
      <c r="B10" s="6">
        <v>162085</v>
      </c>
      <c r="C10" s="6">
        <v>130733</v>
      </c>
    </row>
    <row r="11" spans="1:3">
      <c r="A11" s="2" t="s">
        <v>690</v>
      </c>
      <c r="B11" s="6">
        <v>304044</v>
      </c>
      <c r="C11" s="6">
        <v>161493</v>
      </c>
    </row>
    <row r="12" spans="1:3">
      <c r="A12" s="2" t="s">
        <v>693</v>
      </c>
      <c r="B12" s="4">
        <v>-642</v>
      </c>
      <c r="C12" s="4">
        <v>-642</v>
      </c>
    </row>
    <row r="13" spans="1:3">
      <c r="A13" s="2" t="s">
        <v>694</v>
      </c>
      <c r="B13" s="6">
        <v>54813</v>
      </c>
      <c r="C13" s="6">
        <v>26223</v>
      </c>
    </row>
    <row r="14" spans="1:3">
      <c r="A14" s="2" t="s">
        <v>697</v>
      </c>
      <c r="B14" s="6">
        <v>16078</v>
      </c>
      <c r="C14" s="6">
        <v>11957</v>
      </c>
    </row>
    <row r="15" spans="1:3">
      <c r="A15" s="2" t="s">
        <v>678</v>
      </c>
      <c r="B15" s="6">
        <v>40016</v>
      </c>
      <c r="C15" s="6">
        <v>42915</v>
      </c>
    </row>
    <row r="16" spans="1:3">
      <c r="A16" s="2" t="s">
        <v>1702</v>
      </c>
      <c r="B16" s="6">
        <v>823884</v>
      </c>
      <c r="C16" s="6">
        <v>589569</v>
      </c>
    </row>
    <row r="17" spans="1:3">
      <c r="A17" s="2" t="s">
        <v>705</v>
      </c>
      <c r="B17" s="6">
        <v>-139937</v>
      </c>
      <c r="C17" s="6">
        <v>-112671</v>
      </c>
    </row>
    <row r="18" spans="1:3">
      <c r="A18" s="2" t="s">
        <v>706</v>
      </c>
      <c r="B18" s="6">
        <v>683947</v>
      </c>
      <c r="C18" s="6">
        <v>476898</v>
      </c>
    </row>
    <row r="19" spans="1:3" ht="60">
      <c r="A19" s="3" t="s">
        <v>1703</v>
      </c>
      <c r="B19" s="4"/>
      <c r="C19" s="4"/>
    </row>
    <row r="20" spans="1:3">
      <c r="A20" s="2" t="s">
        <v>49</v>
      </c>
      <c r="B20" s="6">
        <v>2938907</v>
      </c>
      <c r="C20" s="6">
        <v>2417108</v>
      </c>
    </row>
    <row r="21" spans="1:3">
      <c r="A21" s="2" t="s">
        <v>33</v>
      </c>
      <c r="B21" s="6">
        <v>-71241</v>
      </c>
      <c r="C21" s="6">
        <v>-31671</v>
      </c>
    </row>
    <row r="22" spans="1:3">
      <c r="A22" s="2" t="s">
        <v>709</v>
      </c>
      <c r="B22" s="5">
        <v>2867666</v>
      </c>
      <c r="C22" s="5">
        <v>2385437</v>
      </c>
    </row>
  </sheetData>
  <mergeCells count="2">
    <mergeCell ref="B1:B2"/>
    <mergeCell ref="C1:C2"/>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defaultRowHeight="15"/>
  <cols>
    <col min="1" max="1" width="36.5703125" bestFit="1" customWidth="1"/>
    <col min="2" max="4" width="12.28515625" bestFit="1" customWidth="1"/>
  </cols>
  <sheetData>
    <row r="1" spans="1:4" ht="15" customHeight="1">
      <c r="A1" s="1" t="s">
        <v>1704</v>
      </c>
      <c r="B1" s="8" t="s">
        <v>1</v>
      </c>
      <c r="C1" s="8"/>
      <c r="D1" s="8"/>
    </row>
    <row r="2" spans="1:4" ht="30">
      <c r="A2" s="1" t="s">
        <v>27</v>
      </c>
      <c r="B2" s="1" t="s">
        <v>2</v>
      </c>
      <c r="C2" s="1" t="s">
        <v>28</v>
      </c>
      <c r="D2" s="1" t="s">
        <v>70</v>
      </c>
    </row>
    <row r="3" spans="1:4">
      <c r="A3" s="3" t="s">
        <v>1705</v>
      </c>
      <c r="B3" s="4"/>
      <c r="C3" s="4"/>
      <c r="D3" s="4"/>
    </row>
    <row r="4" spans="1:4">
      <c r="A4" s="2" t="s">
        <v>720</v>
      </c>
      <c r="B4" s="5">
        <v>98288</v>
      </c>
      <c r="C4" s="5">
        <v>54915</v>
      </c>
      <c r="D4" s="5">
        <v>-3824</v>
      </c>
    </row>
    <row r="5" spans="1:4">
      <c r="A5" s="2" t="s">
        <v>723</v>
      </c>
      <c r="B5" s="6">
        <v>10132</v>
      </c>
      <c r="C5" s="4">
        <v>-163</v>
      </c>
      <c r="D5" s="6">
        <v>-1039</v>
      </c>
    </row>
    <row r="6" spans="1:4">
      <c r="A6" s="2" t="s">
        <v>1706</v>
      </c>
      <c r="B6" s="6">
        <v>108420</v>
      </c>
      <c r="C6" s="6">
        <v>54752</v>
      </c>
      <c r="D6" s="6">
        <v>-4863</v>
      </c>
    </row>
    <row r="7" spans="1:4">
      <c r="A7" s="3" t="s">
        <v>1707</v>
      </c>
      <c r="B7" s="4"/>
      <c r="C7" s="4"/>
      <c r="D7" s="4"/>
    </row>
    <row r="8" spans="1:4">
      <c r="A8" s="2" t="s">
        <v>720</v>
      </c>
      <c r="B8" s="6">
        <v>-34205</v>
      </c>
      <c r="C8" s="6">
        <v>12699</v>
      </c>
      <c r="D8" s="6">
        <v>53642</v>
      </c>
    </row>
    <row r="9" spans="1:4">
      <c r="A9" s="2" t="s">
        <v>723</v>
      </c>
      <c r="B9" s="6">
        <v>-43671</v>
      </c>
      <c r="C9" s="6">
        <v>-20209</v>
      </c>
      <c r="D9" s="6">
        <v>26859</v>
      </c>
    </row>
    <row r="10" spans="1:4">
      <c r="A10" s="2" t="s">
        <v>1708</v>
      </c>
      <c r="B10" s="6">
        <v>-77876</v>
      </c>
      <c r="C10" s="6">
        <v>-7510</v>
      </c>
      <c r="D10" s="6">
        <v>80501</v>
      </c>
    </row>
    <row r="11" spans="1:4">
      <c r="A11" s="2" t="s">
        <v>734</v>
      </c>
      <c r="B11" s="6">
        <v>30544</v>
      </c>
      <c r="C11" s="6">
        <v>47242</v>
      </c>
      <c r="D11" s="6">
        <v>75638</v>
      </c>
    </row>
    <row r="12" spans="1:4" ht="45">
      <c r="A12" s="3" t="s">
        <v>1709</v>
      </c>
      <c r="B12" s="4"/>
      <c r="C12" s="4"/>
      <c r="D12" s="4"/>
    </row>
    <row r="13" spans="1:4" ht="30">
      <c r="A13" s="2" t="s">
        <v>739</v>
      </c>
      <c r="B13" s="4">
        <v>-472</v>
      </c>
      <c r="C13" s="6">
        <v>1910</v>
      </c>
      <c r="D13" s="6">
        <v>2937</v>
      </c>
    </row>
    <row r="14" spans="1:4" ht="45">
      <c r="A14" s="2" t="s">
        <v>1710</v>
      </c>
      <c r="B14" s="6">
        <v>-90410</v>
      </c>
      <c r="C14" s="6">
        <v>132432</v>
      </c>
      <c r="D14" s="6">
        <v>-58551</v>
      </c>
    </row>
    <row r="15" spans="1:4" ht="30">
      <c r="A15" s="2" t="s">
        <v>1711</v>
      </c>
      <c r="B15" s="6">
        <v>-90882</v>
      </c>
      <c r="C15" s="6">
        <v>134342</v>
      </c>
      <c r="D15" s="6">
        <v>-55614</v>
      </c>
    </row>
    <row r="16" spans="1:4">
      <c r="A16" s="2" t="s">
        <v>747</v>
      </c>
      <c r="B16" s="5">
        <v>-60338</v>
      </c>
      <c r="C16" s="5">
        <v>181584</v>
      </c>
      <c r="D16" s="5">
        <v>20024</v>
      </c>
    </row>
  </sheetData>
  <mergeCells count="1">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ht="15" customHeight="1">
      <c r="A1" s="1" t="s">
        <v>1712</v>
      </c>
      <c r="B1" s="8" t="s">
        <v>1</v>
      </c>
      <c r="C1" s="8"/>
    </row>
    <row r="2" spans="1:3" ht="30">
      <c r="A2" s="1" t="s">
        <v>27</v>
      </c>
      <c r="B2" s="1" t="s">
        <v>2</v>
      </c>
      <c r="C2" s="1" t="s">
        <v>28</v>
      </c>
    </row>
    <row r="3" spans="1:3">
      <c r="A3" s="3" t="s">
        <v>639</v>
      </c>
      <c r="B3" s="4"/>
      <c r="C3" s="4"/>
    </row>
    <row r="4" spans="1:3" ht="30">
      <c r="A4" s="2" t="s">
        <v>753</v>
      </c>
      <c r="B4" s="5">
        <v>8759</v>
      </c>
      <c r="C4" s="5">
        <v>11487</v>
      </c>
    </row>
    <row r="5" spans="1:3" ht="45">
      <c r="A5" s="2" t="s">
        <v>1713</v>
      </c>
      <c r="B5" s="6">
        <v>12878</v>
      </c>
      <c r="C5" s="6">
        <v>4554</v>
      </c>
    </row>
    <row r="6" spans="1:3" ht="30">
      <c r="A6" s="2" t="s">
        <v>759</v>
      </c>
      <c r="B6" s="6">
        <v>-2379</v>
      </c>
      <c r="C6" s="6">
        <v>-7282</v>
      </c>
    </row>
    <row r="7" spans="1:3">
      <c r="A7" s="2" t="s">
        <v>760</v>
      </c>
      <c r="B7" s="5">
        <v>19258</v>
      </c>
      <c r="C7" s="5">
        <v>8759</v>
      </c>
    </row>
  </sheetData>
  <mergeCells count="1">
    <mergeCell ref="B1:C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4" width="12.28515625" bestFit="1" customWidth="1"/>
  </cols>
  <sheetData>
    <row r="1" spans="1:4" ht="15" customHeight="1">
      <c r="A1" s="8" t="s">
        <v>1714</v>
      </c>
      <c r="B1" s="8" t="s">
        <v>1</v>
      </c>
      <c r="C1" s="8"/>
      <c r="D1" s="8"/>
    </row>
    <row r="2" spans="1:4">
      <c r="A2" s="8"/>
      <c r="B2" s="1" t="s">
        <v>2</v>
      </c>
      <c r="C2" s="1" t="s">
        <v>28</v>
      </c>
      <c r="D2" s="1" t="s">
        <v>70</v>
      </c>
    </row>
    <row r="3" spans="1:4">
      <c r="A3" s="2" t="s">
        <v>1715</v>
      </c>
      <c r="B3" s="4"/>
      <c r="C3" s="4"/>
      <c r="D3" s="4"/>
    </row>
    <row r="4" spans="1:4" ht="45">
      <c r="A4" s="3" t="s">
        <v>1716</v>
      </c>
      <c r="B4" s="4"/>
      <c r="C4" s="4"/>
      <c r="D4" s="4"/>
    </row>
    <row r="5" spans="1:4" ht="45">
      <c r="A5" s="2" t="s">
        <v>1717</v>
      </c>
      <c r="B5" s="6">
        <v>83000</v>
      </c>
      <c r="C5" s="6">
        <v>83000</v>
      </c>
      <c r="D5" s="6">
        <v>540000</v>
      </c>
    </row>
    <row r="6" spans="1:4" ht="30">
      <c r="A6" s="2" t="s">
        <v>1718</v>
      </c>
      <c r="B6" s="4"/>
      <c r="C6" s="4"/>
      <c r="D6" s="4"/>
    </row>
    <row r="7" spans="1:4" ht="45">
      <c r="A7" s="3" t="s">
        <v>1716</v>
      </c>
      <c r="B7" s="4"/>
      <c r="C7" s="4"/>
      <c r="D7" s="4"/>
    </row>
    <row r="8" spans="1:4" ht="45">
      <c r="A8" s="2" t="s">
        <v>1717</v>
      </c>
      <c r="B8" s="6">
        <v>1102995</v>
      </c>
      <c r="C8" s="6">
        <v>1238542</v>
      </c>
      <c r="D8" s="6">
        <v>864114</v>
      </c>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1719</v>
      </c>
      <c r="B1" s="8" t="s">
        <v>1379</v>
      </c>
      <c r="C1" s="8"/>
      <c r="D1" s="8"/>
      <c r="E1" s="8"/>
      <c r="F1" s="8"/>
      <c r="G1" s="8"/>
      <c r="H1" s="8"/>
      <c r="I1" s="8"/>
      <c r="J1" s="8" t="s">
        <v>1</v>
      </c>
      <c r="K1" s="8"/>
      <c r="L1" s="8"/>
    </row>
    <row r="2" spans="1:12" ht="30">
      <c r="A2" s="1" t="s">
        <v>69</v>
      </c>
      <c r="B2" s="1" t="s">
        <v>2</v>
      </c>
      <c r="C2" s="1" t="s">
        <v>1380</v>
      </c>
      <c r="D2" s="1" t="s">
        <v>4</v>
      </c>
      <c r="E2" s="1" t="s">
        <v>1381</v>
      </c>
      <c r="F2" s="1" t="s">
        <v>28</v>
      </c>
      <c r="G2" s="1" t="s">
        <v>1382</v>
      </c>
      <c r="H2" s="1" t="s">
        <v>1383</v>
      </c>
      <c r="I2" s="1" t="s">
        <v>1384</v>
      </c>
      <c r="J2" s="1" t="s">
        <v>2</v>
      </c>
      <c r="K2" s="1" t="s">
        <v>28</v>
      </c>
      <c r="L2" s="1" t="s">
        <v>70</v>
      </c>
    </row>
    <row r="3" spans="1:12" ht="30">
      <c r="A3" s="3" t="s">
        <v>764</v>
      </c>
      <c r="B3" s="4"/>
      <c r="C3" s="4"/>
      <c r="D3" s="4"/>
      <c r="E3" s="4"/>
      <c r="F3" s="4"/>
      <c r="G3" s="4"/>
      <c r="H3" s="4"/>
      <c r="I3" s="4"/>
      <c r="J3" s="4"/>
      <c r="K3" s="4"/>
      <c r="L3" s="4"/>
    </row>
    <row r="4" spans="1:12" ht="30">
      <c r="A4" s="2" t="s">
        <v>90</v>
      </c>
      <c r="B4" s="5">
        <v>13946</v>
      </c>
      <c r="C4" s="5">
        <v>41993</v>
      </c>
      <c r="D4" s="5">
        <v>37680</v>
      </c>
      <c r="E4" s="5">
        <v>39274</v>
      </c>
      <c r="F4" s="5">
        <v>67755</v>
      </c>
      <c r="G4" s="5">
        <v>35400</v>
      </c>
      <c r="H4" s="5">
        <v>-38460</v>
      </c>
      <c r="I4" s="5">
        <v>48140</v>
      </c>
      <c r="J4" s="5">
        <v>132893</v>
      </c>
      <c r="K4" s="5">
        <v>112835</v>
      </c>
      <c r="L4" s="5">
        <v>136636</v>
      </c>
    </row>
    <row r="5" spans="1:12" ht="30">
      <c r="A5" s="2" t="s">
        <v>1720</v>
      </c>
      <c r="B5" s="4"/>
      <c r="C5" s="4"/>
      <c r="D5" s="4"/>
      <c r="E5" s="4"/>
      <c r="F5" s="4"/>
      <c r="G5" s="4"/>
      <c r="H5" s="4"/>
      <c r="I5" s="4"/>
      <c r="J5" s="6">
        <v>-3043</v>
      </c>
      <c r="K5" s="6">
        <v>-2531</v>
      </c>
      <c r="L5" s="6">
        <v>-2901</v>
      </c>
    </row>
    <row r="6" spans="1:12" ht="45">
      <c r="A6" s="2" t="s">
        <v>1721</v>
      </c>
      <c r="B6" s="4"/>
      <c r="C6" s="4"/>
      <c r="D6" s="4"/>
      <c r="E6" s="4"/>
      <c r="F6" s="4"/>
      <c r="G6" s="4"/>
      <c r="H6" s="4"/>
      <c r="I6" s="4"/>
      <c r="J6" s="5">
        <v>129850</v>
      </c>
      <c r="K6" s="5">
        <v>110304</v>
      </c>
      <c r="L6" s="5">
        <v>133735</v>
      </c>
    </row>
    <row r="7" spans="1:12" ht="45">
      <c r="A7" s="2" t="s">
        <v>1722</v>
      </c>
      <c r="B7" s="4"/>
      <c r="C7" s="4"/>
      <c r="D7" s="4"/>
      <c r="E7" s="4"/>
      <c r="F7" s="4"/>
      <c r="G7" s="4"/>
      <c r="H7" s="4"/>
      <c r="I7" s="4"/>
      <c r="J7" s="6">
        <v>1001812</v>
      </c>
      <c r="K7" s="6">
        <v>999126</v>
      </c>
      <c r="L7" s="6">
        <v>997665</v>
      </c>
    </row>
    <row r="8" spans="1:12" ht="30">
      <c r="A8" s="2" t="s">
        <v>1723</v>
      </c>
      <c r="B8" s="4"/>
      <c r="C8" s="4"/>
      <c r="D8" s="4"/>
      <c r="E8" s="4"/>
      <c r="F8" s="4"/>
      <c r="G8" s="4"/>
      <c r="H8" s="4"/>
      <c r="I8" s="4"/>
      <c r="J8" s="6">
        <v>-7394</v>
      </c>
      <c r="K8" s="6">
        <v>-6467</v>
      </c>
      <c r="L8" s="6">
        <v>-7128</v>
      </c>
    </row>
    <row r="9" spans="1:12" ht="30">
      <c r="A9" s="2" t="s">
        <v>1724</v>
      </c>
      <c r="B9" s="4"/>
      <c r="C9" s="4"/>
      <c r="D9" s="4"/>
      <c r="E9" s="4"/>
      <c r="F9" s="4"/>
      <c r="G9" s="4"/>
      <c r="H9" s="4"/>
      <c r="I9" s="4"/>
      <c r="J9" s="6">
        <v>994418</v>
      </c>
      <c r="K9" s="6">
        <v>992659</v>
      </c>
      <c r="L9" s="6">
        <v>990537</v>
      </c>
    </row>
    <row r="10" spans="1:12" ht="45">
      <c r="A10" s="2" t="s">
        <v>91</v>
      </c>
      <c r="B10" s="9">
        <v>0.01</v>
      </c>
      <c r="C10" s="9">
        <v>0.04</v>
      </c>
      <c r="D10" s="9">
        <v>0.04</v>
      </c>
      <c r="E10" s="9">
        <v>0.04</v>
      </c>
      <c r="F10" s="9">
        <v>7.0000000000000007E-2</v>
      </c>
      <c r="G10" s="9">
        <v>0.04</v>
      </c>
      <c r="H10" s="9">
        <v>-0.04</v>
      </c>
      <c r="I10" s="9">
        <v>0.05</v>
      </c>
      <c r="J10" s="9">
        <v>0.13</v>
      </c>
      <c r="K10" s="9">
        <v>0.11</v>
      </c>
      <c r="L10" s="9">
        <v>0.14000000000000001</v>
      </c>
    </row>
    <row r="11" spans="1:12">
      <c r="A11" s="2" t="s">
        <v>1725</v>
      </c>
      <c r="B11" s="4"/>
      <c r="C11" s="4"/>
      <c r="D11" s="4"/>
      <c r="E11" s="4"/>
      <c r="F11" s="4"/>
      <c r="G11" s="4"/>
      <c r="H11" s="4"/>
      <c r="I11" s="4"/>
      <c r="J11" s="6">
        <v>3744</v>
      </c>
      <c r="K11" s="6">
        <v>1338</v>
      </c>
      <c r="L11" s="6">
        <v>1263</v>
      </c>
    </row>
    <row r="12" spans="1:12" ht="30">
      <c r="A12" s="2" t="s">
        <v>1726</v>
      </c>
      <c r="B12" s="4"/>
      <c r="C12" s="4"/>
      <c r="D12" s="4"/>
      <c r="E12" s="4"/>
      <c r="F12" s="4"/>
      <c r="G12" s="4"/>
      <c r="H12" s="4"/>
      <c r="I12" s="4"/>
      <c r="J12" s="6">
        <v>998162</v>
      </c>
      <c r="K12" s="6">
        <v>993997</v>
      </c>
      <c r="L12" s="6">
        <v>991800</v>
      </c>
    </row>
    <row r="13" spans="1:12" ht="45">
      <c r="A13" s="2" t="s">
        <v>92</v>
      </c>
      <c r="B13" s="4"/>
      <c r="C13" s="4"/>
      <c r="D13" s="4"/>
      <c r="E13" s="4"/>
      <c r="F13" s="4"/>
      <c r="G13" s="4"/>
      <c r="H13" s="4"/>
      <c r="I13" s="4"/>
      <c r="J13" s="9">
        <v>0.13</v>
      </c>
      <c r="K13" s="9">
        <v>0.11</v>
      </c>
      <c r="L13" s="9">
        <v>0.13</v>
      </c>
    </row>
  </sheetData>
  <mergeCells count="2">
    <mergeCell ref="B1:I1"/>
    <mergeCell ref="J1:L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4" width="12.28515625" bestFit="1" customWidth="1"/>
  </cols>
  <sheetData>
    <row r="1" spans="1:4" ht="15" customHeight="1">
      <c r="A1" s="1" t="s">
        <v>123</v>
      </c>
      <c r="B1" s="8" t="s">
        <v>1</v>
      </c>
      <c r="C1" s="8"/>
      <c r="D1" s="8"/>
    </row>
    <row r="2" spans="1:4" ht="30">
      <c r="A2" s="1" t="s">
        <v>27</v>
      </c>
      <c r="B2" s="1" t="s">
        <v>2</v>
      </c>
      <c r="C2" s="1" t="s">
        <v>28</v>
      </c>
      <c r="D2" s="1" t="s">
        <v>70</v>
      </c>
    </row>
    <row r="3" spans="1:4" ht="30">
      <c r="A3" s="3" t="s">
        <v>124</v>
      </c>
      <c r="B3" s="4"/>
      <c r="C3" s="4"/>
      <c r="D3" s="4"/>
    </row>
    <row r="4" spans="1:4">
      <c r="A4" s="2" t="s">
        <v>88</v>
      </c>
      <c r="B4" s="5">
        <v>132893</v>
      </c>
      <c r="C4" s="5">
        <v>115478</v>
      </c>
      <c r="D4" s="5">
        <v>153314</v>
      </c>
    </row>
    <row r="5" spans="1:4" ht="45">
      <c r="A5" s="3" t="s">
        <v>125</v>
      </c>
      <c r="B5" s="4"/>
      <c r="C5" s="4"/>
      <c r="D5" s="4"/>
    </row>
    <row r="6" spans="1:4">
      <c r="A6" s="2" t="s">
        <v>77</v>
      </c>
      <c r="B6" s="6">
        <v>1138942</v>
      </c>
      <c r="C6" s="6">
        <v>1169500</v>
      </c>
      <c r="D6" s="6">
        <v>1266807</v>
      </c>
    </row>
    <row r="7" spans="1:4">
      <c r="A7" s="2" t="s">
        <v>84</v>
      </c>
      <c r="B7" s="4"/>
      <c r="C7" s="6">
        <v>159780</v>
      </c>
      <c r="D7" s="6">
        <v>90363</v>
      </c>
    </row>
    <row r="8" spans="1:4">
      <c r="A8" s="2" t="s">
        <v>78</v>
      </c>
      <c r="B8" s="4"/>
      <c r="C8" s="6">
        <v>44163</v>
      </c>
      <c r="D8" s="4"/>
    </row>
    <row r="9" spans="1:4">
      <c r="A9" s="2" t="s">
        <v>126</v>
      </c>
      <c r="B9" s="6">
        <v>-18026</v>
      </c>
      <c r="C9" s="6">
        <v>37243</v>
      </c>
      <c r="D9" s="6">
        <v>28087</v>
      </c>
    </row>
    <row r="10" spans="1:4">
      <c r="A10" s="2" t="s">
        <v>127</v>
      </c>
      <c r="B10" s="6">
        <v>23462</v>
      </c>
      <c r="C10" s="6">
        <v>16932</v>
      </c>
      <c r="D10" s="6">
        <v>16775</v>
      </c>
    </row>
    <row r="11" spans="1:4">
      <c r="A11" s="2" t="s">
        <v>128</v>
      </c>
      <c r="B11" s="6">
        <v>-37041</v>
      </c>
      <c r="C11" s="6">
        <v>-14601</v>
      </c>
      <c r="D11" s="4"/>
    </row>
    <row r="12" spans="1:4">
      <c r="A12" s="2" t="s">
        <v>129</v>
      </c>
      <c r="B12" s="6">
        <v>32129</v>
      </c>
      <c r="C12" s="6">
        <v>11065</v>
      </c>
      <c r="D12" s="6">
        <v>10319</v>
      </c>
    </row>
    <row r="13" spans="1:4">
      <c r="A13" s="2" t="s">
        <v>49</v>
      </c>
      <c r="B13" s="6">
        <v>-77876</v>
      </c>
      <c r="C13" s="6">
        <v>-7510</v>
      </c>
      <c r="D13" s="6">
        <v>80501</v>
      </c>
    </row>
    <row r="14" spans="1:4">
      <c r="A14" s="2" t="s">
        <v>130</v>
      </c>
      <c r="B14" s="6">
        <v>-61528</v>
      </c>
      <c r="C14" s="6">
        <v>50487</v>
      </c>
      <c r="D14" s="6">
        <v>43813</v>
      </c>
    </row>
    <row r="15" spans="1:4" ht="30">
      <c r="A15" s="2" t="s">
        <v>131</v>
      </c>
      <c r="B15" s="6">
        <v>89666</v>
      </c>
      <c r="C15" s="6">
        <v>-6507</v>
      </c>
      <c r="D15" s="6">
        <v>-148906</v>
      </c>
    </row>
    <row r="16" spans="1:4" ht="30">
      <c r="A16" s="2" t="s">
        <v>132</v>
      </c>
      <c r="B16" s="6">
        <v>47451</v>
      </c>
      <c r="C16" s="6">
        <v>-80403</v>
      </c>
      <c r="D16" s="6">
        <v>11400</v>
      </c>
    </row>
    <row r="17" spans="1:4" ht="30">
      <c r="A17" s="2" t="s">
        <v>133</v>
      </c>
      <c r="B17" s="6">
        <v>1270072</v>
      </c>
      <c r="C17" s="6">
        <v>1495627</v>
      </c>
      <c r="D17" s="6">
        <v>1552473</v>
      </c>
    </row>
    <row r="18" spans="1:4" ht="30">
      <c r="A18" s="3" t="s">
        <v>134</v>
      </c>
      <c r="B18" s="4"/>
      <c r="C18" s="4"/>
      <c r="D18" s="4"/>
    </row>
    <row r="19" spans="1:4" ht="30">
      <c r="A19" s="2" t="s">
        <v>135</v>
      </c>
      <c r="B19" s="6">
        <v>-2017787</v>
      </c>
      <c r="C19" s="4"/>
      <c r="D19" s="4"/>
    </row>
    <row r="20" spans="1:4" ht="30">
      <c r="A20" s="2" t="s">
        <v>136</v>
      </c>
      <c r="B20" s="6">
        <v>-572443</v>
      </c>
      <c r="C20" s="6">
        <v>-634685</v>
      </c>
      <c r="D20" s="6">
        <v>-748407</v>
      </c>
    </row>
    <row r="21" spans="1:4" ht="30">
      <c r="A21" s="2" t="s">
        <v>137</v>
      </c>
      <c r="B21" s="6">
        <v>-115653</v>
      </c>
      <c r="C21" s="4"/>
      <c r="D21" s="6">
        <v>-54097</v>
      </c>
    </row>
    <row r="22" spans="1:4" ht="30">
      <c r="A22" s="2" t="s">
        <v>138</v>
      </c>
      <c r="B22" s="6">
        <v>-56453</v>
      </c>
      <c r="C22" s="6">
        <v>-32748</v>
      </c>
      <c r="D22" s="6">
        <v>-4830</v>
      </c>
    </row>
    <row r="23" spans="1:4" ht="30">
      <c r="A23" s="2" t="s">
        <v>139</v>
      </c>
      <c r="B23" s="6">
        <v>3748</v>
      </c>
      <c r="C23" s="6">
        <v>63636</v>
      </c>
      <c r="D23" s="6">
        <v>65981</v>
      </c>
    </row>
    <row r="24" spans="1:4">
      <c r="A24" s="2" t="s">
        <v>140</v>
      </c>
      <c r="B24" s="6">
        <v>38636</v>
      </c>
      <c r="C24" s="6">
        <v>17755</v>
      </c>
      <c r="D24" s="4"/>
    </row>
    <row r="25" spans="1:4">
      <c r="A25" s="2" t="s">
        <v>141</v>
      </c>
      <c r="B25" s="6">
        <v>11411</v>
      </c>
      <c r="C25" s="6">
        <v>31249</v>
      </c>
      <c r="D25" s="6">
        <v>102020</v>
      </c>
    </row>
    <row r="26" spans="1:4">
      <c r="A26" s="2" t="s">
        <v>142</v>
      </c>
      <c r="B26" s="6">
        <v>32820</v>
      </c>
      <c r="C26" s="6">
        <v>12300</v>
      </c>
      <c r="D26" s="6">
        <v>4394</v>
      </c>
    </row>
    <row r="27" spans="1:4">
      <c r="A27" s="2" t="s">
        <v>143</v>
      </c>
      <c r="B27" s="6">
        <v>-2675721</v>
      </c>
      <c r="C27" s="6">
        <v>-542493</v>
      </c>
      <c r="D27" s="6">
        <v>-634939</v>
      </c>
    </row>
    <row r="28" spans="1:4" ht="30">
      <c r="A28" s="3" t="s">
        <v>144</v>
      </c>
      <c r="B28" s="4"/>
      <c r="C28" s="4"/>
      <c r="D28" s="4"/>
    </row>
    <row r="29" spans="1:4">
      <c r="A29" s="2" t="s">
        <v>145</v>
      </c>
      <c r="B29" s="6">
        <v>1911125</v>
      </c>
      <c r="C29" s="6">
        <v>750000</v>
      </c>
      <c r="D29" s="6">
        <v>1360625</v>
      </c>
    </row>
    <row r="30" spans="1:4">
      <c r="A30" s="2" t="s">
        <v>146</v>
      </c>
      <c r="B30" s="6">
        <v>-40496</v>
      </c>
      <c r="C30" s="6">
        <v>-19360</v>
      </c>
      <c r="D30" s="6">
        <v>-27852</v>
      </c>
    </row>
    <row r="31" spans="1:4">
      <c r="A31" s="2" t="s">
        <v>147</v>
      </c>
      <c r="B31" s="6">
        <v>-259935</v>
      </c>
      <c r="C31" s="6">
        <v>-1563022</v>
      </c>
      <c r="D31" s="6">
        <v>-756953</v>
      </c>
    </row>
    <row r="32" spans="1:4">
      <c r="A32" s="2" t="s">
        <v>148</v>
      </c>
      <c r="B32" s="4"/>
      <c r="C32" s="6">
        <v>-159429</v>
      </c>
      <c r="D32" s="6">
        <v>-72290</v>
      </c>
    </row>
    <row r="33" spans="1:4">
      <c r="A33" s="2" t="s">
        <v>149</v>
      </c>
      <c r="B33" s="6">
        <v>-400892</v>
      </c>
      <c r="C33" s="6">
        <v>-399768</v>
      </c>
      <c r="D33" s="6">
        <v>-399390</v>
      </c>
    </row>
    <row r="34" spans="1:4">
      <c r="A34" s="2" t="s">
        <v>142</v>
      </c>
      <c r="B34" s="6">
        <v>-2058</v>
      </c>
      <c r="C34" s="6">
        <v>-8048</v>
      </c>
      <c r="D34" s="6">
        <v>-21236</v>
      </c>
    </row>
    <row r="35" spans="1:4" ht="30">
      <c r="A35" s="2" t="s">
        <v>150</v>
      </c>
      <c r="B35" s="6">
        <v>1207744</v>
      </c>
      <c r="C35" s="6">
        <v>-1399627</v>
      </c>
      <c r="D35" s="6">
        <v>82904</v>
      </c>
    </row>
    <row r="36" spans="1:4" ht="30">
      <c r="A36" s="2" t="s">
        <v>151</v>
      </c>
      <c r="B36" s="6">
        <v>-197905</v>
      </c>
      <c r="C36" s="6">
        <v>-446493</v>
      </c>
      <c r="D36" s="6">
        <v>1000438</v>
      </c>
    </row>
    <row r="37" spans="1:4">
      <c r="A37" s="2" t="s">
        <v>152</v>
      </c>
      <c r="B37" s="6">
        <v>880039</v>
      </c>
      <c r="C37" s="6">
        <v>1326532</v>
      </c>
      <c r="D37" s="6">
        <v>326094</v>
      </c>
    </row>
    <row r="38" spans="1:4" ht="30">
      <c r="A38" s="2" t="s">
        <v>153</v>
      </c>
      <c r="B38" s="6">
        <v>682134</v>
      </c>
      <c r="C38" s="6">
        <v>880039</v>
      </c>
      <c r="D38" s="6">
        <v>1326532</v>
      </c>
    </row>
    <row r="39" spans="1:4">
      <c r="A39" s="3" t="s">
        <v>154</v>
      </c>
      <c r="B39" s="4"/>
      <c r="C39" s="4"/>
      <c r="D39" s="4"/>
    </row>
    <row r="40" spans="1:4">
      <c r="A40" s="2" t="s">
        <v>155</v>
      </c>
      <c r="B40" s="6">
        <v>655531</v>
      </c>
      <c r="C40" s="6">
        <v>667753</v>
      </c>
      <c r="D40" s="6">
        <v>636485</v>
      </c>
    </row>
    <row r="41" spans="1:4">
      <c r="A41" s="2" t="s">
        <v>156</v>
      </c>
      <c r="B41" s="6">
        <v>70390</v>
      </c>
      <c r="C41" s="6">
        <v>94161</v>
      </c>
      <c r="D41" s="6">
        <v>4715</v>
      </c>
    </row>
    <row r="42" spans="1:4" ht="30">
      <c r="A42" s="3" t="s">
        <v>157</v>
      </c>
      <c r="B42" s="4"/>
      <c r="C42" s="4"/>
      <c r="D42" s="4"/>
    </row>
    <row r="43" spans="1:4">
      <c r="A43" s="2" t="s">
        <v>158</v>
      </c>
      <c r="B43" s="4"/>
      <c r="C43" s="4"/>
      <c r="D43" s="6">
        <v>26596</v>
      </c>
    </row>
    <row r="44" spans="1:4" ht="30">
      <c r="A44" s="2" t="s">
        <v>159</v>
      </c>
      <c r="B44" s="4"/>
      <c r="C44" s="6">
        <v>23422</v>
      </c>
      <c r="D44" s="4"/>
    </row>
    <row r="45" spans="1:4">
      <c r="A45" s="2" t="s">
        <v>160</v>
      </c>
      <c r="B45" s="4"/>
      <c r="C45" s="6">
        <v>-23422</v>
      </c>
      <c r="D45" s="4"/>
    </row>
    <row r="46" spans="1:4" ht="45">
      <c r="A46" s="2" t="s">
        <v>161</v>
      </c>
      <c r="B46" s="5">
        <v>-15271</v>
      </c>
      <c r="C46" s="5">
        <v>39847</v>
      </c>
      <c r="D46" s="5">
        <v>9802</v>
      </c>
    </row>
  </sheetData>
  <mergeCells count="1">
    <mergeCell ref="B1:D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8"/>
  <sheetViews>
    <sheetView showGridLines="0" workbookViewId="0"/>
  </sheetViews>
  <sheetFormatPr defaultRowHeight="15"/>
  <cols>
    <col min="1" max="1" width="36.5703125" bestFit="1" customWidth="1"/>
    <col min="2" max="5" width="12.28515625" bestFit="1" customWidth="1"/>
  </cols>
  <sheetData>
    <row r="1" spans="1:5" ht="15" customHeight="1">
      <c r="A1" s="1" t="s">
        <v>1727</v>
      </c>
      <c r="B1" s="8" t="s">
        <v>1</v>
      </c>
      <c r="C1" s="8"/>
      <c r="D1" s="8"/>
      <c r="E1" s="1"/>
    </row>
    <row r="2" spans="1:5" ht="30">
      <c r="A2" s="1" t="s">
        <v>27</v>
      </c>
      <c r="B2" s="1" t="s">
        <v>2</v>
      </c>
      <c r="C2" s="1" t="s">
        <v>28</v>
      </c>
      <c r="D2" s="1" t="s">
        <v>70</v>
      </c>
      <c r="E2" s="1" t="s">
        <v>1613</v>
      </c>
    </row>
    <row r="3" spans="1:5" ht="30">
      <c r="A3" s="3" t="s">
        <v>1728</v>
      </c>
      <c r="B3" s="4"/>
      <c r="C3" s="4"/>
      <c r="D3" s="4"/>
      <c r="E3" s="4"/>
    </row>
    <row r="4" spans="1:5">
      <c r="A4" s="2" t="s">
        <v>1729</v>
      </c>
      <c r="B4" s="5">
        <v>-260530</v>
      </c>
      <c r="C4" s="5">
        <v>-483576</v>
      </c>
      <c r="D4" s="5">
        <v>-386963</v>
      </c>
      <c r="E4" s="4"/>
    </row>
    <row r="5" spans="1:5" ht="30">
      <c r="A5" s="2" t="s">
        <v>1730</v>
      </c>
      <c r="B5" s="6">
        <v>-155675</v>
      </c>
      <c r="C5" s="6">
        <v>171681</v>
      </c>
      <c r="D5" s="6">
        <v>-113453</v>
      </c>
      <c r="E5" s="4"/>
    </row>
    <row r="6" spans="1:5" ht="30">
      <c r="A6" s="2" t="s">
        <v>1731</v>
      </c>
      <c r="B6" s="6">
        <v>11877</v>
      </c>
      <c r="C6" s="6">
        <v>23984</v>
      </c>
      <c r="D6" s="6">
        <v>16840</v>
      </c>
      <c r="E6" s="4"/>
    </row>
    <row r="7" spans="1:5" ht="30">
      <c r="A7" s="2" t="s">
        <v>831</v>
      </c>
      <c r="B7" s="4"/>
      <c r="C7" s="6">
        <v>27381</v>
      </c>
      <c r="D7" s="4"/>
      <c r="E7" s="4"/>
    </row>
    <row r="8" spans="1:5" ht="30">
      <c r="A8" s="2" t="s">
        <v>821</v>
      </c>
      <c r="B8" s="6">
        <v>-143798</v>
      </c>
      <c r="C8" s="6">
        <v>223046</v>
      </c>
      <c r="D8" s="6">
        <v>-96613</v>
      </c>
      <c r="E8" s="4"/>
    </row>
    <row r="9" spans="1:5">
      <c r="A9" s="2" t="s">
        <v>1732</v>
      </c>
      <c r="B9" s="6">
        <v>-404328</v>
      </c>
      <c r="C9" s="6">
        <v>-260530</v>
      </c>
      <c r="D9" s="6">
        <v>-483576</v>
      </c>
      <c r="E9" s="4"/>
    </row>
    <row r="10" spans="1:5">
      <c r="A10" s="2" t="s">
        <v>1733</v>
      </c>
      <c r="B10" s="4"/>
      <c r="C10" s="4"/>
      <c r="D10" s="4"/>
      <c r="E10" s="4"/>
    </row>
    <row r="11" spans="1:5" ht="30">
      <c r="A11" s="3" t="s">
        <v>1728</v>
      </c>
      <c r="B11" s="4"/>
      <c r="C11" s="4"/>
      <c r="D11" s="4"/>
      <c r="E11" s="4"/>
    </row>
    <row r="12" spans="1:5">
      <c r="A12" s="2" t="s">
        <v>1729</v>
      </c>
      <c r="B12" s="6">
        <v>-411432</v>
      </c>
      <c r="C12" s="6">
        <v>-697874</v>
      </c>
      <c r="D12" s="6">
        <v>-575163</v>
      </c>
      <c r="E12" s="4"/>
    </row>
    <row r="13" spans="1:5" ht="30">
      <c r="A13" s="2" t="s">
        <v>1730</v>
      </c>
      <c r="B13" s="6">
        <v>-140832</v>
      </c>
      <c r="C13" s="6">
        <v>205341</v>
      </c>
      <c r="D13" s="6">
        <v>-152402</v>
      </c>
      <c r="E13" s="4"/>
    </row>
    <row r="14" spans="1:5" ht="30">
      <c r="A14" s="2" t="s">
        <v>1731</v>
      </c>
      <c r="B14" s="6">
        <v>19996</v>
      </c>
      <c r="C14" s="6">
        <v>36938</v>
      </c>
      <c r="D14" s="6">
        <v>29691</v>
      </c>
      <c r="E14" s="4"/>
    </row>
    <row r="15" spans="1:5" ht="30">
      <c r="A15" s="2" t="s">
        <v>831</v>
      </c>
      <c r="B15" s="4"/>
      <c r="C15" s="6">
        <v>44163</v>
      </c>
      <c r="D15" s="4"/>
      <c r="E15" s="4"/>
    </row>
    <row r="16" spans="1:5" ht="30">
      <c r="A16" s="2" t="s">
        <v>821</v>
      </c>
      <c r="B16" s="6">
        <v>-120836</v>
      </c>
      <c r="C16" s="6">
        <v>286442</v>
      </c>
      <c r="D16" s="6">
        <v>-122711</v>
      </c>
      <c r="E16" s="4"/>
    </row>
    <row r="17" spans="1:5">
      <c r="A17" s="2" t="s">
        <v>1732</v>
      </c>
      <c r="B17" s="6">
        <v>-532268</v>
      </c>
      <c r="C17" s="6">
        <v>-411432</v>
      </c>
      <c r="D17" s="6">
        <v>-697874</v>
      </c>
      <c r="E17" s="4"/>
    </row>
    <row r="18" spans="1:5">
      <c r="A18" s="2" t="s">
        <v>1734</v>
      </c>
      <c r="B18" s="4"/>
      <c r="C18" s="4"/>
      <c r="D18" s="4"/>
      <c r="E18" s="4"/>
    </row>
    <row r="19" spans="1:5" ht="30">
      <c r="A19" s="3" t="s">
        <v>1728</v>
      </c>
      <c r="B19" s="4"/>
      <c r="C19" s="4"/>
      <c r="D19" s="4"/>
      <c r="E19" s="4"/>
    </row>
    <row r="20" spans="1:5">
      <c r="A20" s="2" t="s">
        <v>1729</v>
      </c>
      <c r="B20" s="6">
        <v>-5230</v>
      </c>
      <c r="C20" s="6">
        <v>-74264</v>
      </c>
      <c r="D20" s="6">
        <v>-41811</v>
      </c>
      <c r="E20" s="4"/>
    </row>
    <row r="21" spans="1:5" ht="30">
      <c r="A21" s="2" t="s">
        <v>1730</v>
      </c>
      <c r="B21" s="6">
        <v>-112525</v>
      </c>
      <c r="C21" s="6">
        <v>67289</v>
      </c>
      <c r="D21" s="6">
        <v>-29922</v>
      </c>
      <c r="E21" s="4"/>
    </row>
    <row r="22" spans="1:5" ht="30">
      <c r="A22" s="2" t="s">
        <v>1731</v>
      </c>
      <c r="B22" s="4">
        <v>-995</v>
      </c>
      <c r="C22" s="6">
        <v>1745</v>
      </c>
      <c r="D22" s="6">
        <v>-2531</v>
      </c>
      <c r="E22" s="4"/>
    </row>
    <row r="23" spans="1:5" ht="30">
      <c r="A23" s="2" t="s">
        <v>821</v>
      </c>
      <c r="B23" s="6">
        <v>-113520</v>
      </c>
      <c r="C23" s="6">
        <v>69034</v>
      </c>
      <c r="D23" s="6">
        <v>-32453</v>
      </c>
      <c r="E23" s="4"/>
    </row>
    <row r="24" spans="1:5">
      <c r="A24" s="2" t="s">
        <v>1732</v>
      </c>
      <c r="B24" s="6">
        <v>-118750</v>
      </c>
      <c r="C24" s="6">
        <v>-5230</v>
      </c>
      <c r="D24" s="6">
        <v>-74264</v>
      </c>
      <c r="E24" s="4"/>
    </row>
    <row r="25" spans="1:5" ht="30">
      <c r="A25" s="2" t="s">
        <v>1735</v>
      </c>
      <c r="B25" s="4"/>
      <c r="C25" s="4"/>
      <c r="D25" s="4"/>
      <c r="E25" s="4"/>
    </row>
    <row r="26" spans="1:5" ht="30">
      <c r="A26" s="3" t="s">
        <v>1728</v>
      </c>
      <c r="B26" s="4"/>
      <c r="C26" s="4"/>
      <c r="D26" s="4"/>
      <c r="E26" s="4"/>
    </row>
    <row r="27" spans="1:5">
      <c r="A27" s="2" t="s">
        <v>1729</v>
      </c>
      <c r="B27" s="6">
        <v>156280</v>
      </c>
      <c r="C27" s="6">
        <v>288712</v>
      </c>
      <c r="D27" s="6">
        <v>230161</v>
      </c>
      <c r="E27" s="4"/>
    </row>
    <row r="28" spans="1:5" ht="30">
      <c r="A28" s="2" t="s">
        <v>1730</v>
      </c>
      <c r="B28" s="6">
        <v>97534</v>
      </c>
      <c r="C28" s="6">
        <v>-100951</v>
      </c>
      <c r="D28" s="6">
        <v>68871</v>
      </c>
      <c r="E28" s="4"/>
    </row>
    <row r="29" spans="1:5" ht="30">
      <c r="A29" s="2" t="s">
        <v>1731</v>
      </c>
      <c r="B29" s="6">
        <v>-7124</v>
      </c>
      <c r="C29" s="6">
        <v>-14699</v>
      </c>
      <c r="D29" s="6">
        <v>-10320</v>
      </c>
      <c r="E29" s="4"/>
    </row>
    <row r="30" spans="1:5" ht="30">
      <c r="A30" s="2" t="s">
        <v>831</v>
      </c>
      <c r="B30" s="4"/>
      <c r="C30" s="6">
        <v>-16782</v>
      </c>
      <c r="D30" s="4"/>
      <c r="E30" s="4"/>
    </row>
    <row r="31" spans="1:5" ht="30">
      <c r="A31" s="2" t="s">
        <v>821</v>
      </c>
      <c r="B31" s="6">
        <v>90410</v>
      </c>
      <c r="C31" s="6">
        <v>-132432</v>
      </c>
      <c r="D31" s="6">
        <v>58551</v>
      </c>
      <c r="E31" s="4"/>
    </row>
    <row r="32" spans="1:5">
      <c r="A32" s="2" t="s">
        <v>1732</v>
      </c>
      <c r="B32" s="6">
        <v>246690</v>
      </c>
      <c r="C32" s="6">
        <v>156280</v>
      </c>
      <c r="D32" s="6">
        <v>288712</v>
      </c>
      <c r="E32" s="4"/>
    </row>
    <row r="33" spans="1:5">
      <c r="A33" s="2" t="s">
        <v>1736</v>
      </c>
      <c r="B33" s="4"/>
      <c r="C33" s="4"/>
      <c r="D33" s="4"/>
      <c r="E33" s="4"/>
    </row>
    <row r="34" spans="1:5" ht="30">
      <c r="A34" s="3" t="s">
        <v>1728</v>
      </c>
      <c r="B34" s="4"/>
      <c r="C34" s="4"/>
      <c r="D34" s="4"/>
      <c r="E34" s="4"/>
    </row>
    <row r="35" spans="1:5">
      <c r="A35" s="2" t="s">
        <v>1729</v>
      </c>
      <c r="B35" s="4">
        <v>-148</v>
      </c>
      <c r="C35" s="4">
        <v>-150</v>
      </c>
      <c r="D35" s="4"/>
      <c r="E35" s="4">
        <v>-150</v>
      </c>
    </row>
    <row r="36" spans="1:5" ht="30">
      <c r="A36" s="2" t="s">
        <v>1730</v>
      </c>
      <c r="B36" s="4">
        <v>148</v>
      </c>
      <c r="C36" s="4">
        <v>2</v>
      </c>
      <c r="D36" s="4"/>
      <c r="E36" s="4"/>
    </row>
    <row r="37" spans="1:5" ht="30">
      <c r="A37" s="2" t="s">
        <v>821</v>
      </c>
      <c r="B37" s="4">
        <v>148</v>
      </c>
      <c r="C37" s="4">
        <v>2</v>
      </c>
      <c r="D37" s="4"/>
      <c r="E37" s="4"/>
    </row>
    <row r="38" spans="1:5">
      <c r="A38" s="2" t="s">
        <v>1732</v>
      </c>
      <c r="B38" s="4"/>
      <c r="C38" s="5">
        <v>-148</v>
      </c>
      <c r="D38" s="4"/>
      <c r="E38" s="5">
        <v>-150</v>
      </c>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1737</v>
      </c>
      <c r="B1" s="8" t="s">
        <v>1</v>
      </c>
      <c r="C1" s="8"/>
      <c r="D1" s="8"/>
    </row>
    <row r="2" spans="1:4" ht="30">
      <c r="A2" s="1" t="s">
        <v>27</v>
      </c>
      <c r="B2" s="1" t="s">
        <v>2</v>
      </c>
      <c r="C2" s="1" t="s">
        <v>28</v>
      </c>
      <c r="D2" s="1" t="s">
        <v>70</v>
      </c>
    </row>
    <row r="3" spans="1:4" ht="45">
      <c r="A3" s="3" t="s">
        <v>1738</v>
      </c>
      <c r="B3" s="4"/>
      <c r="C3" s="4"/>
      <c r="D3" s="4"/>
    </row>
    <row r="4" spans="1:4">
      <c r="A4" s="2" t="s">
        <v>86</v>
      </c>
      <c r="B4" s="5">
        <v>163437</v>
      </c>
      <c r="C4" s="5">
        <v>162720</v>
      </c>
      <c r="D4" s="5">
        <v>228952</v>
      </c>
    </row>
    <row r="5" spans="1:4">
      <c r="A5" s="2" t="s">
        <v>854</v>
      </c>
      <c r="B5" s="6">
        <v>-30544</v>
      </c>
      <c r="C5" s="6">
        <v>-47242</v>
      </c>
      <c r="D5" s="6">
        <v>-75638</v>
      </c>
    </row>
    <row r="6" spans="1:4">
      <c r="A6" s="2" t="s">
        <v>88</v>
      </c>
      <c r="B6" s="6">
        <v>132893</v>
      </c>
      <c r="C6" s="6">
        <v>115478</v>
      </c>
      <c r="D6" s="6">
        <v>153314</v>
      </c>
    </row>
    <row r="7" spans="1:4">
      <c r="A7" s="2" t="s">
        <v>1733</v>
      </c>
      <c r="B7" s="4"/>
      <c r="C7" s="4"/>
      <c r="D7" s="4"/>
    </row>
    <row r="8" spans="1:4" ht="45">
      <c r="A8" s="3" t="s">
        <v>1738</v>
      </c>
      <c r="B8" s="4"/>
      <c r="C8" s="4"/>
      <c r="D8" s="4"/>
    </row>
    <row r="9" spans="1:4">
      <c r="A9" s="2" t="s">
        <v>850</v>
      </c>
      <c r="B9" s="4">
        <v>-45</v>
      </c>
      <c r="C9" s="4">
        <v>-8</v>
      </c>
      <c r="D9" s="4"/>
    </row>
    <row r="10" spans="1:4">
      <c r="A10" s="2" t="s">
        <v>1739</v>
      </c>
      <c r="B10" s="6">
        <v>19951</v>
      </c>
      <c r="C10" s="6">
        <v>36930</v>
      </c>
      <c r="D10" s="4"/>
    </row>
    <row r="11" spans="1:4" ht="75">
      <c r="A11" s="2" t="s">
        <v>1740</v>
      </c>
      <c r="B11" s="4"/>
      <c r="C11" s="4"/>
      <c r="D11" s="4"/>
    </row>
    <row r="12" spans="1:4" ht="45">
      <c r="A12" s="3" t="s">
        <v>1738</v>
      </c>
      <c r="B12" s="4"/>
      <c r="C12" s="4"/>
      <c r="D12" s="4"/>
    </row>
    <row r="13" spans="1:4">
      <c r="A13" s="2" t="s">
        <v>850</v>
      </c>
      <c r="B13" s="4">
        <v>-45</v>
      </c>
      <c r="C13" s="4">
        <v>-8</v>
      </c>
      <c r="D13" s="4">
        <v>199</v>
      </c>
    </row>
    <row r="14" spans="1:4">
      <c r="A14" s="2" t="s">
        <v>1739</v>
      </c>
      <c r="B14" s="6">
        <v>-19951</v>
      </c>
      <c r="C14" s="6">
        <v>-36930</v>
      </c>
      <c r="D14" s="6">
        <v>-29890</v>
      </c>
    </row>
    <row r="15" spans="1:4">
      <c r="A15" s="2" t="s">
        <v>78</v>
      </c>
      <c r="B15" s="4"/>
      <c r="C15" s="6">
        <v>-44163</v>
      </c>
      <c r="D15" s="4"/>
    </row>
    <row r="16" spans="1:4">
      <c r="A16" s="2" t="s">
        <v>86</v>
      </c>
      <c r="B16" s="6">
        <v>-19996</v>
      </c>
      <c r="C16" s="6">
        <v>-81101</v>
      </c>
      <c r="D16" s="6">
        <v>-29691</v>
      </c>
    </row>
    <row r="17" spans="1:4">
      <c r="A17" s="2" t="s">
        <v>854</v>
      </c>
      <c r="B17" s="6">
        <v>7497</v>
      </c>
      <c r="C17" s="6">
        <v>30818</v>
      </c>
      <c r="D17" s="6">
        <v>11282</v>
      </c>
    </row>
    <row r="18" spans="1:4">
      <c r="A18" s="2" t="s">
        <v>88</v>
      </c>
      <c r="B18" s="6">
        <v>-12499</v>
      </c>
      <c r="C18" s="6">
        <v>-50283</v>
      </c>
      <c r="D18" s="6">
        <v>-18409</v>
      </c>
    </row>
    <row r="19" spans="1:4" ht="75">
      <c r="A19" s="2" t="s">
        <v>1741</v>
      </c>
      <c r="B19" s="4"/>
      <c r="C19" s="4"/>
      <c r="D19" s="4"/>
    </row>
    <row r="20" spans="1:4" ht="45">
      <c r="A20" s="3" t="s">
        <v>1738</v>
      </c>
      <c r="B20" s="4"/>
      <c r="C20" s="4"/>
      <c r="D20" s="4"/>
    </row>
    <row r="21" spans="1:4">
      <c r="A21" s="2" t="s">
        <v>850</v>
      </c>
      <c r="B21" s="6">
        <v>3911</v>
      </c>
      <c r="C21" s="6">
        <v>6101</v>
      </c>
      <c r="D21" s="6">
        <v>10068</v>
      </c>
    </row>
    <row r="22" spans="1:4">
      <c r="A22" s="2" t="s">
        <v>1739</v>
      </c>
      <c r="B22" s="6">
        <v>-2916</v>
      </c>
      <c r="C22" s="6">
        <v>-7846</v>
      </c>
      <c r="D22" s="6">
        <v>-7537</v>
      </c>
    </row>
    <row r="23" spans="1:4">
      <c r="A23" s="2" t="s">
        <v>86</v>
      </c>
      <c r="B23" s="4">
        <v>995</v>
      </c>
      <c r="C23" s="6">
        <v>-1745</v>
      </c>
      <c r="D23" s="6">
        <v>2531</v>
      </c>
    </row>
    <row r="24" spans="1:4">
      <c r="A24" s="2" t="s">
        <v>854</v>
      </c>
      <c r="B24" s="4">
        <v>-373</v>
      </c>
      <c r="C24" s="4">
        <v>663</v>
      </c>
      <c r="D24" s="4">
        <v>-962</v>
      </c>
    </row>
    <row r="25" spans="1:4">
      <c r="A25" s="2" t="s">
        <v>88</v>
      </c>
      <c r="B25" s="5">
        <v>622</v>
      </c>
      <c r="C25" s="5">
        <v>-1082</v>
      </c>
      <c r="D25" s="5">
        <v>1569</v>
      </c>
    </row>
  </sheetData>
  <mergeCells count="1">
    <mergeCell ref="B1:D1"/>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30.140625" bestFit="1" customWidth="1"/>
    <col min="2" max="2" width="16.42578125" bestFit="1" customWidth="1"/>
  </cols>
  <sheetData>
    <row r="1" spans="1:2">
      <c r="A1" s="8" t="s">
        <v>1742</v>
      </c>
      <c r="B1" s="1" t="s">
        <v>1</v>
      </c>
    </row>
    <row r="2" spans="1:2">
      <c r="A2" s="8"/>
      <c r="B2" s="1" t="s">
        <v>2</v>
      </c>
    </row>
    <row r="3" spans="1:2">
      <c r="A3" s="8"/>
      <c r="B3" s="1" t="s">
        <v>1372</v>
      </c>
    </row>
    <row r="4" spans="1:2">
      <c r="A4" s="3" t="s">
        <v>872</v>
      </c>
      <c r="B4" s="4"/>
    </row>
    <row r="5" spans="1:2">
      <c r="A5" s="2" t="s">
        <v>1377</v>
      </c>
      <c r="B5" s="4">
        <v>1</v>
      </c>
    </row>
  </sheetData>
  <mergeCells count="1">
    <mergeCell ref="A1:A3"/>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defaultRowHeight="15"/>
  <cols>
    <col min="1" max="1" width="36.5703125" bestFit="1" customWidth="1"/>
    <col min="2" max="2" width="15.42578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2" width="12.28515625" bestFit="1" customWidth="1"/>
  </cols>
  <sheetData>
    <row r="1" spans="1:12" ht="15" customHeight="1">
      <c r="A1" s="8" t="s">
        <v>1743</v>
      </c>
      <c r="B1" s="1" t="s">
        <v>1460</v>
      </c>
      <c r="C1" s="8" t="s">
        <v>1379</v>
      </c>
      <c r="D1" s="8"/>
      <c r="E1" s="8"/>
      <c r="F1" s="8"/>
      <c r="G1" s="8"/>
      <c r="H1" s="8"/>
      <c r="I1" s="8"/>
      <c r="J1" s="8" t="s">
        <v>1</v>
      </c>
      <c r="K1" s="8"/>
      <c r="L1" s="8"/>
    </row>
    <row r="2" spans="1:12">
      <c r="A2" s="8"/>
      <c r="B2" s="1" t="s">
        <v>1462</v>
      </c>
      <c r="C2" s="1" t="s">
        <v>2</v>
      </c>
      <c r="D2" s="1" t="s">
        <v>1380</v>
      </c>
      <c r="E2" s="1" t="s">
        <v>4</v>
      </c>
      <c r="F2" s="1" t="s">
        <v>1381</v>
      </c>
      <c r="G2" s="1" t="s">
        <v>28</v>
      </c>
      <c r="H2" s="1" t="s">
        <v>1382</v>
      </c>
      <c r="I2" s="1" t="s">
        <v>1383</v>
      </c>
      <c r="J2" s="1" t="s">
        <v>2</v>
      </c>
      <c r="K2" s="1" t="s">
        <v>28</v>
      </c>
      <c r="L2" s="1" t="s">
        <v>70</v>
      </c>
    </row>
    <row r="3" spans="1:12" ht="30">
      <c r="A3" s="3" t="s">
        <v>877</v>
      </c>
      <c r="B3" s="4"/>
      <c r="C3" s="4"/>
      <c r="D3" s="4"/>
      <c r="E3" s="4"/>
      <c r="F3" s="4"/>
      <c r="G3" s="4"/>
      <c r="H3" s="4"/>
      <c r="I3" s="4"/>
      <c r="J3" s="4"/>
      <c r="K3" s="4"/>
      <c r="L3" s="4"/>
    </row>
    <row r="4" spans="1:12">
      <c r="A4" s="2" t="s">
        <v>79</v>
      </c>
      <c r="B4" s="4"/>
      <c r="C4" s="5">
        <v>70000000</v>
      </c>
      <c r="D4" s="5">
        <v>42000000</v>
      </c>
      <c r="E4" s="5">
        <v>20000000</v>
      </c>
      <c r="F4" s="5">
        <v>11000000</v>
      </c>
      <c r="G4" s="5">
        <v>10000000</v>
      </c>
      <c r="H4" s="4"/>
      <c r="I4" s="4"/>
      <c r="J4" s="5">
        <v>141605000</v>
      </c>
      <c r="K4" s="5">
        <v>9652000</v>
      </c>
      <c r="L4" s="5">
        <v>81737000</v>
      </c>
    </row>
    <row r="5" spans="1:12" ht="30">
      <c r="A5" s="2" t="s">
        <v>1744</v>
      </c>
      <c r="B5" s="4"/>
      <c r="C5" s="6">
        <v>44000000</v>
      </c>
      <c r="D5" s="6">
        <v>27000000</v>
      </c>
      <c r="E5" s="6">
        <v>13000000</v>
      </c>
      <c r="F5" s="6">
        <v>7000000</v>
      </c>
      <c r="G5" s="6">
        <v>6000000</v>
      </c>
      <c r="H5" s="4"/>
      <c r="I5" s="4"/>
      <c r="J5" s="4"/>
      <c r="K5" s="4"/>
      <c r="L5" s="4"/>
    </row>
    <row r="6" spans="1:12" ht="45">
      <c r="A6" s="2" t="s">
        <v>1745</v>
      </c>
      <c r="B6" s="4"/>
      <c r="C6" s="9">
        <v>0.04</v>
      </c>
      <c r="D6" s="9">
        <v>0.03</v>
      </c>
      <c r="E6" s="9">
        <v>0.01</v>
      </c>
      <c r="F6" s="9">
        <v>0.01</v>
      </c>
      <c r="G6" s="9">
        <v>0.01</v>
      </c>
      <c r="H6" s="4"/>
      <c r="I6" s="4"/>
      <c r="J6" s="4"/>
      <c r="K6" s="4"/>
      <c r="L6" s="4"/>
    </row>
    <row r="7" spans="1:12">
      <c r="A7" s="2" t="s">
        <v>78</v>
      </c>
      <c r="B7" s="4"/>
      <c r="C7" s="4"/>
      <c r="D7" s="4"/>
      <c r="E7" s="4"/>
      <c r="F7" s="4"/>
      <c r="G7" s="6">
        <v>4000000</v>
      </c>
      <c r="H7" s="6">
        <v>40000000</v>
      </c>
      <c r="I7" s="4"/>
      <c r="J7" s="4"/>
      <c r="K7" s="6">
        <v>44163000</v>
      </c>
      <c r="L7" s="4"/>
    </row>
    <row r="8" spans="1:12">
      <c r="A8" s="2" t="s">
        <v>1746</v>
      </c>
      <c r="B8" s="4"/>
      <c r="C8" s="4"/>
      <c r="D8" s="4"/>
      <c r="E8" s="4"/>
      <c r="F8" s="4"/>
      <c r="G8" s="6">
        <v>2000000</v>
      </c>
      <c r="H8" s="6">
        <v>25000000</v>
      </c>
      <c r="I8" s="4"/>
      <c r="J8" s="4"/>
      <c r="K8" s="4"/>
      <c r="L8" s="4"/>
    </row>
    <row r="9" spans="1:12" ht="45">
      <c r="A9" s="2" t="s">
        <v>1747</v>
      </c>
      <c r="B9" s="4"/>
      <c r="C9" s="4"/>
      <c r="D9" s="4"/>
      <c r="E9" s="4"/>
      <c r="F9" s="4"/>
      <c r="G9" s="4"/>
      <c r="H9" s="4">
        <v>0.03</v>
      </c>
      <c r="I9" s="4"/>
      <c r="J9" s="4"/>
      <c r="K9" s="4"/>
      <c r="L9" s="4"/>
    </row>
    <row r="10" spans="1:12">
      <c r="A10" s="2" t="s">
        <v>84</v>
      </c>
      <c r="B10" s="6">
        <v>-19000000</v>
      </c>
      <c r="C10" s="4"/>
      <c r="D10" s="4"/>
      <c r="E10" s="4"/>
      <c r="F10" s="4"/>
      <c r="G10" s="4"/>
      <c r="H10" s="4"/>
      <c r="I10" s="6">
        <v>160000000</v>
      </c>
      <c r="J10" s="4"/>
      <c r="K10" s="6">
        <v>-159780000</v>
      </c>
      <c r="L10" s="6">
        <v>-90363000</v>
      </c>
    </row>
    <row r="11" spans="1:12" ht="30">
      <c r="A11" s="2" t="s">
        <v>1748</v>
      </c>
      <c r="B11" s="4"/>
      <c r="C11" s="4"/>
      <c r="D11" s="4"/>
      <c r="E11" s="4"/>
      <c r="F11" s="4"/>
      <c r="G11" s="4"/>
      <c r="H11" s="4"/>
      <c r="I11" s="5">
        <v>99000000</v>
      </c>
      <c r="J11" s="4"/>
      <c r="K11" s="4"/>
      <c r="L11" s="4"/>
    </row>
    <row r="12" spans="1:12" ht="45">
      <c r="A12" s="2" t="s">
        <v>1749</v>
      </c>
      <c r="B12" s="4"/>
      <c r="C12" s="4"/>
      <c r="D12" s="4"/>
      <c r="E12" s="4"/>
      <c r="F12" s="4"/>
      <c r="G12" s="4"/>
      <c r="H12" s="4"/>
      <c r="I12" s="9">
        <v>0.1</v>
      </c>
      <c r="J12" s="4"/>
      <c r="K12" s="4"/>
      <c r="L12" s="4"/>
    </row>
  </sheetData>
  <mergeCells count="3">
    <mergeCell ref="A1:A2"/>
    <mergeCell ref="C1:I1"/>
    <mergeCell ref="J1:L1"/>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1750</v>
      </c>
      <c r="B1" s="8" t="s">
        <v>1379</v>
      </c>
      <c r="C1" s="8"/>
      <c r="D1" s="8"/>
      <c r="E1" s="8"/>
      <c r="F1" s="8"/>
      <c r="G1" s="8"/>
      <c r="H1" s="8"/>
      <c r="I1" s="8"/>
      <c r="J1" s="8" t="s">
        <v>1</v>
      </c>
      <c r="K1" s="8"/>
      <c r="L1" s="8"/>
    </row>
    <row r="2" spans="1:12" ht="30">
      <c r="A2" s="1" t="s">
        <v>69</v>
      </c>
      <c r="B2" s="1" t="s">
        <v>2</v>
      </c>
      <c r="C2" s="1" t="s">
        <v>1380</v>
      </c>
      <c r="D2" s="1" t="s">
        <v>4</v>
      </c>
      <c r="E2" s="1" t="s">
        <v>1381</v>
      </c>
      <c r="F2" s="1" t="s">
        <v>28</v>
      </c>
      <c r="G2" s="1" t="s">
        <v>1382</v>
      </c>
      <c r="H2" s="1" t="s">
        <v>1383</v>
      </c>
      <c r="I2" s="1" t="s">
        <v>1384</v>
      </c>
      <c r="J2" s="1" t="s">
        <v>2</v>
      </c>
      <c r="K2" s="1" t="s">
        <v>28</v>
      </c>
      <c r="L2" s="1" t="s">
        <v>70</v>
      </c>
    </row>
    <row r="3" spans="1:12" ht="30">
      <c r="A3" s="3" t="s">
        <v>877</v>
      </c>
      <c r="B3" s="4"/>
      <c r="C3" s="4"/>
      <c r="D3" s="4"/>
      <c r="E3" s="4"/>
      <c r="F3" s="4"/>
      <c r="G3" s="4"/>
      <c r="H3" s="4"/>
      <c r="I3" s="4"/>
      <c r="J3" s="4"/>
      <c r="K3" s="4"/>
      <c r="L3" s="4"/>
    </row>
    <row r="4" spans="1:12">
      <c r="A4" s="2" t="s">
        <v>72</v>
      </c>
      <c r="B4" s="5">
        <v>1330305</v>
      </c>
      <c r="C4" s="5">
        <v>1140874</v>
      </c>
      <c r="D4" s="5">
        <v>1147265</v>
      </c>
      <c r="E4" s="5">
        <v>1154046</v>
      </c>
      <c r="F4" s="5">
        <v>1180369</v>
      </c>
      <c r="G4" s="5">
        <v>1185278</v>
      </c>
      <c r="H4" s="5">
        <v>1190533</v>
      </c>
      <c r="I4" s="5">
        <v>1205396</v>
      </c>
      <c r="J4" s="5">
        <v>4772490</v>
      </c>
      <c r="K4" s="5">
        <v>4761576</v>
      </c>
      <c r="L4" s="5">
        <v>5011853</v>
      </c>
    </row>
    <row r="5" spans="1:12">
      <c r="A5" s="2" t="s">
        <v>82</v>
      </c>
      <c r="B5" s="6">
        <v>172543</v>
      </c>
      <c r="C5" s="6">
        <v>197031</v>
      </c>
      <c r="D5" s="6">
        <v>224342</v>
      </c>
      <c r="E5" s="6">
        <v>226025</v>
      </c>
      <c r="F5" s="6">
        <v>257569</v>
      </c>
      <c r="G5" s="6">
        <v>206172</v>
      </c>
      <c r="H5" s="6">
        <v>266156</v>
      </c>
      <c r="I5" s="6">
        <v>250824</v>
      </c>
      <c r="J5" s="6">
        <v>819941</v>
      </c>
      <c r="K5" s="6">
        <v>980721</v>
      </c>
      <c r="L5" s="6">
        <v>987168</v>
      </c>
    </row>
    <row r="6" spans="1:12" ht="30">
      <c r="A6" s="2" t="s">
        <v>90</v>
      </c>
      <c r="B6" s="5">
        <v>13946</v>
      </c>
      <c r="C6" s="5">
        <v>41993</v>
      </c>
      <c r="D6" s="5">
        <v>37680</v>
      </c>
      <c r="E6" s="5">
        <v>39274</v>
      </c>
      <c r="F6" s="5">
        <v>67755</v>
      </c>
      <c r="G6" s="5">
        <v>35400</v>
      </c>
      <c r="H6" s="5">
        <v>-38460</v>
      </c>
      <c r="I6" s="5">
        <v>48140</v>
      </c>
      <c r="J6" s="5">
        <v>132893</v>
      </c>
      <c r="K6" s="5">
        <v>112835</v>
      </c>
      <c r="L6" s="5">
        <v>136636</v>
      </c>
    </row>
    <row r="7" spans="1:12" ht="45">
      <c r="A7" s="2" t="s">
        <v>91</v>
      </c>
      <c r="B7" s="9">
        <v>0.01</v>
      </c>
      <c r="C7" s="9">
        <v>0.04</v>
      </c>
      <c r="D7" s="9">
        <v>0.04</v>
      </c>
      <c r="E7" s="9">
        <v>0.04</v>
      </c>
      <c r="F7" s="9">
        <v>7.0000000000000007E-2</v>
      </c>
      <c r="G7" s="9">
        <v>0.04</v>
      </c>
      <c r="H7" s="9">
        <v>-0.04</v>
      </c>
      <c r="I7" s="9">
        <v>0.05</v>
      </c>
      <c r="J7" s="9">
        <v>0.13</v>
      </c>
      <c r="K7" s="9">
        <v>0.11</v>
      </c>
      <c r="L7" s="9">
        <v>0.14000000000000001</v>
      </c>
    </row>
  </sheetData>
  <mergeCells count="2">
    <mergeCell ref="B1:I1"/>
    <mergeCell ref="J1:L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6"/>
  <sheetViews>
    <sheetView showGridLines="0" workbookViewId="0"/>
  </sheetViews>
  <sheetFormatPr defaultRowHeight="15"/>
  <cols>
    <col min="1" max="1" width="36.5703125" bestFit="1" customWidth="1"/>
    <col min="2" max="2" width="12.7109375" bestFit="1" customWidth="1"/>
    <col min="3" max="3" width="12.28515625" bestFit="1" customWidth="1"/>
    <col min="4" max="6" width="12.7109375" bestFit="1" customWidth="1"/>
  </cols>
  <sheetData>
    <row r="1" spans="1:6" ht="15" customHeight="1">
      <c r="A1" s="8" t="s">
        <v>1751</v>
      </c>
      <c r="B1" s="8" t="s">
        <v>1379</v>
      </c>
      <c r="C1" s="8"/>
      <c r="D1" s="8" t="s">
        <v>1</v>
      </c>
      <c r="E1" s="8"/>
      <c r="F1" s="8"/>
    </row>
    <row r="2" spans="1:6">
      <c r="A2" s="8"/>
      <c r="B2" s="8" t="s">
        <v>28</v>
      </c>
      <c r="C2" s="8" t="s">
        <v>1382</v>
      </c>
      <c r="D2" s="8" t="s">
        <v>2</v>
      </c>
      <c r="E2" s="1" t="s">
        <v>28</v>
      </c>
      <c r="F2" s="8" t="s">
        <v>70</v>
      </c>
    </row>
    <row r="3" spans="1:6">
      <c r="A3" s="8"/>
      <c r="B3" s="8"/>
      <c r="C3" s="8"/>
      <c r="D3" s="8"/>
      <c r="E3" s="1" t="s">
        <v>1463</v>
      </c>
      <c r="F3" s="8"/>
    </row>
    <row r="4" spans="1:6" ht="45">
      <c r="A4" s="3" t="s">
        <v>1752</v>
      </c>
      <c r="B4" s="4"/>
      <c r="C4" s="4"/>
      <c r="D4" s="4"/>
      <c r="E4" s="4"/>
      <c r="F4" s="4"/>
    </row>
    <row r="5" spans="1:6" ht="30">
      <c r="A5" s="2" t="s">
        <v>1753</v>
      </c>
      <c r="B5" s="293">
        <v>1</v>
      </c>
      <c r="C5" s="4"/>
      <c r="D5" s="293">
        <v>1</v>
      </c>
      <c r="E5" s="293">
        <v>1</v>
      </c>
      <c r="F5" s="4"/>
    </row>
    <row r="6" spans="1:6" ht="30">
      <c r="A6" s="2" t="s">
        <v>1754</v>
      </c>
      <c r="B6" s="4"/>
      <c r="C6" s="4"/>
      <c r="D6" s="293">
        <v>7.7499999999999999E-2</v>
      </c>
      <c r="E6" s="4"/>
      <c r="F6" s="4"/>
    </row>
    <row r="7" spans="1:6">
      <c r="A7" s="2" t="s">
        <v>78</v>
      </c>
      <c r="B7" s="5">
        <v>4000000</v>
      </c>
      <c r="C7" s="5">
        <v>40000000</v>
      </c>
      <c r="D7" s="4"/>
      <c r="E7" s="5">
        <v>44163000</v>
      </c>
      <c r="F7" s="4"/>
    </row>
    <row r="8" spans="1:6" ht="45">
      <c r="A8" s="2" t="s">
        <v>1755</v>
      </c>
      <c r="B8" s="4"/>
      <c r="C8" s="4"/>
      <c r="D8" s="6">
        <v>15000000</v>
      </c>
      <c r="E8" s="6">
        <v>19000000</v>
      </c>
      <c r="F8" s="6">
        <v>16000000</v>
      </c>
    </row>
    <row r="9" spans="1:6" ht="30">
      <c r="A9" s="2" t="s">
        <v>1756</v>
      </c>
      <c r="B9" s="4"/>
      <c r="C9" s="4"/>
      <c r="D9" s="6">
        <v>-18026000</v>
      </c>
      <c r="E9" s="6">
        <v>37243000</v>
      </c>
      <c r="F9" s="6">
        <v>28087000</v>
      </c>
    </row>
    <row r="10" spans="1:6">
      <c r="A10" s="2" t="s">
        <v>1473</v>
      </c>
      <c r="B10" s="4"/>
      <c r="C10" s="4"/>
      <c r="D10" s="4"/>
      <c r="E10" s="4">
        <v>4</v>
      </c>
      <c r="F10" s="4"/>
    </row>
    <row r="11" spans="1:6">
      <c r="A11" s="2" t="s">
        <v>1757</v>
      </c>
      <c r="B11" s="4"/>
      <c r="C11" s="4"/>
      <c r="D11" s="4"/>
      <c r="E11" s="6">
        <v>23422000</v>
      </c>
      <c r="F11" s="4"/>
    </row>
    <row r="12" spans="1:6">
      <c r="A12" s="2" t="s">
        <v>1474</v>
      </c>
      <c r="B12" s="4"/>
      <c r="C12" s="4"/>
      <c r="D12" s="4"/>
      <c r="E12" s="4" t="s">
        <v>1428</v>
      </c>
      <c r="F12" s="4"/>
    </row>
    <row r="13" spans="1:6">
      <c r="A13" s="2" t="s">
        <v>1758</v>
      </c>
      <c r="B13" s="6">
        <v>1216525000</v>
      </c>
      <c r="C13" s="4"/>
      <c r="D13" s="6">
        <v>1672707000</v>
      </c>
      <c r="E13" s="6">
        <v>1216525000</v>
      </c>
      <c r="F13" s="4"/>
    </row>
    <row r="14" spans="1:6">
      <c r="A14" s="2" t="s">
        <v>1759</v>
      </c>
      <c r="B14" s="6">
        <v>1560000000</v>
      </c>
      <c r="C14" s="4"/>
      <c r="D14" s="6">
        <v>2094000000</v>
      </c>
      <c r="E14" s="6">
        <v>1560000000</v>
      </c>
      <c r="F14" s="4"/>
    </row>
    <row r="15" spans="1:6" ht="30">
      <c r="A15" s="2" t="s">
        <v>1760</v>
      </c>
      <c r="B15" s="4"/>
      <c r="C15" s="4"/>
      <c r="D15" s="6">
        <v>21000000</v>
      </c>
      <c r="E15" s="6">
        <v>21000000</v>
      </c>
      <c r="F15" s="6">
        <v>23000000</v>
      </c>
    </row>
    <row r="16" spans="1:6">
      <c r="A16" s="2" t="s">
        <v>1761</v>
      </c>
      <c r="B16" s="4"/>
      <c r="C16" s="4"/>
      <c r="D16" s="4"/>
      <c r="E16" s="4"/>
      <c r="F16" s="4"/>
    </row>
    <row r="17" spans="1:6" ht="45">
      <c r="A17" s="3" t="s">
        <v>1752</v>
      </c>
      <c r="B17" s="4"/>
      <c r="C17" s="4"/>
      <c r="D17" s="4"/>
      <c r="E17" s="4"/>
      <c r="F17" s="4"/>
    </row>
    <row r="18" spans="1:6">
      <c r="A18" s="2" t="s">
        <v>1762</v>
      </c>
      <c r="B18" s="4"/>
      <c r="C18" s="4"/>
      <c r="D18" s="6">
        <v>85000000</v>
      </c>
      <c r="E18" s="4"/>
      <c r="F18" s="4"/>
    </row>
    <row r="19" spans="1:6">
      <c r="A19" s="2" t="s">
        <v>1763</v>
      </c>
      <c r="B19" s="4"/>
      <c r="C19" s="4"/>
      <c r="D19" s="4"/>
      <c r="E19" s="4"/>
      <c r="F19" s="4"/>
    </row>
    <row r="20" spans="1:6" ht="45">
      <c r="A20" s="3" t="s">
        <v>1752</v>
      </c>
      <c r="B20" s="4"/>
      <c r="C20" s="4"/>
      <c r="D20" s="4"/>
      <c r="E20" s="4"/>
      <c r="F20" s="4"/>
    </row>
    <row r="21" spans="1:6">
      <c r="A21" s="2" t="s">
        <v>1762</v>
      </c>
      <c r="B21" s="4"/>
      <c r="C21" s="4"/>
      <c r="D21" s="6">
        <v>105000000</v>
      </c>
      <c r="E21" s="4"/>
      <c r="F21" s="4"/>
    </row>
    <row r="22" spans="1:6">
      <c r="A22" s="2" t="s">
        <v>1733</v>
      </c>
      <c r="B22" s="4"/>
      <c r="C22" s="4"/>
      <c r="D22" s="4"/>
      <c r="E22" s="4"/>
      <c r="F22" s="4"/>
    </row>
    <row r="23" spans="1:6" ht="45">
      <c r="A23" s="3" t="s">
        <v>1752</v>
      </c>
      <c r="B23" s="4"/>
      <c r="C23" s="4"/>
      <c r="D23" s="4"/>
      <c r="E23" s="4"/>
      <c r="F23" s="4"/>
    </row>
    <row r="24" spans="1:6" ht="30">
      <c r="A24" s="2" t="s">
        <v>1764</v>
      </c>
      <c r="B24" s="293">
        <v>4.9000000000000002E-2</v>
      </c>
      <c r="C24" s="4"/>
      <c r="D24" s="293">
        <v>4.1000000000000002E-2</v>
      </c>
      <c r="E24" s="293">
        <v>4.9000000000000002E-2</v>
      </c>
      <c r="F24" s="293">
        <v>0.04</v>
      </c>
    </row>
    <row r="25" spans="1:6" ht="30">
      <c r="A25" s="2" t="s">
        <v>1765</v>
      </c>
      <c r="B25" s="4"/>
      <c r="C25" s="4"/>
      <c r="D25" s="293">
        <v>7.7499999999999999E-2</v>
      </c>
      <c r="E25" s="293">
        <v>0.08</v>
      </c>
      <c r="F25" s="293">
        <v>7.7499999999999999E-2</v>
      </c>
    </row>
    <row r="26" spans="1:6" ht="30">
      <c r="A26" s="2" t="s">
        <v>1766</v>
      </c>
      <c r="B26" s="4"/>
      <c r="C26" s="4"/>
      <c r="D26" s="6">
        <v>66000000</v>
      </c>
      <c r="E26" s="4"/>
      <c r="F26" s="4"/>
    </row>
    <row r="27" spans="1:6">
      <c r="A27" s="2" t="s">
        <v>1767</v>
      </c>
      <c r="B27" s="4"/>
      <c r="C27" s="4"/>
      <c r="D27" s="4"/>
      <c r="E27" s="6">
        <v>165000000</v>
      </c>
      <c r="F27" s="4"/>
    </row>
    <row r="28" spans="1:6">
      <c r="A28" s="2" t="s">
        <v>1768</v>
      </c>
      <c r="B28" s="4"/>
      <c r="C28" s="4"/>
      <c r="D28" s="4"/>
      <c r="E28" s="6">
        <v>125000000</v>
      </c>
      <c r="F28" s="4"/>
    </row>
    <row r="29" spans="1:6">
      <c r="A29" s="2" t="s">
        <v>78</v>
      </c>
      <c r="B29" s="4"/>
      <c r="C29" s="4"/>
      <c r="D29" s="4"/>
      <c r="E29" s="6">
        <v>44163000</v>
      </c>
      <c r="F29" s="4"/>
    </row>
    <row r="30" spans="1:6">
      <c r="A30" s="2" t="s">
        <v>1473</v>
      </c>
      <c r="B30" s="4"/>
      <c r="C30" s="4"/>
      <c r="D30" s="4"/>
      <c r="E30" s="4">
        <v>4</v>
      </c>
      <c r="F30" s="4"/>
    </row>
    <row r="31" spans="1:6">
      <c r="A31" s="2" t="s">
        <v>1757</v>
      </c>
      <c r="B31" s="4"/>
      <c r="C31" s="4"/>
      <c r="D31" s="4"/>
      <c r="E31" s="6">
        <v>23000000</v>
      </c>
      <c r="F31" s="4"/>
    </row>
    <row r="32" spans="1:6">
      <c r="A32" s="2" t="s">
        <v>1474</v>
      </c>
      <c r="B32" s="4"/>
      <c r="C32" s="4"/>
      <c r="D32" s="4"/>
      <c r="E32" s="4" t="s">
        <v>1428</v>
      </c>
      <c r="F32" s="4"/>
    </row>
    <row r="33" spans="1:6">
      <c r="A33" s="2" t="s">
        <v>1769</v>
      </c>
      <c r="B33" s="4"/>
      <c r="C33" s="4"/>
      <c r="D33" s="6">
        <v>83238000</v>
      </c>
      <c r="E33" s="6">
        <v>62290000</v>
      </c>
      <c r="F33" s="4"/>
    </row>
    <row r="34" spans="1:6">
      <c r="A34" s="2" t="s">
        <v>1758</v>
      </c>
      <c r="B34" s="6">
        <v>1216525000</v>
      </c>
      <c r="C34" s="4"/>
      <c r="D34" s="6">
        <v>1672707000</v>
      </c>
      <c r="E34" s="6">
        <v>1216525000</v>
      </c>
      <c r="F34" s="6">
        <v>1253666000</v>
      </c>
    </row>
    <row r="35" spans="1:6">
      <c r="A35" s="2" t="s">
        <v>1770</v>
      </c>
      <c r="B35" s="4"/>
      <c r="C35" s="4"/>
      <c r="D35" s="4"/>
      <c r="E35" s="6">
        <v>39000000</v>
      </c>
      <c r="F35" s="6">
        <v>29000000</v>
      </c>
    </row>
    <row r="36" spans="1:6">
      <c r="A36" s="2" t="s">
        <v>1771</v>
      </c>
      <c r="B36" s="4"/>
      <c r="C36" s="4"/>
      <c r="D36" s="6">
        <v>110237000</v>
      </c>
      <c r="E36" s="6">
        <v>54151000</v>
      </c>
      <c r="F36" s="4"/>
    </row>
    <row r="37" spans="1:6" ht="30">
      <c r="A37" s="2" t="s">
        <v>1772</v>
      </c>
      <c r="B37" s="4"/>
      <c r="C37" s="4"/>
      <c r="D37" s="4"/>
      <c r="E37" s="4"/>
      <c r="F37" s="4"/>
    </row>
    <row r="38" spans="1:6" ht="45">
      <c r="A38" s="3" t="s">
        <v>1752</v>
      </c>
      <c r="B38" s="4"/>
      <c r="C38" s="4"/>
      <c r="D38" s="4"/>
      <c r="E38" s="4"/>
      <c r="F38" s="4"/>
    </row>
    <row r="39" spans="1:6" ht="30">
      <c r="A39" s="2" t="s">
        <v>1766</v>
      </c>
      <c r="B39" s="4"/>
      <c r="C39" s="4"/>
      <c r="D39" s="6">
        <v>24000000</v>
      </c>
      <c r="E39" s="4"/>
      <c r="F39" s="4"/>
    </row>
    <row r="40" spans="1:6">
      <c r="A40" s="2" t="s">
        <v>1769</v>
      </c>
      <c r="B40" s="4"/>
      <c r="C40" s="4"/>
      <c r="D40" s="6">
        <v>12170000</v>
      </c>
      <c r="E40" s="6">
        <v>12528000</v>
      </c>
      <c r="F40" s="4"/>
    </row>
    <row r="41" spans="1:6">
      <c r="A41" s="2" t="s">
        <v>1758</v>
      </c>
      <c r="B41" s="6">
        <v>2307000</v>
      </c>
      <c r="C41" s="4"/>
      <c r="D41" s="6">
        <v>73000</v>
      </c>
      <c r="E41" s="6">
        <v>2307000</v>
      </c>
      <c r="F41" s="6">
        <v>5055000</v>
      </c>
    </row>
    <row r="42" spans="1:6">
      <c r="A42" s="2" t="s">
        <v>1771</v>
      </c>
      <c r="B42" s="4"/>
      <c r="C42" s="4"/>
      <c r="D42" s="6">
        <v>19310000</v>
      </c>
      <c r="E42" s="6">
        <v>19447000</v>
      </c>
      <c r="F42" s="4"/>
    </row>
    <row r="43" spans="1:6" ht="45">
      <c r="A43" s="2" t="s">
        <v>1773</v>
      </c>
      <c r="B43" s="4"/>
      <c r="C43" s="4"/>
      <c r="D43" s="293">
        <v>7.0000000000000007E-2</v>
      </c>
      <c r="E43" s="4"/>
      <c r="F43" s="4"/>
    </row>
    <row r="44" spans="1:6" ht="45">
      <c r="A44" s="2" t="s">
        <v>1774</v>
      </c>
      <c r="B44" s="4"/>
      <c r="C44" s="4"/>
      <c r="D44" s="293">
        <v>0.05</v>
      </c>
      <c r="E44" s="4"/>
      <c r="F44" s="4"/>
    </row>
    <row r="45" spans="1:6" ht="45">
      <c r="A45" s="2" t="s">
        <v>1775</v>
      </c>
      <c r="B45" s="4"/>
      <c r="C45" s="4"/>
      <c r="D45" s="6">
        <v>1000000</v>
      </c>
      <c r="E45" s="4"/>
      <c r="F45" s="4"/>
    </row>
    <row r="46" spans="1:6" ht="30">
      <c r="A46" s="2" t="s">
        <v>1776</v>
      </c>
      <c r="B46" s="4"/>
      <c r="C46" s="4"/>
      <c r="D46" s="6">
        <v>35000000</v>
      </c>
      <c r="E46" s="4"/>
      <c r="F46" s="4"/>
    </row>
    <row r="47" spans="1:6" ht="45">
      <c r="A47" s="2" t="s">
        <v>1777</v>
      </c>
      <c r="B47" s="4"/>
      <c r="C47" s="4"/>
      <c r="D47" s="6">
        <v>-1000000</v>
      </c>
      <c r="E47" s="4"/>
      <c r="F47" s="4"/>
    </row>
    <row r="48" spans="1:6" ht="45">
      <c r="A48" s="2" t="s">
        <v>1778</v>
      </c>
      <c r="B48" s="4"/>
      <c r="C48" s="4"/>
      <c r="D48" s="6">
        <v>-30000000</v>
      </c>
      <c r="E48" s="4"/>
      <c r="F48" s="4"/>
    </row>
    <row r="49" spans="1:6" ht="45">
      <c r="A49" s="2" t="s">
        <v>1779</v>
      </c>
      <c r="B49" s="4"/>
      <c r="C49" s="4"/>
      <c r="D49" s="4"/>
      <c r="E49" s="4"/>
      <c r="F49" s="4"/>
    </row>
    <row r="50" spans="1:6" ht="45">
      <c r="A50" s="3" t="s">
        <v>1752</v>
      </c>
      <c r="B50" s="4"/>
      <c r="C50" s="4"/>
      <c r="D50" s="4"/>
      <c r="E50" s="4"/>
      <c r="F50" s="4"/>
    </row>
    <row r="51" spans="1:6" ht="30">
      <c r="A51" s="2" t="s">
        <v>1764</v>
      </c>
      <c r="B51" s="293">
        <v>4.9000000000000002E-2</v>
      </c>
      <c r="C51" s="4"/>
      <c r="D51" s="293">
        <v>4.1000000000000002E-2</v>
      </c>
      <c r="E51" s="293">
        <v>4.9000000000000002E-2</v>
      </c>
      <c r="F51" s="293">
        <v>0.04</v>
      </c>
    </row>
    <row r="52" spans="1:6" ht="30">
      <c r="A52" s="2" t="s">
        <v>1765</v>
      </c>
      <c r="B52" s="4"/>
      <c r="C52" s="4"/>
      <c r="D52" s="293">
        <v>0.03</v>
      </c>
      <c r="E52" s="293">
        <v>0.03</v>
      </c>
      <c r="F52" s="293">
        <v>0.03</v>
      </c>
    </row>
    <row r="53" spans="1:6" ht="45">
      <c r="A53" s="2" t="s">
        <v>1780</v>
      </c>
      <c r="B53" s="4"/>
      <c r="C53" s="4"/>
      <c r="D53" s="4"/>
      <c r="E53" s="4"/>
      <c r="F53" s="4"/>
    </row>
    <row r="54" spans="1:6" ht="45">
      <c r="A54" s="3" t="s">
        <v>1752</v>
      </c>
      <c r="B54" s="4"/>
      <c r="C54" s="4"/>
      <c r="D54" s="4"/>
      <c r="E54" s="4"/>
      <c r="F54" s="4"/>
    </row>
    <row r="55" spans="1:6" ht="30">
      <c r="A55" s="2" t="s">
        <v>1764</v>
      </c>
      <c r="B55" s="293">
        <v>5.1999999999999998E-2</v>
      </c>
      <c r="C55" s="4"/>
      <c r="D55" s="293">
        <v>4.2000000000000003E-2</v>
      </c>
      <c r="E55" s="293">
        <v>5.1999999999999998E-2</v>
      </c>
      <c r="F55" s="293">
        <v>4.2000000000000003E-2</v>
      </c>
    </row>
    <row r="56" spans="1:6" ht="30">
      <c r="A56" s="2" t="s">
        <v>1765</v>
      </c>
      <c r="B56" s="4"/>
      <c r="C56" s="4"/>
      <c r="D56" s="293">
        <v>0.04</v>
      </c>
      <c r="E56" s="293">
        <v>0.04</v>
      </c>
      <c r="F56" s="293">
        <v>0.04</v>
      </c>
    </row>
    <row r="57" spans="1:6" ht="30">
      <c r="A57" s="2" t="s">
        <v>1781</v>
      </c>
      <c r="B57" s="4"/>
      <c r="C57" s="4"/>
      <c r="D57" s="4"/>
      <c r="E57" s="4"/>
      <c r="F57" s="4"/>
    </row>
    <row r="58" spans="1:6" ht="45">
      <c r="A58" s="3" t="s">
        <v>1752</v>
      </c>
      <c r="B58" s="4"/>
      <c r="C58" s="4"/>
      <c r="D58" s="4"/>
      <c r="E58" s="4"/>
      <c r="F58" s="4"/>
    </row>
    <row r="59" spans="1:6" ht="30">
      <c r="A59" s="2" t="s">
        <v>1782</v>
      </c>
      <c r="B59" s="4"/>
      <c r="C59" s="4"/>
      <c r="D59" s="4"/>
      <c r="E59" s="5">
        <v>2000000</v>
      </c>
      <c r="F59" s="4"/>
    </row>
    <row r="60" spans="1:6">
      <c r="A60" s="2" t="s">
        <v>1783</v>
      </c>
      <c r="B60" s="4"/>
      <c r="C60" s="4"/>
      <c r="D60" s="4"/>
      <c r="E60" s="4"/>
      <c r="F60" s="4"/>
    </row>
    <row r="61" spans="1:6" ht="45">
      <c r="A61" s="3" t="s">
        <v>1752</v>
      </c>
      <c r="B61" s="4"/>
      <c r="C61" s="4"/>
      <c r="D61" s="4"/>
      <c r="E61" s="4"/>
      <c r="F61" s="4"/>
    </row>
    <row r="62" spans="1:6" ht="30">
      <c r="A62" s="2" t="s">
        <v>1753</v>
      </c>
      <c r="B62" s="293">
        <v>0.42</v>
      </c>
      <c r="C62" s="4"/>
      <c r="D62" s="293">
        <v>0.45</v>
      </c>
      <c r="E62" s="293">
        <v>0.42</v>
      </c>
      <c r="F62" s="4"/>
    </row>
    <row r="63" spans="1:6" ht="30">
      <c r="A63" s="2" t="s">
        <v>1784</v>
      </c>
      <c r="B63" s="4"/>
      <c r="C63" s="4"/>
      <c r="D63" s="4"/>
      <c r="E63" s="4"/>
      <c r="F63" s="4"/>
    </row>
    <row r="64" spans="1:6" ht="45">
      <c r="A64" s="3" t="s">
        <v>1752</v>
      </c>
      <c r="B64" s="4"/>
      <c r="C64" s="4"/>
      <c r="D64" s="4"/>
      <c r="E64" s="4"/>
      <c r="F64" s="4"/>
    </row>
    <row r="65" spans="1:6" ht="30">
      <c r="A65" s="2" t="s">
        <v>1753</v>
      </c>
      <c r="B65" s="4"/>
      <c r="C65" s="4"/>
      <c r="D65" s="293">
        <v>0.35</v>
      </c>
      <c r="E65" s="4"/>
      <c r="F65" s="4"/>
    </row>
    <row r="66" spans="1:6" ht="30">
      <c r="A66" s="2" t="s">
        <v>1785</v>
      </c>
      <c r="B66" s="4"/>
      <c r="C66" s="4"/>
      <c r="D66" s="4"/>
      <c r="E66" s="4"/>
      <c r="F66" s="4"/>
    </row>
    <row r="67" spans="1:6" ht="45">
      <c r="A67" s="3" t="s">
        <v>1752</v>
      </c>
      <c r="B67" s="4"/>
      <c r="C67" s="4"/>
      <c r="D67" s="4"/>
      <c r="E67" s="4"/>
      <c r="F67" s="4"/>
    </row>
    <row r="68" spans="1:6" ht="30">
      <c r="A68" s="2" t="s">
        <v>1753</v>
      </c>
      <c r="B68" s="4"/>
      <c r="C68" s="4"/>
      <c r="D68" s="293">
        <v>0.55000000000000004</v>
      </c>
      <c r="E68" s="4"/>
      <c r="F68" s="4"/>
    </row>
    <row r="69" spans="1:6">
      <c r="A69" s="2" t="s">
        <v>1786</v>
      </c>
      <c r="B69" s="4"/>
      <c r="C69" s="4"/>
      <c r="D69" s="4"/>
      <c r="E69" s="4"/>
      <c r="F69" s="4"/>
    </row>
    <row r="70" spans="1:6" ht="45">
      <c r="A70" s="3" t="s">
        <v>1752</v>
      </c>
      <c r="B70" s="4"/>
      <c r="C70" s="4"/>
      <c r="D70" s="4"/>
      <c r="E70" s="4"/>
      <c r="F70" s="4"/>
    </row>
    <row r="71" spans="1:6" ht="30">
      <c r="A71" s="2" t="s">
        <v>1753</v>
      </c>
      <c r="B71" s="293">
        <v>0.13</v>
      </c>
      <c r="C71" s="4"/>
      <c r="D71" s="293">
        <v>0.06</v>
      </c>
      <c r="E71" s="293">
        <v>0.13</v>
      </c>
      <c r="F71" s="4"/>
    </row>
    <row r="72" spans="1:6" ht="30">
      <c r="A72" s="2" t="s">
        <v>1787</v>
      </c>
      <c r="B72" s="4"/>
      <c r="C72" s="4"/>
      <c r="D72" s="4"/>
      <c r="E72" s="4"/>
      <c r="F72" s="4"/>
    </row>
    <row r="73" spans="1:6" ht="45">
      <c r="A73" s="3" t="s">
        <v>1752</v>
      </c>
      <c r="B73" s="4"/>
      <c r="C73" s="4"/>
      <c r="D73" s="4"/>
      <c r="E73" s="4"/>
      <c r="F73" s="4"/>
    </row>
    <row r="74" spans="1:6" ht="30">
      <c r="A74" s="2" t="s">
        <v>1753</v>
      </c>
      <c r="B74" s="4"/>
      <c r="C74" s="4"/>
      <c r="D74" s="293">
        <v>0.05</v>
      </c>
      <c r="E74" s="4"/>
      <c r="F74" s="4"/>
    </row>
    <row r="75" spans="1:6" ht="30">
      <c r="A75" s="2" t="s">
        <v>1788</v>
      </c>
      <c r="B75" s="4"/>
      <c r="C75" s="4"/>
      <c r="D75" s="4"/>
      <c r="E75" s="4"/>
      <c r="F75" s="4"/>
    </row>
    <row r="76" spans="1:6" ht="45">
      <c r="A76" s="3" t="s">
        <v>1752</v>
      </c>
      <c r="B76" s="4"/>
      <c r="C76" s="4"/>
      <c r="D76" s="4"/>
      <c r="E76" s="4"/>
      <c r="F76" s="4"/>
    </row>
    <row r="77" spans="1:6" ht="30">
      <c r="A77" s="2" t="s">
        <v>1753</v>
      </c>
      <c r="B77" s="4"/>
      <c r="C77" s="4"/>
      <c r="D77" s="293">
        <v>0.15</v>
      </c>
      <c r="E77" s="4"/>
      <c r="F77" s="4"/>
    </row>
    <row r="78" spans="1:6">
      <c r="A78" s="2" t="s">
        <v>1789</v>
      </c>
      <c r="B78" s="4"/>
      <c r="C78" s="4"/>
      <c r="D78" s="4"/>
      <c r="E78" s="4"/>
      <c r="F78" s="4"/>
    </row>
    <row r="79" spans="1:6" ht="45">
      <c r="A79" s="3" t="s">
        <v>1752</v>
      </c>
      <c r="B79" s="4"/>
      <c r="C79" s="4"/>
      <c r="D79" s="4"/>
      <c r="E79" s="4"/>
      <c r="F79" s="4"/>
    </row>
    <row r="80" spans="1:6" ht="30">
      <c r="A80" s="2" t="s">
        <v>1753</v>
      </c>
      <c r="B80" s="293">
        <v>0.44</v>
      </c>
      <c r="C80" s="4"/>
      <c r="D80" s="293">
        <v>0.47</v>
      </c>
      <c r="E80" s="293">
        <v>0.44</v>
      </c>
      <c r="F80" s="4"/>
    </row>
    <row r="81" spans="1:6" ht="30">
      <c r="A81" s="2" t="s">
        <v>1790</v>
      </c>
      <c r="B81" s="4"/>
      <c r="C81" s="4"/>
      <c r="D81" s="4"/>
      <c r="E81" s="4"/>
      <c r="F81" s="4"/>
    </row>
    <row r="82" spans="1:6" ht="45">
      <c r="A82" s="3" t="s">
        <v>1752</v>
      </c>
      <c r="B82" s="4"/>
      <c r="C82" s="4"/>
      <c r="D82" s="4"/>
      <c r="E82" s="4"/>
      <c r="F82" s="4"/>
    </row>
    <row r="83" spans="1:6" ht="30">
      <c r="A83" s="2" t="s">
        <v>1753</v>
      </c>
      <c r="B83" s="4"/>
      <c r="C83" s="4"/>
      <c r="D83" s="293">
        <v>0.35</v>
      </c>
      <c r="E83" s="4"/>
      <c r="F83" s="4"/>
    </row>
    <row r="84" spans="1:6" ht="30">
      <c r="A84" s="2" t="s">
        <v>1791</v>
      </c>
      <c r="B84" s="4"/>
      <c r="C84" s="4"/>
      <c r="D84" s="4"/>
      <c r="E84" s="4"/>
      <c r="F84" s="4"/>
    </row>
    <row r="85" spans="1:6" ht="45">
      <c r="A85" s="3" t="s">
        <v>1752</v>
      </c>
      <c r="B85" s="4"/>
      <c r="C85" s="4"/>
      <c r="D85" s="4"/>
      <c r="E85" s="4"/>
      <c r="F85" s="4"/>
    </row>
    <row r="86" spans="1:6" ht="30">
      <c r="A86" s="2" t="s">
        <v>1753</v>
      </c>
      <c r="B86" s="4"/>
      <c r="C86" s="4"/>
      <c r="D86" s="293">
        <v>0.55000000000000004</v>
      </c>
      <c r="E86" s="4"/>
      <c r="F86" s="4"/>
    </row>
  </sheetData>
  <mergeCells count="7">
    <mergeCell ref="A1:A3"/>
    <mergeCell ref="B1:C1"/>
    <mergeCell ref="D1:F1"/>
    <mergeCell ref="B2:B3"/>
    <mergeCell ref="C2:C3"/>
    <mergeCell ref="D2:D3"/>
    <mergeCell ref="F2:F3"/>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cols>
    <col min="1" max="1" width="36.5703125" bestFit="1" customWidth="1"/>
    <col min="2" max="4" width="12.28515625" bestFit="1" customWidth="1"/>
  </cols>
  <sheetData>
    <row r="1" spans="1:4" ht="15" customHeight="1">
      <c r="A1" s="1" t="s">
        <v>1792</v>
      </c>
      <c r="B1" s="8" t="s">
        <v>1</v>
      </c>
      <c r="C1" s="8"/>
      <c r="D1" s="8"/>
    </row>
    <row r="2" spans="1:4" ht="30">
      <c r="A2" s="1" t="s">
        <v>27</v>
      </c>
      <c r="B2" s="1" t="s">
        <v>2</v>
      </c>
      <c r="C2" s="1" t="s">
        <v>28</v>
      </c>
      <c r="D2" s="1" t="s">
        <v>70</v>
      </c>
    </row>
    <row r="3" spans="1:4">
      <c r="A3" s="3" t="s">
        <v>1793</v>
      </c>
      <c r="B3" s="4"/>
      <c r="C3" s="4"/>
      <c r="D3" s="4"/>
    </row>
    <row r="4" spans="1:4">
      <c r="A4" s="2" t="s">
        <v>1202</v>
      </c>
      <c r="B4" s="5">
        <v>1672707</v>
      </c>
      <c r="C4" s="5">
        <v>1216525</v>
      </c>
      <c r="D4" s="4"/>
    </row>
    <row r="5" spans="1:4" ht="30">
      <c r="A5" s="3" t="s">
        <v>1794</v>
      </c>
      <c r="B5" s="4"/>
      <c r="C5" s="4"/>
      <c r="D5" s="4"/>
    </row>
    <row r="6" spans="1:4" ht="30">
      <c r="A6" s="2" t="s">
        <v>1205</v>
      </c>
      <c r="B6" s="6">
        <v>-123794</v>
      </c>
      <c r="C6" s="6">
        <v>-111713</v>
      </c>
      <c r="D6" s="4"/>
    </row>
    <row r="7" spans="1:4" ht="30">
      <c r="A7" s="2" t="s">
        <v>46</v>
      </c>
      <c r="B7" s="6">
        <v>-1140677</v>
      </c>
      <c r="C7" s="6">
        <v>-725333</v>
      </c>
      <c r="D7" s="4"/>
    </row>
    <row r="8" spans="1:4">
      <c r="A8" s="2" t="s">
        <v>1733</v>
      </c>
      <c r="B8" s="4"/>
      <c r="C8" s="4"/>
      <c r="D8" s="4"/>
    </row>
    <row r="9" spans="1:4" ht="30">
      <c r="A9" s="3" t="s">
        <v>1795</v>
      </c>
      <c r="B9" s="4"/>
      <c r="C9" s="4"/>
      <c r="D9" s="4"/>
    </row>
    <row r="10" spans="1:4">
      <c r="A10" s="2" t="s">
        <v>1173</v>
      </c>
      <c r="B10" s="6">
        <v>1668726</v>
      </c>
      <c r="C10" s="6">
        <v>1944731</v>
      </c>
      <c r="D10" s="4"/>
    </row>
    <row r="11" spans="1:4" ht="30">
      <c r="A11" s="2" t="s">
        <v>1176</v>
      </c>
      <c r="B11" s="6">
        <v>342667</v>
      </c>
      <c r="C11" s="4"/>
      <c r="D11" s="4"/>
    </row>
    <row r="12" spans="1:4" ht="30">
      <c r="A12" s="2" t="s">
        <v>1178</v>
      </c>
      <c r="B12" s="6">
        <v>4933</v>
      </c>
      <c r="C12" s="4"/>
      <c r="D12" s="4"/>
    </row>
    <row r="13" spans="1:4">
      <c r="A13" s="2" t="s">
        <v>1180</v>
      </c>
      <c r="B13" s="6">
        <v>41649</v>
      </c>
      <c r="C13" s="6">
        <v>47651</v>
      </c>
      <c r="D13" s="6">
        <v>43688</v>
      </c>
    </row>
    <row r="14" spans="1:4">
      <c r="A14" s="2" t="s">
        <v>1183</v>
      </c>
      <c r="B14" s="6">
        <v>80476</v>
      </c>
      <c r="C14" s="6">
        <v>75812</v>
      </c>
      <c r="D14" s="6">
        <v>78027</v>
      </c>
    </row>
    <row r="15" spans="1:4">
      <c r="A15" s="2" t="s">
        <v>1186</v>
      </c>
      <c r="B15" s="6">
        <v>182074</v>
      </c>
      <c r="C15" s="6">
        <v>-180709</v>
      </c>
      <c r="D15" s="4"/>
    </row>
    <row r="16" spans="1:4">
      <c r="A16" s="2" t="s">
        <v>1188</v>
      </c>
      <c r="B16" s="6">
        <v>-110237</v>
      </c>
      <c r="C16" s="6">
        <v>-54151</v>
      </c>
      <c r="D16" s="4"/>
    </row>
    <row r="17" spans="1:4">
      <c r="A17" s="2" t="s">
        <v>1189</v>
      </c>
      <c r="B17" s="4"/>
      <c r="C17" s="6">
        <v>-164608</v>
      </c>
      <c r="D17" s="4"/>
    </row>
    <row r="18" spans="1:4">
      <c r="A18" s="2" t="s">
        <v>1190</v>
      </c>
      <c r="B18" s="6">
        <v>2210288</v>
      </c>
      <c r="C18" s="6">
        <v>1668726</v>
      </c>
      <c r="D18" s="6">
        <v>1944731</v>
      </c>
    </row>
    <row r="19" spans="1:4">
      <c r="A19" s="3" t="s">
        <v>1793</v>
      </c>
      <c r="B19" s="4"/>
      <c r="C19" s="4"/>
      <c r="D19" s="4"/>
    </row>
    <row r="20" spans="1:4" ht="30">
      <c r="A20" s="2" t="s">
        <v>1193</v>
      </c>
      <c r="B20" s="6">
        <v>1216525</v>
      </c>
      <c r="C20" s="6">
        <v>1253666</v>
      </c>
      <c r="D20" s="4"/>
    </row>
    <row r="21" spans="1:4" ht="45">
      <c r="A21" s="2" t="s">
        <v>1195</v>
      </c>
      <c r="B21" s="6">
        <v>342667</v>
      </c>
      <c r="C21" s="4"/>
      <c r="D21" s="4"/>
    </row>
    <row r="22" spans="1:4">
      <c r="A22" s="2" t="s">
        <v>1196</v>
      </c>
      <c r="B22" s="6">
        <v>140514</v>
      </c>
      <c r="C22" s="6">
        <v>119328</v>
      </c>
      <c r="D22" s="4"/>
    </row>
    <row r="23" spans="1:4" ht="30">
      <c r="A23" s="2" t="s">
        <v>1796</v>
      </c>
      <c r="B23" s="6">
        <v>83238</v>
      </c>
      <c r="C23" s="6">
        <v>62290</v>
      </c>
      <c r="D23" s="4"/>
    </row>
    <row r="24" spans="1:4">
      <c r="A24" s="2" t="s">
        <v>1188</v>
      </c>
      <c r="B24" s="6">
        <v>-110237</v>
      </c>
      <c r="C24" s="6">
        <v>-54151</v>
      </c>
      <c r="D24" s="4"/>
    </row>
    <row r="25" spans="1:4">
      <c r="A25" s="2" t="s">
        <v>1189</v>
      </c>
      <c r="B25" s="4"/>
      <c r="C25" s="6">
        <v>-164608</v>
      </c>
      <c r="D25" s="4"/>
    </row>
    <row r="26" spans="1:4">
      <c r="A26" s="2" t="s">
        <v>1202</v>
      </c>
      <c r="B26" s="6">
        <v>1672707</v>
      </c>
      <c r="C26" s="6">
        <v>1216525</v>
      </c>
      <c r="D26" s="6">
        <v>1253666</v>
      </c>
    </row>
    <row r="27" spans="1:4">
      <c r="A27" s="2" t="s">
        <v>1203</v>
      </c>
      <c r="B27" s="6">
        <v>-537581</v>
      </c>
      <c r="C27" s="6">
        <v>-452201</v>
      </c>
      <c r="D27" s="4"/>
    </row>
    <row r="28" spans="1:4" ht="30">
      <c r="A28" s="3" t="s">
        <v>1794</v>
      </c>
      <c r="B28" s="4"/>
      <c r="C28" s="4"/>
      <c r="D28" s="4"/>
    </row>
    <row r="29" spans="1:4" ht="30">
      <c r="A29" s="2" t="s">
        <v>1205</v>
      </c>
      <c r="B29" s="6">
        <v>-101557</v>
      </c>
      <c r="C29" s="6">
        <v>-100205</v>
      </c>
      <c r="D29" s="4"/>
    </row>
    <row r="30" spans="1:4" ht="30">
      <c r="A30" s="2" t="s">
        <v>46</v>
      </c>
      <c r="B30" s="6">
        <v>-436024</v>
      </c>
      <c r="C30" s="6">
        <v>-351996</v>
      </c>
      <c r="D30" s="4"/>
    </row>
    <row r="31" spans="1:4" ht="30">
      <c r="A31" s="2" t="s">
        <v>1207</v>
      </c>
      <c r="B31" s="6">
        <v>532268</v>
      </c>
      <c r="C31" s="6">
        <v>411432</v>
      </c>
      <c r="D31" s="4"/>
    </row>
    <row r="32" spans="1:4" ht="30">
      <c r="A32" s="2" t="s">
        <v>1772</v>
      </c>
      <c r="B32" s="4"/>
      <c r="C32" s="4"/>
      <c r="D32" s="4"/>
    </row>
    <row r="33" spans="1:4" ht="30">
      <c r="A33" s="3" t="s">
        <v>1795</v>
      </c>
      <c r="B33" s="4"/>
      <c r="C33" s="4"/>
      <c r="D33" s="4"/>
    </row>
    <row r="34" spans="1:4">
      <c r="A34" s="2" t="s">
        <v>1173</v>
      </c>
      <c r="B34" s="6">
        <v>385623</v>
      </c>
      <c r="C34" s="6">
        <v>438550</v>
      </c>
      <c r="D34" s="4"/>
    </row>
    <row r="35" spans="1:4" ht="30">
      <c r="A35" s="2" t="s">
        <v>1176</v>
      </c>
      <c r="B35" s="6">
        <v>210732</v>
      </c>
      <c r="C35" s="4"/>
      <c r="D35" s="4"/>
    </row>
    <row r="36" spans="1:4">
      <c r="A36" s="2" t="s">
        <v>1180</v>
      </c>
      <c r="B36" s="6">
        <v>10799</v>
      </c>
      <c r="C36" s="6">
        <v>12533</v>
      </c>
      <c r="D36" s="6">
        <v>10812</v>
      </c>
    </row>
    <row r="37" spans="1:4">
      <c r="A37" s="2" t="s">
        <v>1183</v>
      </c>
      <c r="B37" s="6">
        <v>21739</v>
      </c>
      <c r="C37" s="6">
        <v>17241</v>
      </c>
      <c r="D37" s="6">
        <v>17842</v>
      </c>
    </row>
    <row r="38" spans="1:4">
      <c r="A38" s="2" t="s">
        <v>1276</v>
      </c>
      <c r="B38" s="6">
        <v>5010</v>
      </c>
      <c r="C38" s="6">
        <v>4293</v>
      </c>
      <c r="D38" s="4"/>
    </row>
    <row r="39" spans="1:4">
      <c r="A39" s="2" t="s">
        <v>1186</v>
      </c>
      <c r="B39" s="6">
        <v>114997</v>
      </c>
      <c r="C39" s="6">
        <v>-67547</v>
      </c>
      <c r="D39" s="4"/>
    </row>
    <row r="40" spans="1:4">
      <c r="A40" s="2" t="s">
        <v>1188</v>
      </c>
      <c r="B40" s="6">
        <v>-19310</v>
      </c>
      <c r="C40" s="6">
        <v>-19447</v>
      </c>
      <c r="D40" s="4"/>
    </row>
    <row r="41" spans="1:4">
      <c r="A41" s="2" t="s">
        <v>1280</v>
      </c>
      <c r="B41" s="6">
        <v>-2627</v>
      </c>
      <c r="C41" s="4"/>
      <c r="D41" s="4"/>
    </row>
    <row r="42" spans="1:4">
      <c r="A42" s="2" t="s">
        <v>1190</v>
      </c>
      <c r="B42" s="6">
        <v>726963</v>
      </c>
      <c r="C42" s="6">
        <v>385623</v>
      </c>
      <c r="D42" s="6">
        <v>438550</v>
      </c>
    </row>
    <row r="43" spans="1:4">
      <c r="A43" s="3" t="s">
        <v>1793</v>
      </c>
      <c r="B43" s="4"/>
      <c r="C43" s="4"/>
      <c r="D43" s="4"/>
    </row>
    <row r="44" spans="1:4" ht="30">
      <c r="A44" s="2" t="s">
        <v>1193</v>
      </c>
      <c r="B44" s="6">
        <v>2307</v>
      </c>
      <c r="C44" s="6">
        <v>5055</v>
      </c>
      <c r="D44" s="4"/>
    </row>
    <row r="45" spans="1:4">
      <c r="A45" s="2" t="s">
        <v>1196</v>
      </c>
      <c r="B45" s="4">
        <v>-104</v>
      </c>
      <c r="C45" s="4">
        <v>-122</v>
      </c>
      <c r="D45" s="4"/>
    </row>
    <row r="46" spans="1:4">
      <c r="A46" s="2" t="s">
        <v>1797</v>
      </c>
      <c r="B46" s="6">
        <v>5010</v>
      </c>
      <c r="C46" s="6">
        <v>4293</v>
      </c>
      <c r="D46" s="4"/>
    </row>
    <row r="47" spans="1:4" ht="30">
      <c r="A47" s="2" t="s">
        <v>1796</v>
      </c>
      <c r="B47" s="6">
        <v>12170</v>
      </c>
      <c r="C47" s="6">
        <v>12528</v>
      </c>
      <c r="D47" s="4"/>
    </row>
    <row r="48" spans="1:4">
      <c r="A48" s="2" t="s">
        <v>1188</v>
      </c>
      <c r="B48" s="6">
        <v>-19310</v>
      </c>
      <c r="C48" s="6">
        <v>-19447</v>
      </c>
      <c r="D48" s="4"/>
    </row>
    <row r="49" spans="1:4">
      <c r="A49" s="2" t="s">
        <v>1202</v>
      </c>
      <c r="B49" s="4">
        <v>73</v>
      </c>
      <c r="C49" s="6">
        <v>2307</v>
      </c>
      <c r="D49" s="6">
        <v>5055</v>
      </c>
    </row>
    <row r="50" spans="1:4">
      <c r="A50" s="2" t="s">
        <v>1203</v>
      </c>
      <c r="B50" s="6">
        <v>-726890</v>
      </c>
      <c r="C50" s="6">
        <v>-383316</v>
      </c>
      <c r="D50" s="4"/>
    </row>
    <row r="51" spans="1:4" ht="30">
      <c r="A51" s="3" t="s">
        <v>1794</v>
      </c>
      <c r="B51" s="4"/>
      <c r="C51" s="4"/>
      <c r="D51" s="4"/>
    </row>
    <row r="52" spans="1:4" ht="30">
      <c r="A52" s="2" t="s">
        <v>1205</v>
      </c>
      <c r="B52" s="6">
        <v>-22237</v>
      </c>
      <c r="C52" s="6">
        <v>-11508</v>
      </c>
      <c r="D52" s="4"/>
    </row>
    <row r="53" spans="1:4" ht="30">
      <c r="A53" s="2" t="s">
        <v>46</v>
      </c>
      <c r="B53" s="6">
        <v>-704653</v>
      </c>
      <c r="C53" s="6">
        <v>-371808</v>
      </c>
      <c r="D53" s="4"/>
    </row>
    <row r="54" spans="1:4" ht="30">
      <c r="A54" s="2" t="s">
        <v>1207</v>
      </c>
      <c r="B54" s="5">
        <v>118750</v>
      </c>
      <c r="C54" s="5">
        <v>5230</v>
      </c>
      <c r="D54" s="4"/>
    </row>
  </sheetData>
  <mergeCells count="1">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cols>
    <col min="1" max="1" width="36.5703125" bestFit="1" customWidth="1"/>
    <col min="2" max="6" width="12.28515625" bestFit="1" customWidth="1"/>
  </cols>
  <sheetData>
    <row r="1" spans="1:6" ht="15" customHeight="1">
      <c r="A1" s="1" t="s">
        <v>1798</v>
      </c>
      <c r="B1" s="8" t="s">
        <v>1379</v>
      </c>
      <c r="C1" s="8"/>
      <c r="D1" s="8" t="s">
        <v>1</v>
      </c>
      <c r="E1" s="8"/>
      <c r="F1" s="8"/>
    </row>
    <row r="2" spans="1:6" ht="30">
      <c r="A2" s="1" t="s">
        <v>27</v>
      </c>
      <c r="B2" s="1" t="s">
        <v>28</v>
      </c>
      <c r="C2" s="1" t="s">
        <v>1382</v>
      </c>
      <c r="D2" s="1" t="s">
        <v>28</v>
      </c>
      <c r="E2" s="1" t="s">
        <v>2</v>
      </c>
      <c r="F2" s="1" t="s">
        <v>70</v>
      </c>
    </row>
    <row r="3" spans="1:6" ht="45">
      <c r="A3" s="3" t="s">
        <v>1752</v>
      </c>
      <c r="B3" s="4"/>
      <c r="C3" s="4"/>
      <c r="D3" s="4"/>
      <c r="E3" s="4"/>
      <c r="F3" s="4"/>
    </row>
    <row r="4" spans="1:6">
      <c r="A4" s="2" t="s">
        <v>78</v>
      </c>
      <c r="B4" s="5">
        <v>4000</v>
      </c>
      <c r="C4" s="5">
        <v>40000</v>
      </c>
      <c r="D4" s="5">
        <v>44163</v>
      </c>
      <c r="E4" s="4"/>
      <c r="F4" s="4"/>
    </row>
    <row r="5" spans="1:6">
      <c r="A5" s="2" t="s">
        <v>1733</v>
      </c>
      <c r="B5" s="4"/>
      <c r="C5" s="4"/>
      <c r="D5" s="4"/>
      <c r="E5" s="4"/>
      <c r="F5" s="4"/>
    </row>
    <row r="6" spans="1:6" ht="45">
      <c r="A6" s="3" t="s">
        <v>1752</v>
      </c>
      <c r="B6" s="4"/>
      <c r="C6" s="4"/>
      <c r="D6" s="4"/>
      <c r="E6" s="4"/>
      <c r="F6" s="4"/>
    </row>
    <row r="7" spans="1:6">
      <c r="A7" s="2" t="s">
        <v>1180</v>
      </c>
      <c r="B7" s="4"/>
      <c r="C7" s="4"/>
      <c r="D7" s="6">
        <v>47651</v>
      </c>
      <c r="E7" s="6">
        <v>41649</v>
      </c>
      <c r="F7" s="6">
        <v>43688</v>
      </c>
    </row>
    <row r="8" spans="1:6" ht="30">
      <c r="A8" s="2" t="s">
        <v>1214</v>
      </c>
      <c r="B8" s="4"/>
      <c r="C8" s="4"/>
      <c r="D8" s="6">
        <v>75812</v>
      </c>
      <c r="E8" s="6">
        <v>80476</v>
      </c>
      <c r="F8" s="6">
        <v>78027</v>
      </c>
    </row>
    <row r="9" spans="1:6">
      <c r="A9" s="2" t="s">
        <v>1799</v>
      </c>
      <c r="B9" s="4"/>
      <c r="C9" s="4"/>
      <c r="D9" s="6">
        <v>-94695</v>
      </c>
      <c r="E9" s="6">
        <v>-99273</v>
      </c>
      <c r="F9" s="6">
        <v>-95777</v>
      </c>
    </row>
    <row r="10" spans="1:6" ht="30">
      <c r="A10" s="2" t="s">
        <v>1800</v>
      </c>
      <c r="B10" s="4"/>
      <c r="C10" s="4"/>
      <c r="D10" s="4">
        <v>8</v>
      </c>
      <c r="E10" s="4">
        <v>45</v>
      </c>
      <c r="F10" s="4">
        <v>-199</v>
      </c>
    </row>
    <row r="11" spans="1:6">
      <c r="A11" s="2" t="s">
        <v>1220</v>
      </c>
      <c r="B11" s="4"/>
      <c r="C11" s="4"/>
      <c r="D11" s="6">
        <v>36930</v>
      </c>
      <c r="E11" s="6">
        <v>19951</v>
      </c>
      <c r="F11" s="6">
        <v>29890</v>
      </c>
    </row>
    <row r="12" spans="1:6">
      <c r="A12" s="2" t="s">
        <v>1225</v>
      </c>
      <c r="B12" s="4"/>
      <c r="C12" s="4"/>
      <c r="D12" s="6">
        <v>65706</v>
      </c>
      <c r="E12" s="6">
        <v>42848</v>
      </c>
      <c r="F12" s="6">
        <v>55629</v>
      </c>
    </row>
    <row r="13" spans="1:6">
      <c r="A13" s="2" t="s">
        <v>78</v>
      </c>
      <c r="B13" s="4"/>
      <c r="C13" s="4"/>
      <c r="D13" s="6">
        <v>44163</v>
      </c>
      <c r="E13" s="4"/>
      <c r="F13" s="4"/>
    </row>
    <row r="14" spans="1:6">
      <c r="A14" s="2" t="s">
        <v>1801</v>
      </c>
      <c r="B14" s="4"/>
      <c r="C14" s="4"/>
      <c r="D14" s="6">
        <v>109869</v>
      </c>
      <c r="E14" s="6">
        <v>42848</v>
      </c>
      <c r="F14" s="6">
        <v>55629</v>
      </c>
    </row>
    <row r="15" spans="1:6" ht="30">
      <c r="A15" s="2" t="s">
        <v>1802</v>
      </c>
      <c r="B15" s="4"/>
      <c r="C15" s="4"/>
      <c r="D15" s="4"/>
      <c r="E15" s="4">
        <v>45</v>
      </c>
      <c r="F15" s="4"/>
    </row>
    <row r="16" spans="1:6" ht="30">
      <c r="A16" s="2" t="s">
        <v>1803</v>
      </c>
      <c r="B16" s="4"/>
      <c r="C16" s="4"/>
      <c r="D16" s="4"/>
      <c r="E16" s="6">
        <v>27773</v>
      </c>
      <c r="F16" s="4"/>
    </row>
    <row r="17" spans="1:6" ht="30">
      <c r="A17" s="2" t="s">
        <v>1772</v>
      </c>
      <c r="B17" s="4"/>
      <c r="C17" s="4"/>
      <c r="D17" s="4"/>
      <c r="E17" s="4"/>
      <c r="F17" s="4"/>
    </row>
    <row r="18" spans="1:6" ht="45">
      <c r="A18" s="3" t="s">
        <v>1752</v>
      </c>
      <c r="B18" s="4"/>
      <c r="C18" s="4"/>
      <c r="D18" s="4"/>
      <c r="E18" s="4"/>
      <c r="F18" s="4"/>
    </row>
    <row r="19" spans="1:6">
      <c r="A19" s="2" t="s">
        <v>1180</v>
      </c>
      <c r="B19" s="4"/>
      <c r="C19" s="4"/>
      <c r="D19" s="6">
        <v>12533</v>
      </c>
      <c r="E19" s="6">
        <v>10799</v>
      </c>
      <c r="F19" s="6">
        <v>10812</v>
      </c>
    </row>
    <row r="20" spans="1:6" ht="30">
      <c r="A20" s="2" t="s">
        <v>1214</v>
      </c>
      <c r="B20" s="4"/>
      <c r="C20" s="4"/>
      <c r="D20" s="6">
        <v>17241</v>
      </c>
      <c r="E20" s="6">
        <v>21739</v>
      </c>
      <c r="F20" s="6">
        <v>17842</v>
      </c>
    </row>
    <row r="21" spans="1:6">
      <c r="A21" s="2" t="s">
        <v>1799</v>
      </c>
      <c r="B21" s="4"/>
      <c r="C21" s="4"/>
      <c r="D21" s="4">
        <v>-136</v>
      </c>
      <c r="E21" s="4">
        <v>-50</v>
      </c>
      <c r="F21" s="4">
        <v>-172</v>
      </c>
    </row>
    <row r="22" spans="1:6" ht="30">
      <c r="A22" s="2" t="s">
        <v>1800</v>
      </c>
      <c r="B22" s="4"/>
      <c r="C22" s="4"/>
      <c r="D22" s="6">
        <v>-6101</v>
      </c>
      <c r="E22" s="6">
        <v>-3911</v>
      </c>
      <c r="F22" s="6">
        <v>-10068</v>
      </c>
    </row>
    <row r="23" spans="1:6">
      <c r="A23" s="2" t="s">
        <v>1220</v>
      </c>
      <c r="B23" s="4"/>
      <c r="C23" s="4"/>
      <c r="D23" s="6">
        <v>7846</v>
      </c>
      <c r="E23" s="6">
        <v>2916</v>
      </c>
      <c r="F23" s="6">
        <v>7537</v>
      </c>
    </row>
    <row r="24" spans="1:6">
      <c r="A24" s="2" t="s">
        <v>1801</v>
      </c>
      <c r="B24" s="4"/>
      <c r="C24" s="4"/>
      <c r="D24" s="6">
        <v>31383</v>
      </c>
      <c r="E24" s="6">
        <v>31493</v>
      </c>
      <c r="F24" s="6">
        <v>25951</v>
      </c>
    </row>
    <row r="25" spans="1:6" ht="30">
      <c r="A25" s="2" t="s">
        <v>1802</v>
      </c>
      <c r="B25" s="4"/>
      <c r="C25" s="4"/>
      <c r="D25" s="4"/>
      <c r="E25" s="6">
        <v>-4205</v>
      </c>
      <c r="F25" s="4"/>
    </row>
    <row r="26" spans="1:6" ht="30">
      <c r="A26" s="2" t="s">
        <v>1803</v>
      </c>
      <c r="B26" s="4"/>
      <c r="C26" s="4"/>
      <c r="D26" s="4"/>
      <c r="E26" s="5">
        <v>10819</v>
      </c>
      <c r="F26" s="4"/>
    </row>
  </sheetData>
  <mergeCells count="2">
    <mergeCell ref="B1:C1"/>
    <mergeCell ref="D1:F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1804</v>
      </c>
      <c r="B1" s="1" t="s">
        <v>2</v>
      </c>
      <c r="C1" s="1" t="s">
        <v>28</v>
      </c>
    </row>
    <row r="2" spans="1:3">
      <c r="A2" s="3" t="s">
        <v>1805</v>
      </c>
      <c r="B2" s="4"/>
      <c r="C2" s="4"/>
    </row>
    <row r="3" spans="1:3" ht="30">
      <c r="A3" s="2" t="s">
        <v>1753</v>
      </c>
      <c r="B3" s="293">
        <v>1</v>
      </c>
      <c r="C3" s="293">
        <v>1</v>
      </c>
    </row>
    <row r="4" spans="1:3">
      <c r="A4" s="2" t="s">
        <v>1783</v>
      </c>
      <c r="B4" s="4"/>
      <c r="C4" s="4"/>
    </row>
    <row r="5" spans="1:3">
      <c r="A5" s="3" t="s">
        <v>1805</v>
      </c>
      <c r="B5" s="4"/>
      <c r="C5" s="4"/>
    </row>
    <row r="6" spans="1:3" ht="30">
      <c r="A6" s="2" t="s">
        <v>1753</v>
      </c>
      <c r="B6" s="293">
        <v>0.45</v>
      </c>
      <c r="C6" s="293">
        <v>0.42</v>
      </c>
    </row>
    <row r="7" spans="1:3">
      <c r="A7" s="2" t="s">
        <v>1786</v>
      </c>
      <c r="B7" s="4"/>
      <c r="C7" s="4"/>
    </row>
    <row r="8" spans="1:3">
      <c r="A8" s="3" t="s">
        <v>1805</v>
      </c>
      <c r="B8" s="4"/>
      <c r="C8" s="4"/>
    </row>
    <row r="9" spans="1:3" ht="30">
      <c r="A9" s="2" t="s">
        <v>1753</v>
      </c>
      <c r="B9" s="293">
        <v>0.06</v>
      </c>
      <c r="C9" s="293">
        <v>0.13</v>
      </c>
    </row>
    <row r="10" spans="1:3">
      <c r="A10" s="2" t="s">
        <v>1789</v>
      </c>
      <c r="B10" s="4"/>
      <c r="C10" s="4"/>
    </row>
    <row r="11" spans="1:3">
      <c r="A11" s="3" t="s">
        <v>1805</v>
      </c>
      <c r="B11" s="4"/>
      <c r="C11" s="4"/>
    </row>
    <row r="12" spans="1:3" ht="30">
      <c r="A12" s="2" t="s">
        <v>1753</v>
      </c>
      <c r="B12" s="293">
        <v>0.47</v>
      </c>
      <c r="C12" s="293">
        <v>0.44</v>
      </c>
    </row>
    <row r="13" spans="1:3">
      <c r="A13" s="2" t="s">
        <v>1806</v>
      </c>
      <c r="B13" s="4"/>
      <c r="C13" s="4"/>
    </row>
    <row r="14" spans="1:3">
      <c r="A14" s="3" t="s">
        <v>1805</v>
      </c>
      <c r="B14" s="4"/>
      <c r="C14" s="4"/>
    </row>
    <row r="15" spans="1:3" ht="30">
      <c r="A15" s="2" t="s">
        <v>1753</v>
      </c>
      <c r="B15" s="293">
        <v>0.02</v>
      </c>
      <c r="C15" s="293">
        <v>0.01</v>
      </c>
    </row>
  </sheetData>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36.5703125" bestFit="1" customWidth="1"/>
    <col min="2" max="2" width="12.28515625" bestFit="1" customWidth="1"/>
  </cols>
  <sheetData>
    <row r="1" spans="1:2" ht="45">
      <c r="A1" s="1" t="s">
        <v>1807</v>
      </c>
      <c r="B1" s="8" t="s">
        <v>2</v>
      </c>
    </row>
    <row r="2" spans="1:2" ht="30">
      <c r="A2" s="1" t="s">
        <v>27</v>
      </c>
      <c r="B2" s="8"/>
    </row>
    <row r="3" spans="1:2">
      <c r="A3" s="2" t="s">
        <v>1733</v>
      </c>
      <c r="B3" s="4"/>
    </row>
    <row r="4" spans="1:2" ht="30">
      <c r="A4" s="3" t="s">
        <v>1808</v>
      </c>
      <c r="B4" s="4"/>
    </row>
    <row r="5" spans="1:2">
      <c r="A5" s="2">
        <v>2015</v>
      </c>
      <c r="B5" s="5">
        <v>129826</v>
      </c>
    </row>
    <row r="6" spans="1:2">
      <c r="A6" s="2">
        <v>2016</v>
      </c>
      <c r="B6" s="6">
        <v>135899</v>
      </c>
    </row>
    <row r="7" spans="1:2">
      <c r="A7" s="2">
        <v>2017</v>
      </c>
      <c r="B7" s="6">
        <v>138216</v>
      </c>
    </row>
    <row r="8" spans="1:2">
      <c r="A8" s="2">
        <v>2018</v>
      </c>
      <c r="B8" s="6">
        <v>141248</v>
      </c>
    </row>
    <row r="9" spans="1:2">
      <c r="A9" s="2">
        <v>2019</v>
      </c>
      <c r="B9" s="6">
        <v>144486</v>
      </c>
    </row>
    <row r="10" spans="1:2">
      <c r="A10" s="2" t="s">
        <v>1809</v>
      </c>
      <c r="B10" s="6">
        <v>750181</v>
      </c>
    </row>
    <row r="11" spans="1:2">
      <c r="A11" s="2" t="s">
        <v>107</v>
      </c>
      <c r="B11" s="5">
        <v>1439856</v>
      </c>
    </row>
  </sheetData>
  <mergeCells count="1">
    <mergeCell ref="B1:B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showGridLines="0" workbookViewId="0"/>
  </sheetViews>
  <sheetFormatPr defaultRowHeight="15"/>
  <cols>
    <col min="1" max="1" width="36.5703125" bestFit="1" customWidth="1"/>
    <col min="2" max="2" width="36.5703125" customWidth="1"/>
    <col min="3" max="3" width="26.42578125" customWidth="1"/>
    <col min="4" max="4" width="6.5703125" customWidth="1"/>
    <col min="5" max="5" width="24" customWidth="1"/>
    <col min="6" max="6" width="26.42578125" customWidth="1"/>
    <col min="7" max="7" width="5.28515625" customWidth="1"/>
    <col min="8" max="8" width="24.42578125" customWidth="1"/>
    <col min="9" max="9" width="26.42578125" customWidth="1"/>
    <col min="10" max="10" width="5.28515625" customWidth="1"/>
    <col min="11" max="11" width="24" customWidth="1"/>
  </cols>
  <sheetData>
    <row r="1" spans="1:11" ht="15" customHeight="1">
      <c r="A1" s="8" t="s">
        <v>162</v>
      </c>
      <c r="B1" s="8" t="s">
        <v>1</v>
      </c>
      <c r="C1" s="8"/>
      <c r="D1" s="8"/>
      <c r="E1" s="8"/>
      <c r="F1" s="8"/>
      <c r="G1" s="8"/>
      <c r="H1" s="8"/>
      <c r="I1" s="8"/>
      <c r="J1" s="8"/>
      <c r="K1" s="8"/>
    </row>
    <row r="2" spans="1:11" ht="15" customHeight="1">
      <c r="A2" s="8"/>
      <c r="B2" s="8" t="s">
        <v>2</v>
      </c>
      <c r="C2" s="8"/>
      <c r="D2" s="8"/>
      <c r="E2" s="8"/>
      <c r="F2" s="8"/>
      <c r="G2" s="8"/>
      <c r="H2" s="8"/>
      <c r="I2" s="8"/>
      <c r="J2" s="8"/>
      <c r="K2" s="8"/>
    </row>
    <row r="3" spans="1:11" ht="45">
      <c r="A3" s="3" t="s">
        <v>163</v>
      </c>
      <c r="B3" s="30"/>
      <c r="C3" s="30"/>
      <c r="D3" s="30"/>
      <c r="E3" s="30"/>
      <c r="F3" s="30"/>
      <c r="G3" s="30"/>
      <c r="H3" s="30"/>
      <c r="I3" s="30"/>
      <c r="J3" s="30"/>
      <c r="K3" s="30"/>
    </row>
    <row r="4" spans="1:11">
      <c r="A4" s="31" t="s">
        <v>164</v>
      </c>
      <c r="B4" s="32" t="s">
        <v>165</v>
      </c>
      <c r="C4" s="32"/>
      <c r="D4" s="32"/>
      <c r="E4" s="32"/>
      <c r="F4" s="32"/>
      <c r="G4" s="32"/>
      <c r="H4" s="32"/>
      <c r="I4" s="32"/>
      <c r="J4" s="32"/>
      <c r="K4" s="32"/>
    </row>
    <row r="5" spans="1:11">
      <c r="A5" s="31"/>
      <c r="B5" s="33" t="s">
        <v>166</v>
      </c>
      <c r="C5" s="33"/>
      <c r="D5" s="33"/>
      <c r="E5" s="33"/>
      <c r="F5" s="33"/>
      <c r="G5" s="33"/>
      <c r="H5" s="33"/>
      <c r="I5" s="33"/>
      <c r="J5" s="33"/>
      <c r="K5" s="33"/>
    </row>
    <row r="6" spans="1:11" ht="25.5" customHeight="1">
      <c r="A6" s="31"/>
      <c r="B6" s="34" t="s">
        <v>167</v>
      </c>
      <c r="C6" s="34"/>
      <c r="D6" s="34"/>
      <c r="E6" s="34"/>
      <c r="F6" s="34"/>
      <c r="G6" s="34"/>
      <c r="H6" s="34"/>
      <c r="I6" s="34"/>
      <c r="J6" s="34"/>
      <c r="K6" s="34"/>
    </row>
    <row r="7" spans="1:11">
      <c r="A7" s="31"/>
      <c r="B7" s="34"/>
      <c r="C7" s="34"/>
      <c r="D7" s="34"/>
      <c r="E7" s="34"/>
      <c r="F7" s="34"/>
      <c r="G7" s="34"/>
      <c r="H7" s="34"/>
      <c r="I7" s="34"/>
      <c r="J7" s="34"/>
      <c r="K7" s="34"/>
    </row>
    <row r="8" spans="1:11" ht="25.5" customHeight="1">
      <c r="A8" s="31"/>
      <c r="B8" s="34" t="s">
        <v>168</v>
      </c>
      <c r="C8" s="34"/>
      <c r="D8" s="34"/>
      <c r="E8" s="34"/>
      <c r="F8" s="34"/>
      <c r="G8" s="34"/>
      <c r="H8" s="34"/>
      <c r="I8" s="34"/>
      <c r="J8" s="34"/>
      <c r="K8" s="34"/>
    </row>
    <row r="9" spans="1:11">
      <c r="A9" s="31"/>
      <c r="B9" s="33"/>
      <c r="C9" s="33"/>
      <c r="D9" s="33"/>
      <c r="E9" s="33"/>
      <c r="F9" s="33"/>
      <c r="G9" s="33"/>
      <c r="H9" s="33"/>
      <c r="I9" s="33"/>
      <c r="J9" s="33"/>
      <c r="K9" s="33"/>
    </row>
    <row r="10" spans="1:11">
      <c r="A10" s="31"/>
      <c r="B10" s="33" t="s">
        <v>169</v>
      </c>
      <c r="C10" s="33"/>
      <c r="D10" s="33"/>
      <c r="E10" s="33"/>
      <c r="F10" s="33"/>
      <c r="G10" s="33"/>
      <c r="H10" s="33"/>
      <c r="I10" s="33"/>
      <c r="J10" s="33"/>
      <c r="K10" s="33"/>
    </row>
    <row r="11" spans="1:11" ht="25.5" customHeight="1">
      <c r="A11" s="31"/>
      <c r="B11" s="34" t="s">
        <v>170</v>
      </c>
      <c r="C11" s="34"/>
      <c r="D11" s="34"/>
      <c r="E11" s="34"/>
      <c r="F11" s="34"/>
      <c r="G11" s="34"/>
      <c r="H11" s="34"/>
      <c r="I11" s="34"/>
      <c r="J11" s="34"/>
      <c r="K11" s="34"/>
    </row>
    <row r="12" spans="1:11">
      <c r="A12" s="31"/>
      <c r="B12" s="32"/>
      <c r="C12" s="32"/>
      <c r="D12" s="32"/>
      <c r="E12" s="32"/>
      <c r="F12" s="32"/>
      <c r="G12" s="32"/>
      <c r="H12" s="32"/>
      <c r="I12" s="32"/>
      <c r="J12" s="32"/>
      <c r="K12" s="32"/>
    </row>
    <row r="13" spans="1:11" ht="38.25" customHeight="1">
      <c r="A13" s="31"/>
      <c r="B13" s="32" t="s">
        <v>171</v>
      </c>
      <c r="C13" s="32"/>
      <c r="D13" s="32"/>
      <c r="E13" s="32"/>
      <c r="F13" s="32"/>
      <c r="G13" s="32"/>
      <c r="H13" s="32"/>
      <c r="I13" s="32"/>
      <c r="J13" s="32"/>
      <c r="K13" s="32"/>
    </row>
    <row r="14" spans="1:11">
      <c r="A14" s="31"/>
      <c r="B14" s="32"/>
      <c r="C14" s="32"/>
      <c r="D14" s="32"/>
      <c r="E14" s="32"/>
      <c r="F14" s="32"/>
      <c r="G14" s="32"/>
      <c r="H14" s="32"/>
      <c r="I14" s="32"/>
      <c r="J14" s="32"/>
      <c r="K14" s="32"/>
    </row>
    <row r="15" spans="1:11" ht="25.5" customHeight="1">
      <c r="A15" s="31"/>
      <c r="B15" s="32" t="s">
        <v>172</v>
      </c>
      <c r="C15" s="32"/>
      <c r="D15" s="32"/>
      <c r="E15" s="32"/>
      <c r="F15" s="32"/>
      <c r="G15" s="32"/>
      <c r="H15" s="32"/>
      <c r="I15" s="32"/>
      <c r="J15" s="32"/>
      <c r="K15" s="32"/>
    </row>
    <row r="16" spans="1:11">
      <c r="A16" s="31"/>
      <c r="B16" s="32"/>
      <c r="C16" s="32"/>
      <c r="D16" s="32"/>
      <c r="E16" s="32"/>
      <c r="F16" s="32"/>
      <c r="G16" s="32"/>
      <c r="H16" s="32"/>
      <c r="I16" s="32"/>
      <c r="J16" s="32"/>
      <c r="K16" s="32"/>
    </row>
    <row r="17" spans="1:11" ht="38.25" customHeight="1">
      <c r="A17" s="31"/>
      <c r="B17" s="32" t="s">
        <v>173</v>
      </c>
      <c r="C17" s="32"/>
      <c r="D17" s="32"/>
      <c r="E17" s="32"/>
      <c r="F17" s="32"/>
      <c r="G17" s="32"/>
      <c r="H17" s="32"/>
      <c r="I17" s="32"/>
      <c r="J17" s="32"/>
      <c r="K17" s="32"/>
    </row>
    <row r="18" spans="1:11">
      <c r="A18" s="31"/>
      <c r="B18" s="32"/>
      <c r="C18" s="32"/>
      <c r="D18" s="32"/>
      <c r="E18" s="32"/>
      <c r="F18" s="32"/>
      <c r="G18" s="32"/>
      <c r="H18" s="32"/>
      <c r="I18" s="32"/>
      <c r="J18" s="32"/>
      <c r="K18" s="32"/>
    </row>
    <row r="19" spans="1:11">
      <c r="A19" s="31"/>
      <c r="B19" s="32" t="s">
        <v>174</v>
      </c>
      <c r="C19" s="32"/>
      <c r="D19" s="32"/>
      <c r="E19" s="32"/>
      <c r="F19" s="32"/>
      <c r="G19" s="32"/>
      <c r="H19" s="32"/>
      <c r="I19" s="32"/>
      <c r="J19" s="32"/>
      <c r="K19" s="32"/>
    </row>
    <row r="20" spans="1:11">
      <c r="A20" s="31"/>
      <c r="B20" s="32" t="s">
        <v>175</v>
      </c>
      <c r="C20" s="32"/>
      <c r="D20" s="32"/>
      <c r="E20" s="32"/>
      <c r="F20" s="32"/>
      <c r="G20" s="32"/>
      <c r="H20" s="32"/>
      <c r="I20" s="32"/>
      <c r="J20" s="32"/>
      <c r="K20" s="32"/>
    </row>
    <row r="21" spans="1:11">
      <c r="A21" s="31"/>
      <c r="B21" s="32"/>
      <c r="C21" s="32"/>
      <c r="D21" s="32"/>
      <c r="E21" s="32"/>
      <c r="F21" s="32"/>
      <c r="G21" s="32"/>
      <c r="H21" s="32"/>
      <c r="I21" s="32"/>
      <c r="J21" s="32"/>
      <c r="K21" s="32"/>
    </row>
    <row r="22" spans="1:11">
      <c r="A22" s="31"/>
      <c r="B22" s="32" t="s">
        <v>176</v>
      </c>
      <c r="C22" s="32"/>
      <c r="D22" s="32"/>
      <c r="E22" s="32"/>
      <c r="F22" s="32"/>
      <c r="G22" s="32"/>
      <c r="H22" s="32"/>
      <c r="I22" s="32"/>
      <c r="J22" s="32"/>
      <c r="K22" s="32"/>
    </row>
    <row r="23" spans="1:11" ht="63.75" customHeight="1">
      <c r="A23" s="31"/>
      <c r="B23" s="32" t="s">
        <v>177</v>
      </c>
      <c r="C23" s="32"/>
      <c r="D23" s="32"/>
      <c r="E23" s="32"/>
      <c r="F23" s="32"/>
      <c r="G23" s="32"/>
      <c r="H23" s="32"/>
      <c r="I23" s="32"/>
      <c r="J23" s="32"/>
      <c r="K23" s="32"/>
    </row>
    <row r="24" spans="1:11">
      <c r="A24" s="31"/>
      <c r="B24" s="35"/>
      <c r="C24" s="35"/>
      <c r="D24" s="35"/>
      <c r="E24" s="35"/>
      <c r="F24" s="35"/>
      <c r="G24" s="35"/>
      <c r="H24" s="35"/>
      <c r="I24" s="35"/>
      <c r="J24" s="35"/>
      <c r="K24" s="35"/>
    </row>
    <row r="25" spans="1:11" ht="38.25" customHeight="1">
      <c r="A25" s="31"/>
      <c r="B25" s="32" t="s">
        <v>178</v>
      </c>
      <c r="C25" s="32"/>
      <c r="D25" s="32"/>
      <c r="E25" s="32"/>
      <c r="F25" s="32"/>
      <c r="G25" s="32"/>
      <c r="H25" s="32"/>
      <c r="I25" s="32"/>
      <c r="J25" s="32"/>
      <c r="K25" s="32"/>
    </row>
    <row r="26" spans="1:11">
      <c r="A26" s="31"/>
      <c r="B26" s="35"/>
      <c r="C26" s="35"/>
      <c r="D26" s="35"/>
      <c r="E26" s="35"/>
      <c r="F26" s="35"/>
      <c r="G26" s="35"/>
      <c r="H26" s="35"/>
      <c r="I26" s="35"/>
      <c r="J26" s="35"/>
      <c r="K26" s="35"/>
    </row>
    <row r="27" spans="1:11">
      <c r="A27" s="31"/>
      <c r="B27" s="34" t="s">
        <v>179</v>
      </c>
      <c r="C27" s="34"/>
      <c r="D27" s="34"/>
      <c r="E27" s="34"/>
      <c r="F27" s="34"/>
      <c r="G27" s="34"/>
      <c r="H27" s="34"/>
      <c r="I27" s="34"/>
      <c r="J27" s="34"/>
      <c r="K27" s="34"/>
    </row>
    <row r="28" spans="1:11" ht="25.5" customHeight="1">
      <c r="A28" s="31"/>
      <c r="B28" s="34" t="s">
        <v>180</v>
      </c>
      <c r="C28" s="34"/>
      <c r="D28" s="34"/>
      <c r="E28" s="34"/>
      <c r="F28" s="34"/>
      <c r="G28" s="34"/>
      <c r="H28" s="34"/>
      <c r="I28" s="34"/>
      <c r="J28" s="34"/>
      <c r="K28" s="34"/>
    </row>
    <row r="29" spans="1:11">
      <c r="A29" s="31"/>
      <c r="B29" s="34"/>
      <c r="C29" s="34"/>
      <c r="D29" s="34"/>
      <c r="E29" s="34"/>
      <c r="F29" s="34"/>
      <c r="G29" s="34"/>
      <c r="H29" s="34"/>
      <c r="I29" s="34"/>
      <c r="J29" s="34"/>
      <c r="K29" s="34"/>
    </row>
    <row r="30" spans="1:11">
      <c r="A30" s="31"/>
      <c r="B30" s="34" t="s">
        <v>181</v>
      </c>
      <c r="C30" s="34"/>
      <c r="D30" s="34"/>
      <c r="E30" s="34"/>
      <c r="F30" s="34"/>
      <c r="G30" s="34"/>
      <c r="H30" s="34"/>
      <c r="I30" s="34"/>
      <c r="J30" s="34"/>
      <c r="K30" s="34"/>
    </row>
    <row r="31" spans="1:11" ht="63.75" customHeight="1">
      <c r="A31" s="31"/>
      <c r="B31" s="32" t="s">
        <v>182</v>
      </c>
      <c r="C31" s="32"/>
      <c r="D31" s="32"/>
      <c r="E31" s="32"/>
      <c r="F31" s="32"/>
      <c r="G31" s="32"/>
      <c r="H31" s="32"/>
      <c r="I31" s="32"/>
      <c r="J31" s="32"/>
      <c r="K31" s="32"/>
    </row>
    <row r="32" spans="1:11">
      <c r="A32" s="31"/>
      <c r="B32" s="32"/>
      <c r="C32" s="32"/>
      <c r="D32" s="32"/>
      <c r="E32" s="32"/>
      <c r="F32" s="32"/>
      <c r="G32" s="32"/>
      <c r="H32" s="32"/>
      <c r="I32" s="32"/>
      <c r="J32" s="32"/>
      <c r="K32" s="32"/>
    </row>
    <row r="33" spans="1:11" ht="25.5" customHeight="1">
      <c r="A33" s="31"/>
      <c r="B33" s="32" t="s">
        <v>183</v>
      </c>
      <c r="C33" s="32"/>
      <c r="D33" s="32"/>
      <c r="E33" s="32"/>
      <c r="F33" s="32"/>
      <c r="G33" s="32"/>
      <c r="H33" s="32"/>
      <c r="I33" s="32"/>
      <c r="J33" s="32"/>
      <c r="K33" s="32"/>
    </row>
    <row r="34" spans="1:11">
      <c r="A34" s="31"/>
      <c r="B34" s="32"/>
      <c r="C34" s="32"/>
      <c r="D34" s="32"/>
      <c r="E34" s="32"/>
      <c r="F34" s="32"/>
      <c r="G34" s="32"/>
      <c r="H34" s="32"/>
      <c r="I34" s="32"/>
      <c r="J34" s="32"/>
      <c r="K34" s="32"/>
    </row>
    <row r="35" spans="1:11">
      <c r="A35" s="31"/>
      <c r="B35" s="34" t="s">
        <v>184</v>
      </c>
      <c r="C35" s="34"/>
      <c r="D35" s="34"/>
      <c r="E35" s="34"/>
      <c r="F35" s="34"/>
      <c r="G35" s="34"/>
      <c r="H35" s="34"/>
      <c r="I35" s="34"/>
      <c r="J35" s="34"/>
      <c r="K35" s="34"/>
    </row>
    <row r="36" spans="1:11" ht="51" customHeight="1">
      <c r="A36" s="31"/>
      <c r="B36" s="34" t="s">
        <v>185</v>
      </c>
      <c r="C36" s="34"/>
      <c r="D36" s="34"/>
      <c r="E36" s="34"/>
      <c r="F36" s="34"/>
      <c r="G36" s="34"/>
      <c r="H36" s="34"/>
      <c r="I36" s="34"/>
      <c r="J36" s="34"/>
      <c r="K36" s="34"/>
    </row>
    <row r="37" spans="1:11">
      <c r="A37" s="31"/>
      <c r="B37" s="34"/>
      <c r="C37" s="34"/>
      <c r="D37" s="34"/>
      <c r="E37" s="34"/>
      <c r="F37" s="34"/>
      <c r="G37" s="34"/>
      <c r="H37" s="34"/>
      <c r="I37" s="34"/>
      <c r="J37" s="34"/>
      <c r="K37" s="34"/>
    </row>
    <row r="38" spans="1:11">
      <c r="A38" s="31"/>
      <c r="B38" s="34" t="s">
        <v>186</v>
      </c>
      <c r="C38" s="34"/>
      <c r="D38" s="34"/>
      <c r="E38" s="34"/>
      <c r="F38" s="34"/>
      <c r="G38" s="34"/>
      <c r="H38" s="34"/>
      <c r="I38" s="34"/>
      <c r="J38" s="34"/>
      <c r="K38" s="34"/>
    </row>
    <row r="39" spans="1:11">
      <c r="A39" s="31"/>
      <c r="B39" s="34" t="s">
        <v>187</v>
      </c>
      <c r="C39" s="34"/>
      <c r="D39" s="34"/>
      <c r="E39" s="34"/>
      <c r="F39" s="34"/>
      <c r="G39" s="34"/>
      <c r="H39" s="34"/>
      <c r="I39" s="34"/>
      <c r="J39" s="34"/>
      <c r="K39" s="34"/>
    </row>
    <row r="40" spans="1:11">
      <c r="A40" s="31"/>
      <c r="B40" s="34"/>
      <c r="C40" s="34"/>
      <c r="D40" s="34"/>
      <c r="E40" s="34"/>
      <c r="F40" s="34"/>
      <c r="G40" s="34"/>
      <c r="H40" s="34"/>
      <c r="I40" s="34"/>
      <c r="J40" s="34"/>
      <c r="K40" s="34"/>
    </row>
    <row r="41" spans="1:11">
      <c r="A41" s="31"/>
      <c r="B41" s="34" t="s">
        <v>188</v>
      </c>
      <c r="C41" s="34"/>
      <c r="D41" s="34"/>
      <c r="E41" s="34"/>
      <c r="F41" s="34"/>
      <c r="G41" s="34"/>
      <c r="H41" s="34"/>
      <c r="I41" s="34"/>
      <c r="J41" s="34"/>
      <c r="K41" s="34"/>
    </row>
    <row r="42" spans="1:11" ht="25.5" customHeight="1">
      <c r="A42" s="31"/>
      <c r="B42" s="34" t="s">
        <v>189</v>
      </c>
      <c r="C42" s="34"/>
      <c r="D42" s="34"/>
      <c r="E42" s="34"/>
      <c r="F42" s="34"/>
      <c r="G42" s="34"/>
      <c r="H42" s="34"/>
      <c r="I42" s="34"/>
      <c r="J42" s="34"/>
      <c r="K42" s="34"/>
    </row>
    <row r="43" spans="1:11">
      <c r="A43" s="31"/>
      <c r="B43" s="34"/>
      <c r="C43" s="34"/>
      <c r="D43" s="34"/>
      <c r="E43" s="34"/>
      <c r="F43" s="34"/>
      <c r="G43" s="34"/>
      <c r="H43" s="34"/>
      <c r="I43" s="34"/>
      <c r="J43" s="34"/>
      <c r="K43" s="34"/>
    </row>
    <row r="44" spans="1:11">
      <c r="A44" s="31"/>
      <c r="B44" s="34" t="s">
        <v>190</v>
      </c>
      <c r="C44" s="34"/>
      <c r="D44" s="34"/>
      <c r="E44" s="34"/>
      <c r="F44" s="34"/>
      <c r="G44" s="34"/>
      <c r="H44" s="34"/>
      <c r="I44" s="34"/>
      <c r="J44" s="34"/>
      <c r="K44" s="34"/>
    </row>
    <row r="45" spans="1:11" ht="38.25" customHeight="1">
      <c r="A45" s="31"/>
      <c r="B45" s="34" t="s">
        <v>191</v>
      </c>
      <c r="C45" s="34"/>
      <c r="D45" s="34"/>
      <c r="E45" s="34"/>
      <c r="F45" s="34"/>
      <c r="G45" s="34"/>
      <c r="H45" s="34"/>
      <c r="I45" s="34"/>
      <c r="J45" s="34"/>
      <c r="K45" s="34"/>
    </row>
    <row r="46" spans="1:11">
      <c r="A46" s="31"/>
      <c r="B46" s="34"/>
      <c r="C46" s="34"/>
      <c r="D46" s="34"/>
      <c r="E46" s="34"/>
      <c r="F46" s="34"/>
      <c r="G46" s="34"/>
      <c r="H46" s="34"/>
      <c r="I46" s="34"/>
      <c r="J46" s="34"/>
      <c r="K46" s="34"/>
    </row>
    <row r="47" spans="1:11">
      <c r="A47" s="31"/>
      <c r="B47" s="34" t="s">
        <v>192</v>
      </c>
      <c r="C47" s="34"/>
      <c r="D47" s="34"/>
      <c r="E47" s="34"/>
      <c r="F47" s="34"/>
      <c r="G47" s="34"/>
      <c r="H47" s="34"/>
      <c r="I47" s="34"/>
      <c r="J47" s="34"/>
      <c r="K47" s="34"/>
    </row>
    <row r="48" spans="1:11">
      <c r="A48" s="31"/>
      <c r="B48" s="34"/>
      <c r="C48" s="34"/>
      <c r="D48" s="34"/>
      <c r="E48" s="34"/>
      <c r="F48" s="34"/>
      <c r="G48" s="34"/>
      <c r="H48" s="34"/>
      <c r="I48" s="34"/>
      <c r="J48" s="34"/>
      <c r="K48" s="34"/>
    </row>
    <row r="49" spans="1:11">
      <c r="A49" s="31"/>
      <c r="B49" s="34" t="s">
        <v>193</v>
      </c>
      <c r="C49" s="34"/>
      <c r="D49" s="34"/>
      <c r="E49" s="34"/>
      <c r="F49" s="34"/>
      <c r="G49" s="34"/>
      <c r="H49" s="34"/>
      <c r="I49" s="34"/>
      <c r="J49" s="34"/>
      <c r="K49" s="34"/>
    </row>
    <row r="50" spans="1:11" ht="38.25" customHeight="1">
      <c r="A50" s="31"/>
      <c r="B50" s="34" t="s">
        <v>194</v>
      </c>
      <c r="C50" s="34"/>
      <c r="D50" s="34"/>
      <c r="E50" s="34"/>
      <c r="F50" s="34"/>
      <c r="G50" s="34"/>
      <c r="H50" s="34"/>
      <c r="I50" s="34"/>
      <c r="J50" s="34"/>
      <c r="K50" s="34"/>
    </row>
    <row r="51" spans="1:11" ht="15.75">
      <c r="A51" s="31"/>
      <c r="B51" s="36"/>
      <c r="C51" s="36"/>
      <c r="D51" s="36"/>
      <c r="E51" s="36"/>
      <c r="F51" s="36"/>
      <c r="G51" s="36"/>
      <c r="H51" s="36"/>
      <c r="I51" s="36"/>
      <c r="J51" s="36"/>
      <c r="K51" s="36"/>
    </row>
    <row r="52" spans="1:11">
      <c r="A52" s="31"/>
      <c r="B52" s="37" t="s">
        <v>195</v>
      </c>
      <c r="C52" s="37"/>
      <c r="D52" s="37"/>
      <c r="E52" s="37"/>
      <c r="F52" s="37"/>
      <c r="G52" s="37"/>
      <c r="H52" s="37"/>
      <c r="I52" s="37"/>
      <c r="J52" s="37"/>
      <c r="K52" s="37"/>
    </row>
    <row r="53" spans="1:11" ht="38.25" customHeight="1">
      <c r="A53" s="31"/>
      <c r="B53" s="34" t="s">
        <v>196</v>
      </c>
      <c r="C53" s="34"/>
      <c r="D53" s="34"/>
      <c r="E53" s="34"/>
      <c r="F53" s="34"/>
      <c r="G53" s="34"/>
      <c r="H53" s="34"/>
      <c r="I53" s="34"/>
      <c r="J53" s="34"/>
      <c r="K53" s="34"/>
    </row>
    <row r="54" spans="1:11">
      <c r="A54" s="31"/>
      <c r="B54" s="34"/>
      <c r="C54" s="34"/>
      <c r="D54" s="34"/>
      <c r="E54" s="34"/>
      <c r="F54" s="34"/>
      <c r="G54" s="34"/>
      <c r="H54" s="34"/>
      <c r="I54" s="34"/>
      <c r="J54" s="34"/>
      <c r="K54" s="34"/>
    </row>
    <row r="55" spans="1:11" ht="38.25" customHeight="1">
      <c r="A55" s="31"/>
      <c r="B55" s="34" t="s">
        <v>197</v>
      </c>
      <c r="C55" s="34"/>
      <c r="D55" s="34"/>
      <c r="E55" s="34"/>
      <c r="F55" s="34"/>
      <c r="G55" s="34"/>
      <c r="H55" s="34"/>
      <c r="I55" s="34"/>
      <c r="J55" s="34"/>
      <c r="K55" s="34"/>
    </row>
    <row r="56" spans="1:11">
      <c r="A56" s="31"/>
      <c r="B56" s="34"/>
      <c r="C56" s="34"/>
      <c r="D56" s="34"/>
      <c r="E56" s="34"/>
      <c r="F56" s="34"/>
      <c r="G56" s="34"/>
      <c r="H56" s="34"/>
      <c r="I56" s="34"/>
      <c r="J56" s="34"/>
      <c r="K56" s="34"/>
    </row>
    <row r="57" spans="1:11">
      <c r="A57" s="31"/>
      <c r="B57" s="34" t="s">
        <v>198</v>
      </c>
      <c r="C57" s="34"/>
      <c r="D57" s="34"/>
      <c r="E57" s="34"/>
      <c r="F57" s="34"/>
      <c r="G57" s="34"/>
      <c r="H57" s="34"/>
      <c r="I57" s="34"/>
      <c r="J57" s="34"/>
      <c r="K57" s="34"/>
    </row>
    <row r="58" spans="1:11">
      <c r="A58" s="31"/>
      <c r="B58" s="38"/>
      <c r="C58" s="38"/>
      <c r="D58" s="38"/>
      <c r="E58" s="38"/>
      <c r="F58" s="38"/>
      <c r="G58" s="38"/>
      <c r="H58" s="38"/>
      <c r="I58" s="38"/>
      <c r="J58" s="38"/>
      <c r="K58" s="38"/>
    </row>
    <row r="59" spans="1:11">
      <c r="A59" s="31"/>
      <c r="B59" s="15"/>
      <c r="C59" s="14"/>
      <c r="D59" s="14"/>
      <c r="E59" s="14"/>
      <c r="F59" s="14"/>
      <c r="G59" s="14"/>
      <c r="H59" s="14"/>
      <c r="I59" s="14"/>
      <c r="J59" s="14"/>
      <c r="K59" s="14"/>
    </row>
    <row r="60" spans="1:11">
      <c r="A60" s="31"/>
      <c r="B60" s="17"/>
      <c r="C60" s="16"/>
      <c r="D60" s="16"/>
      <c r="E60" s="16"/>
      <c r="F60" s="16"/>
      <c r="G60" s="16"/>
      <c r="H60" s="16"/>
      <c r="I60" s="16"/>
      <c r="J60" s="16"/>
      <c r="K60" s="16"/>
    </row>
    <row r="61" spans="1:11" ht="15.75" thickBot="1">
      <c r="A61" s="31"/>
      <c r="B61" s="18" t="s">
        <v>199</v>
      </c>
      <c r="C61" s="14"/>
      <c r="D61" s="28" t="s">
        <v>200</v>
      </c>
      <c r="E61" s="28"/>
      <c r="F61" s="14"/>
      <c r="G61" s="28" t="s">
        <v>201</v>
      </c>
      <c r="H61" s="28"/>
      <c r="I61" s="14"/>
      <c r="J61" s="28" t="s">
        <v>202</v>
      </c>
      <c r="K61" s="28"/>
    </row>
    <row r="62" spans="1:11">
      <c r="A62" s="31"/>
      <c r="B62" s="14" t="s">
        <v>203</v>
      </c>
      <c r="C62" s="14"/>
      <c r="D62" s="21"/>
      <c r="E62" s="22"/>
      <c r="F62" s="14"/>
      <c r="G62" s="21"/>
      <c r="H62" s="22"/>
      <c r="I62" s="14"/>
      <c r="J62" s="21"/>
      <c r="K62" s="22"/>
    </row>
    <row r="63" spans="1:11">
      <c r="A63" s="31"/>
      <c r="B63" s="23" t="s">
        <v>204</v>
      </c>
      <c r="C63" s="14"/>
      <c r="D63" s="14"/>
      <c r="E63" s="24"/>
      <c r="F63" s="14"/>
      <c r="G63" s="14"/>
      <c r="H63" s="24"/>
      <c r="I63" s="14"/>
      <c r="J63" s="14"/>
      <c r="K63" s="24"/>
    </row>
    <row r="64" spans="1:11">
      <c r="A64" s="31"/>
      <c r="B64" s="12" t="s">
        <v>205</v>
      </c>
      <c r="C64" s="14"/>
      <c r="D64" s="12" t="s">
        <v>206</v>
      </c>
      <c r="E64" s="25" t="s">
        <v>207</v>
      </c>
      <c r="F64" s="14"/>
      <c r="G64" s="12" t="s">
        <v>208</v>
      </c>
      <c r="H64" s="26">
        <v>-2141068</v>
      </c>
      <c r="I64" s="14"/>
      <c r="J64" s="12" t="s">
        <v>208</v>
      </c>
      <c r="K64" s="27" t="s">
        <v>209</v>
      </c>
    </row>
    <row r="65" spans="1:11">
      <c r="A65" s="31"/>
      <c r="B65" s="12" t="s">
        <v>75</v>
      </c>
      <c r="C65" s="14"/>
      <c r="D65" s="14"/>
      <c r="E65" s="27" t="s">
        <v>209</v>
      </c>
      <c r="F65" s="14"/>
      <c r="G65" s="14"/>
      <c r="H65" s="25" t="s">
        <v>210</v>
      </c>
      <c r="I65" s="14"/>
      <c r="J65" s="14"/>
      <c r="K65" s="25" t="s">
        <v>210</v>
      </c>
    </row>
    <row r="66" spans="1:11">
      <c r="A66" s="31"/>
      <c r="B66" s="12" t="s">
        <v>76</v>
      </c>
      <c r="C66" s="14"/>
      <c r="D66" s="14"/>
      <c r="E66" s="27" t="s">
        <v>209</v>
      </c>
      <c r="F66" s="14"/>
      <c r="G66" s="14"/>
      <c r="H66" s="25" t="s">
        <v>211</v>
      </c>
      <c r="I66" s="14"/>
      <c r="J66" s="14"/>
      <c r="K66" s="25" t="s">
        <v>211</v>
      </c>
    </row>
    <row r="67" spans="1:11">
      <c r="A67" s="31"/>
      <c r="B67" s="12" t="s">
        <v>80</v>
      </c>
      <c r="C67" s="14"/>
      <c r="D67" s="14"/>
      <c r="E67" s="25" t="s">
        <v>212</v>
      </c>
      <c r="F67" s="14"/>
      <c r="G67" s="14"/>
      <c r="H67" s="27" t="s">
        <v>209</v>
      </c>
      <c r="I67" s="14"/>
      <c r="J67" s="14"/>
      <c r="K67" s="25" t="s">
        <v>212</v>
      </c>
    </row>
    <row r="68" spans="1:11">
      <c r="A68" s="31"/>
      <c r="B68" s="14"/>
      <c r="C68" s="14"/>
      <c r="D68" s="14"/>
      <c r="E68" s="24"/>
      <c r="F68" s="14"/>
      <c r="G68" s="14"/>
      <c r="H68" s="24"/>
      <c r="I68" s="14"/>
      <c r="J68" s="14"/>
      <c r="K68" s="24"/>
    </row>
    <row r="69" spans="1:11">
      <c r="A69" s="31"/>
      <c r="B69" s="23" t="s">
        <v>213</v>
      </c>
      <c r="C69" s="14"/>
      <c r="D69" s="14"/>
      <c r="E69" s="24"/>
      <c r="F69" s="14"/>
      <c r="G69" s="14"/>
      <c r="H69" s="24"/>
      <c r="I69" s="14"/>
      <c r="J69" s="14"/>
      <c r="K69" s="24"/>
    </row>
    <row r="70" spans="1:11">
      <c r="A70" s="31"/>
      <c r="B70" s="12" t="s">
        <v>205</v>
      </c>
      <c r="C70" s="14"/>
      <c r="D70" s="12" t="s">
        <v>206</v>
      </c>
      <c r="E70" s="25" t="s">
        <v>214</v>
      </c>
      <c r="F70" s="14"/>
      <c r="G70" s="12" t="s">
        <v>208</v>
      </c>
      <c r="H70" s="26">
        <v>-2234553</v>
      </c>
      <c r="I70" s="14"/>
      <c r="J70" s="12" t="s">
        <v>208</v>
      </c>
      <c r="K70" s="27" t="s">
        <v>209</v>
      </c>
    </row>
    <row r="71" spans="1:11">
      <c r="A71" s="31"/>
      <c r="B71" s="12" t="s">
        <v>75</v>
      </c>
      <c r="C71" s="14"/>
      <c r="D71" s="14"/>
      <c r="E71" s="27" t="s">
        <v>209</v>
      </c>
      <c r="F71" s="14"/>
      <c r="G71" s="14"/>
      <c r="H71" s="25" t="s">
        <v>215</v>
      </c>
      <c r="I71" s="14"/>
      <c r="J71" s="14"/>
      <c r="K71" s="25" t="s">
        <v>215</v>
      </c>
    </row>
    <row r="72" spans="1:11">
      <c r="A72" s="31"/>
      <c r="B72" s="12" t="s">
        <v>76</v>
      </c>
      <c r="C72" s="14"/>
      <c r="D72" s="14"/>
      <c r="E72" s="27" t="s">
        <v>209</v>
      </c>
      <c r="F72" s="14"/>
      <c r="G72" s="14"/>
      <c r="H72" s="25" t="s">
        <v>216</v>
      </c>
      <c r="I72" s="14"/>
      <c r="J72" s="14"/>
      <c r="K72" s="25" t="s">
        <v>216</v>
      </c>
    </row>
    <row r="73" spans="1:11">
      <c r="A73" s="31"/>
      <c r="B73" s="12" t="s">
        <v>80</v>
      </c>
      <c r="C73" s="14"/>
      <c r="D73" s="14"/>
      <c r="E73" s="25" t="s">
        <v>217</v>
      </c>
      <c r="F73" s="14"/>
      <c r="G73" s="14"/>
      <c r="H73" s="27" t="s">
        <v>209</v>
      </c>
      <c r="I73" s="14"/>
      <c r="J73" s="14"/>
      <c r="K73" s="25" t="s">
        <v>217</v>
      </c>
    </row>
    <row r="74" spans="1:11">
      <c r="A74" s="31"/>
      <c r="B74" s="17"/>
      <c r="C74" s="16"/>
      <c r="D74" s="16"/>
      <c r="E74" s="16"/>
      <c r="F74" s="16"/>
      <c r="G74" s="16"/>
      <c r="H74" s="16"/>
      <c r="I74" s="16"/>
      <c r="J74" s="16"/>
      <c r="K74" s="16"/>
    </row>
    <row r="75" spans="1:11">
      <c r="A75" s="31"/>
      <c r="B75" s="34"/>
      <c r="C75" s="34"/>
      <c r="D75" s="34"/>
      <c r="E75" s="34"/>
      <c r="F75" s="34"/>
      <c r="G75" s="34"/>
      <c r="H75" s="34"/>
      <c r="I75" s="34"/>
      <c r="J75" s="34"/>
      <c r="K75" s="34"/>
    </row>
    <row r="76" spans="1:11" ht="25.5" customHeight="1">
      <c r="A76" s="31"/>
      <c r="B76" s="34" t="s">
        <v>218</v>
      </c>
      <c r="C76" s="34"/>
      <c r="D76" s="34"/>
      <c r="E76" s="34"/>
      <c r="F76" s="34"/>
      <c r="G76" s="34"/>
      <c r="H76" s="34"/>
      <c r="I76" s="34"/>
      <c r="J76" s="34"/>
      <c r="K76" s="34"/>
    </row>
    <row r="77" spans="1:11">
      <c r="A77" s="31"/>
      <c r="B77" s="34"/>
      <c r="C77" s="34"/>
      <c r="D77" s="34"/>
      <c r="E77" s="34"/>
      <c r="F77" s="34"/>
      <c r="G77" s="34"/>
      <c r="H77" s="34"/>
      <c r="I77" s="34"/>
      <c r="J77" s="34"/>
      <c r="K77" s="34"/>
    </row>
    <row r="78" spans="1:11">
      <c r="A78" s="31"/>
      <c r="B78" s="39"/>
      <c r="C78" s="39"/>
      <c r="D78" s="39"/>
      <c r="E78" s="39"/>
      <c r="F78" s="39"/>
      <c r="G78" s="39"/>
      <c r="H78" s="39"/>
      <c r="I78" s="39"/>
      <c r="J78" s="39"/>
      <c r="K78" s="39"/>
    </row>
  </sheetData>
  <mergeCells count="67">
    <mergeCell ref="B76:K76"/>
    <mergeCell ref="B77:K77"/>
    <mergeCell ref="B78:K78"/>
    <mergeCell ref="B54:K54"/>
    <mergeCell ref="B55:K55"/>
    <mergeCell ref="B56:K56"/>
    <mergeCell ref="B57:K57"/>
    <mergeCell ref="B58:K58"/>
    <mergeCell ref="B75:K75"/>
    <mergeCell ref="B48:K48"/>
    <mergeCell ref="B49:K49"/>
    <mergeCell ref="B50:K50"/>
    <mergeCell ref="B51:K51"/>
    <mergeCell ref="B52:K52"/>
    <mergeCell ref="B53:K53"/>
    <mergeCell ref="B42:K42"/>
    <mergeCell ref="B43:K43"/>
    <mergeCell ref="B44:K44"/>
    <mergeCell ref="B45:K45"/>
    <mergeCell ref="B46:K46"/>
    <mergeCell ref="B47:K47"/>
    <mergeCell ref="B36:K36"/>
    <mergeCell ref="B37:K37"/>
    <mergeCell ref="B38:K38"/>
    <mergeCell ref="B39:K39"/>
    <mergeCell ref="B40:K40"/>
    <mergeCell ref="B41:K41"/>
    <mergeCell ref="B30:K30"/>
    <mergeCell ref="B31:K31"/>
    <mergeCell ref="B32:K32"/>
    <mergeCell ref="B33:K33"/>
    <mergeCell ref="B34:K34"/>
    <mergeCell ref="B35:K35"/>
    <mergeCell ref="B24:K24"/>
    <mergeCell ref="B25:K25"/>
    <mergeCell ref="B26:K26"/>
    <mergeCell ref="B27:K27"/>
    <mergeCell ref="B28:K28"/>
    <mergeCell ref="B29:K29"/>
    <mergeCell ref="B18:K18"/>
    <mergeCell ref="B19:K19"/>
    <mergeCell ref="B20:K20"/>
    <mergeCell ref="B21:K21"/>
    <mergeCell ref="B22:K22"/>
    <mergeCell ref="B23:K23"/>
    <mergeCell ref="B12:K12"/>
    <mergeCell ref="B13:K13"/>
    <mergeCell ref="B14:K14"/>
    <mergeCell ref="B15:K15"/>
    <mergeCell ref="B16:K16"/>
    <mergeCell ref="B17:K17"/>
    <mergeCell ref="B6:K6"/>
    <mergeCell ref="B7:K7"/>
    <mergeCell ref="B8:K8"/>
    <mergeCell ref="B9:K9"/>
    <mergeCell ref="B10:K10"/>
    <mergeCell ref="B11:K11"/>
    <mergeCell ref="D61:E61"/>
    <mergeCell ref="G61:H61"/>
    <mergeCell ref="J61:K61"/>
    <mergeCell ref="A1:A2"/>
    <mergeCell ref="B1:K1"/>
    <mergeCell ref="B2:K2"/>
    <mergeCell ref="B3:K3"/>
    <mergeCell ref="A4:A78"/>
    <mergeCell ref="B4:K4"/>
    <mergeCell ref="B5:K5"/>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workbookViewId="0"/>
  </sheetViews>
  <sheetFormatPr defaultRowHeight="15"/>
  <cols>
    <col min="1" max="1" width="36.5703125" bestFit="1" customWidth="1"/>
    <col min="2" max="4" width="12.28515625" bestFit="1" customWidth="1"/>
  </cols>
  <sheetData>
    <row r="1" spans="1:4" ht="15" customHeight="1">
      <c r="A1" s="8" t="s">
        <v>1810</v>
      </c>
      <c r="B1" s="8" t="s">
        <v>1</v>
      </c>
      <c r="C1" s="8"/>
      <c r="D1" s="8"/>
    </row>
    <row r="2" spans="1:4">
      <c r="A2" s="8"/>
      <c r="B2" s="1" t="s">
        <v>2</v>
      </c>
      <c r="C2" s="1" t="s">
        <v>28</v>
      </c>
      <c r="D2" s="1" t="s">
        <v>70</v>
      </c>
    </row>
    <row r="3" spans="1:4">
      <c r="A3" s="2" t="s">
        <v>1733</v>
      </c>
      <c r="B3" s="4"/>
      <c r="C3" s="4"/>
      <c r="D3" s="4"/>
    </row>
    <row r="4" spans="1:4" ht="30">
      <c r="A4" s="3" t="s">
        <v>1811</v>
      </c>
      <c r="B4" s="4"/>
      <c r="C4" s="4"/>
      <c r="D4" s="4"/>
    </row>
    <row r="5" spans="1:4" ht="30">
      <c r="A5" s="2" t="s">
        <v>1764</v>
      </c>
      <c r="B5" s="293">
        <v>4.1000000000000002E-2</v>
      </c>
      <c r="C5" s="293">
        <v>4.9000000000000002E-2</v>
      </c>
      <c r="D5" s="293">
        <v>0.04</v>
      </c>
    </row>
    <row r="6" spans="1:4" ht="30">
      <c r="A6" s="2" t="s">
        <v>1812</v>
      </c>
      <c r="B6" s="293">
        <v>4.9000000000000002E-2</v>
      </c>
      <c r="C6" s="293">
        <v>0.04</v>
      </c>
      <c r="D6" s="293">
        <v>4.4999999999999998E-2</v>
      </c>
    </row>
    <row r="7" spans="1:4" ht="30">
      <c r="A7" s="2" t="s">
        <v>1765</v>
      </c>
      <c r="B7" s="293">
        <v>7.7499999999999999E-2</v>
      </c>
      <c r="C7" s="293">
        <v>0.08</v>
      </c>
      <c r="D7" s="293">
        <v>7.7499999999999999E-2</v>
      </c>
    </row>
    <row r="8" spans="1:4" ht="30">
      <c r="A8" s="2" t="s">
        <v>1813</v>
      </c>
      <c r="B8" s="293">
        <v>2.5000000000000001E-2</v>
      </c>
      <c r="C8" s="293">
        <v>2.5000000000000001E-2</v>
      </c>
      <c r="D8" s="293">
        <v>2.5000000000000001E-2</v>
      </c>
    </row>
    <row r="9" spans="1:4" ht="45">
      <c r="A9" s="2" t="s">
        <v>1780</v>
      </c>
      <c r="B9" s="4"/>
      <c r="C9" s="4"/>
      <c r="D9" s="4"/>
    </row>
    <row r="10" spans="1:4" ht="30">
      <c r="A10" s="3" t="s">
        <v>1811</v>
      </c>
      <c r="B10" s="4"/>
      <c r="C10" s="4"/>
      <c r="D10" s="4"/>
    </row>
    <row r="11" spans="1:4" ht="30">
      <c r="A11" s="2" t="s">
        <v>1764</v>
      </c>
      <c r="B11" s="293">
        <v>4.2000000000000003E-2</v>
      </c>
      <c r="C11" s="293">
        <v>5.1999999999999998E-2</v>
      </c>
      <c r="D11" s="293">
        <v>4.2000000000000003E-2</v>
      </c>
    </row>
    <row r="12" spans="1:4" ht="30">
      <c r="A12" s="2" t="s">
        <v>1812</v>
      </c>
      <c r="B12" s="293">
        <v>5.1999999999999998E-2</v>
      </c>
      <c r="C12" s="293">
        <v>4.2000000000000003E-2</v>
      </c>
      <c r="D12" s="293">
        <v>4.7500000000000001E-2</v>
      </c>
    </row>
    <row r="13" spans="1:4" ht="30">
      <c r="A13" s="2" t="s">
        <v>1765</v>
      </c>
      <c r="B13" s="293">
        <v>0.04</v>
      </c>
      <c r="C13" s="293">
        <v>0.04</v>
      </c>
      <c r="D13" s="293">
        <v>0.04</v>
      </c>
    </row>
    <row r="14" spans="1:4" ht="45">
      <c r="A14" s="2" t="s">
        <v>1779</v>
      </c>
      <c r="B14" s="4"/>
      <c r="C14" s="4"/>
      <c r="D14" s="4"/>
    </row>
    <row r="15" spans="1:4" ht="30">
      <c r="A15" s="3" t="s">
        <v>1811</v>
      </c>
      <c r="B15" s="4"/>
      <c r="C15" s="4"/>
      <c r="D15" s="4"/>
    </row>
    <row r="16" spans="1:4" ht="30">
      <c r="A16" s="2" t="s">
        <v>1764</v>
      </c>
      <c r="B16" s="293">
        <v>4.1000000000000002E-2</v>
      </c>
      <c r="C16" s="293">
        <v>4.9000000000000002E-2</v>
      </c>
      <c r="D16" s="293">
        <v>0.04</v>
      </c>
    </row>
    <row r="17" spans="1:4" ht="30">
      <c r="A17" s="2" t="s">
        <v>1812</v>
      </c>
      <c r="B17" s="293">
        <v>4.9000000000000002E-2</v>
      </c>
      <c r="C17" s="293">
        <v>0.04</v>
      </c>
      <c r="D17" s="293">
        <v>4.4999999999999998E-2</v>
      </c>
    </row>
    <row r="18" spans="1:4" ht="30">
      <c r="A18" s="2" t="s">
        <v>1765</v>
      </c>
      <c r="B18" s="293">
        <v>0.03</v>
      </c>
      <c r="C18" s="293">
        <v>0.03</v>
      </c>
      <c r="D18" s="293">
        <v>0.03</v>
      </c>
    </row>
  </sheetData>
  <mergeCells count="2">
    <mergeCell ref="A1:A2"/>
    <mergeCell ref="B1:D1"/>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showGridLines="0" workbookViewId="0"/>
  </sheetViews>
  <sheetFormatPr defaultRowHeight="15"/>
  <cols>
    <col min="1" max="1" width="36.5703125" bestFit="1" customWidth="1"/>
    <col min="2" max="2" width="12.28515625" bestFit="1" customWidth="1"/>
  </cols>
  <sheetData>
    <row r="1" spans="1:2" ht="30">
      <c r="A1" s="1" t="s">
        <v>1814</v>
      </c>
      <c r="B1" s="8" t="s">
        <v>2</v>
      </c>
    </row>
    <row r="2" spans="1:2" ht="30">
      <c r="A2" s="1" t="s">
        <v>27</v>
      </c>
      <c r="B2" s="8"/>
    </row>
    <row r="3" spans="1:2">
      <c r="A3" s="2" t="s">
        <v>1815</v>
      </c>
      <c r="B3" s="4"/>
    </row>
    <row r="4" spans="1:2" ht="30">
      <c r="A4" s="3" t="s">
        <v>1808</v>
      </c>
      <c r="B4" s="4"/>
    </row>
    <row r="5" spans="1:2">
      <c r="A5" s="2">
        <v>2015</v>
      </c>
      <c r="B5" s="5">
        <v>22781</v>
      </c>
    </row>
    <row r="6" spans="1:2">
      <c r="A6" s="2">
        <v>2016</v>
      </c>
      <c r="B6" s="6">
        <v>26472</v>
      </c>
    </row>
    <row r="7" spans="1:2">
      <c r="A7" s="2">
        <v>2017</v>
      </c>
      <c r="B7" s="6">
        <v>29983</v>
      </c>
    </row>
    <row r="8" spans="1:2">
      <c r="A8" s="2">
        <v>2018</v>
      </c>
      <c r="B8" s="6">
        <v>33148</v>
      </c>
    </row>
    <row r="9" spans="1:2">
      <c r="A9" s="2">
        <v>2019</v>
      </c>
      <c r="B9" s="6">
        <v>35902</v>
      </c>
    </row>
    <row r="10" spans="1:2">
      <c r="A10" s="2" t="s">
        <v>1809</v>
      </c>
      <c r="B10" s="6">
        <v>209484</v>
      </c>
    </row>
    <row r="11" spans="1:2">
      <c r="A11" s="2" t="s">
        <v>107</v>
      </c>
      <c r="B11" s="6">
        <v>357770</v>
      </c>
    </row>
    <row r="12" spans="1:2">
      <c r="A12" s="2" t="s">
        <v>1816</v>
      </c>
      <c r="B12" s="4"/>
    </row>
    <row r="13" spans="1:2" ht="30">
      <c r="A13" s="3" t="s">
        <v>1808</v>
      </c>
      <c r="B13" s="4"/>
    </row>
    <row r="14" spans="1:2">
      <c r="A14" s="2">
        <v>2015</v>
      </c>
      <c r="B14" s="4">
        <v>11</v>
      </c>
    </row>
    <row r="15" spans="1:2">
      <c r="A15" s="2">
        <v>2016</v>
      </c>
      <c r="B15" s="4">
        <v>18</v>
      </c>
    </row>
    <row r="16" spans="1:2">
      <c r="A16" s="2">
        <v>2017</v>
      </c>
      <c r="B16" s="4">
        <v>32</v>
      </c>
    </row>
    <row r="17" spans="1:2">
      <c r="A17" s="2">
        <v>2018</v>
      </c>
      <c r="B17" s="4">
        <v>46</v>
      </c>
    </row>
    <row r="18" spans="1:2">
      <c r="A18" s="2">
        <v>2019</v>
      </c>
      <c r="B18" s="4">
        <v>67</v>
      </c>
    </row>
    <row r="19" spans="1:2">
      <c r="A19" s="2" t="s">
        <v>1809</v>
      </c>
      <c r="B19" s="4">
        <v>904</v>
      </c>
    </row>
    <row r="20" spans="1:2">
      <c r="A20" s="2" t="s">
        <v>107</v>
      </c>
      <c r="B20" s="6">
        <v>1078</v>
      </c>
    </row>
    <row r="21" spans="1:2" ht="30">
      <c r="A21" s="2" t="s">
        <v>1772</v>
      </c>
      <c r="B21" s="4"/>
    </row>
    <row r="22" spans="1:2" ht="30">
      <c r="A22" s="3" t="s">
        <v>1808</v>
      </c>
      <c r="B22" s="4"/>
    </row>
    <row r="23" spans="1:2">
      <c r="A23" s="2">
        <v>2015</v>
      </c>
      <c r="B23" s="6">
        <v>22770</v>
      </c>
    </row>
    <row r="24" spans="1:2">
      <c r="A24" s="2">
        <v>2016</v>
      </c>
      <c r="B24" s="6">
        <v>26454</v>
      </c>
    </row>
    <row r="25" spans="1:2">
      <c r="A25" s="2">
        <v>2017</v>
      </c>
      <c r="B25" s="6">
        <v>29951</v>
      </c>
    </row>
    <row r="26" spans="1:2">
      <c r="A26" s="2">
        <v>2018</v>
      </c>
      <c r="B26" s="6">
        <v>33102</v>
      </c>
    </row>
    <row r="27" spans="1:2">
      <c r="A27" s="2">
        <v>2019</v>
      </c>
      <c r="B27" s="6">
        <v>35835</v>
      </c>
    </row>
    <row r="28" spans="1:2">
      <c r="A28" s="2" t="s">
        <v>1809</v>
      </c>
      <c r="B28" s="6">
        <v>208580</v>
      </c>
    </row>
    <row r="29" spans="1:2">
      <c r="A29" s="2" t="s">
        <v>107</v>
      </c>
      <c r="B29" s="5">
        <v>356692</v>
      </c>
    </row>
  </sheetData>
  <mergeCells count="1">
    <mergeCell ref="B1:B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1817</v>
      </c>
      <c r="B1" s="8" t="s">
        <v>2</v>
      </c>
      <c r="C1" s="8" t="s">
        <v>28</v>
      </c>
    </row>
    <row r="2" spans="1:3" ht="30">
      <c r="A2" s="1" t="s">
        <v>27</v>
      </c>
      <c r="B2" s="8"/>
      <c r="C2" s="8"/>
    </row>
    <row r="3" spans="1:3">
      <c r="A3" s="2" t="s">
        <v>1733</v>
      </c>
      <c r="B3" s="4"/>
      <c r="C3" s="4"/>
    </row>
    <row r="4" spans="1:3">
      <c r="A4" s="3" t="s">
        <v>1818</v>
      </c>
      <c r="B4" s="4"/>
      <c r="C4" s="4"/>
    </row>
    <row r="5" spans="1:3">
      <c r="A5" s="2" t="s">
        <v>1336</v>
      </c>
      <c r="B5" s="5">
        <v>531958</v>
      </c>
      <c r="C5" s="5">
        <v>411076</v>
      </c>
    </row>
    <row r="6" spans="1:3">
      <c r="A6" s="2" t="s">
        <v>1341</v>
      </c>
      <c r="B6" s="4">
        <v>310</v>
      </c>
      <c r="C6" s="4">
        <v>356</v>
      </c>
    </row>
    <row r="7" spans="1:3">
      <c r="A7" s="2" t="s">
        <v>107</v>
      </c>
      <c r="B7" s="6">
        <v>532268</v>
      </c>
      <c r="C7" s="6">
        <v>411432</v>
      </c>
    </row>
    <row r="8" spans="1:3" ht="30">
      <c r="A8" s="2" t="s">
        <v>1772</v>
      </c>
      <c r="B8" s="4"/>
      <c r="C8" s="4"/>
    </row>
    <row r="9" spans="1:3">
      <c r="A9" s="3" t="s">
        <v>1818</v>
      </c>
      <c r="B9" s="4"/>
      <c r="C9" s="4"/>
    </row>
    <row r="10" spans="1:3">
      <c r="A10" s="2" t="s">
        <v>1336</v>
      </c>
      <c r="B10" s="6">
        <v>143070</v>
      </c>
      <c r="C10" s="6">
        <v>30835</v>
      </c>
    </row>
    <row r="11" spans="1:3">
      <c r="A11" s="2" t="s">
        <v>1341</v>
      </c>
      <c r="B11" s="6">
        <v>-24320</v>
      </c>
      <c r="C11" s="6">
        <v>-25605</v>
      </c>
    </row>
    <row r="12" spans="1:3">
      <c r="A12" s="2" t="s">
        <v>107</v>
      </c>
      <c r="B12" s="5">
        <v>118750</v>
      </c>
      <c r="C12" s="5">
        <v>5230</v>
      </c>
    </row>
  </sheetData>
  <mergeCells count="2">
    <mergeCell ref="B1:B2"/>
    <mergeCell ref="C1:C2"/>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1819</v>
      </c>
      <c r="B1" s="8" t="s">
        <v>1379</v>
      </c>
      <c r="C1" s="8"/>
      <c r="D1" s="8" t="s">
        <v>1</v>
      </c>
      <c r="E1" s="8"/>
    </row>
    <row r="2" spans="1:5" ht="30">
      <c r="A2" s="1" t="s">
        <v>27</v>
      </c>
      <c r="B2" s="1" t="s">
        <v>28</v>
      </c>
      <c r="C2" s="1" t="s">
        <v>1382</v>
      </c>
      <c r="D2" s="1" t="s">
        <v>28</v>
      </c>
      <c r="E2" s="1" t="s">
        <v>2</v>
      </c>
    </row>
    <row r="3" spans="1:5" ht="60">
      <c r="A3" s="3" t="s">
        <v>1820</v>
      </c>
      <c r="B3" s="4"/>
      <c r="C3" s="4"/>
      <c r="D3" s="4"/>
      <c r="E3" s="4"/>
    </row>
    <row r="4" spans="1:5" ht="30">
      <c r="A4" s="2" t="s">
        <v>1354</v>
      </c>
      <c r="B4" s="5">
        <v>-4000</v>
      </c>
      <c r="C4" s="5">
        <v>-40000</v>
      </c>
      <c r="D4" s="5">
        <v>-44163</v>
      </c>
      <c r="E4" s="4"/>
    </row>
    <row r="5" spans="1:5">
      <c r="A5" s="2" t="s">
        <v>1733</v>
      </c>
      <c r="B5" s="4"/>
      <c r="C5" s="4"/>
      <c r="D5" s="4"/>
      <c r="E5" s="4"/>
    </row>
    <row r="6" spans="1:5" ht="60">
      <c r="A6" s="3" t="s">
        <v>1820</v>
      </c>
      <c r="B6" s="4"/>
      <c r="C6" s="4"/>
      <c r="D6" s="4"/>
      <c r="E6" s="4"/>
    </row>
    <row r="7" spans="1:5" ht="30">
      <c r="A7" s="2" t="s">
        <v>1821</v>
      </c>
      <c r="B7" s="4"/>
      <c r="C7" s="4"/>
      <c r="D7" s="6">
        <v>697874</v>
      </c>
      <c r="E7" s="6">
        <v>411432</v>
      </c>
    </row>
    <row r="8" spans="1:5" ht="30">
      <c r="A8" s="2" t="s">
        <v>1349</v>
      </c>
      <c r="B8" s="4"/>
      <c r="C8" s="4"/>
      <c r="D8" s="6">
        <v>-36930</v>
      </c>
      <c r="E8" s="6">
        <v>-19951</v>
      </c>
    </row>
    <row r="9" spans="1:5" ht="30">
      <c r="A9" s="2" t="s">
        <v>1350</v>
      </c>
      <c r="B9" s="4"/>
      <c r="C9" s="4"/>
      <c r="D9" s="4">
        <v>-8</v>
      </c>
      <c r="E9" s="4">
        <v>-45</v>
      </c>
    </row>
    <row r="10" spans="1:5" ht="30">
      <c r="A10" s="2" t="s">
        <v>1351</v>
      </c>
      <c r="B10" s="4"/>
      <c r="C10" s="4"/>
      <c r="D10" s="6">
        <v>-205341</v>
      </c>
      <c r="E10" s="6">
        <v>140832</v>
      </c>
    </row>
    <row r="11" spans="1:5" ht="30">
      <c r="A11" s="2" t="s">
        <v>1354</v>
      </c>
      <c r="B11" s="4"/>
      <c r="C11" s="4"/>
      <c r="D11" s="6">
        <v>-44163</v>
      </c>
      <c r="E11" s="4"/>
    </row>
    <row r="12" spans="1:5" ht="30">
      <c r="A12" s="2" t="s">
        <v>1822</v>
      </c>
      <c r="B12" s="4"/>
      <c r="C12" s="4"/>
      <c r="D12" s="6">
        <v>-286442</v>
      </c>
      <c r="E12" s="6">
        <v>120836</v>
      </c>
    </row>
    <row r="13" spans="1:5" ht="30">
      <c r="A13" s="2" t="s">
        <v>1823</v>
      </c>
      <c r="B13" s="6">
        <v>411432</v>
      </c>
      <c r="C13" s="4"/>
      <c r="D13" s="6">
        <v>411432</v>
      </c>
      <c r="E13" s="6">
        <v>532268</v>
      </c>
    </row>
    <row r="14" spans="1:5" ht="30">
      <c r="A14" s="2" t="s">
        <v>1772</v>
      </c>
      <c r="B14" s="4"/>
      <c r="C14" s="4"/>
      <c r="D14" s="4"/>
      <c r="E14" s="4"/>
    </row>
    <row r="15" spans="1:5" ht="60">
      <c r="A15" s="3" t="s">
        <v>1820</v>
      </c>
      <c r="B15" s="4"/>
      <c r="C15" s="4"/>
      <c r="D15" s="4"/>
      <c r="E15" s="4"/>
    </row>
    <row r="16" spans="1:5" ht="30">
      <c r="A16" s="2" t="s">
        <v>1821</v>
      </c>
      <c r="B16" s="4"/>
      <c r="C16" s="4"/>
      <c r="D16" s="6">
        <v>74264</v>
      </c>
      <c r="E16" s="6">
        <v>5230</v>
      </c>
    </row>
    <row r="17" spans="1:5" ht="30">
      <c r="A17" s="2" t="s">
        <v>1349</v>
      </c>
      <c r="B17" s="4"/>
      <c r="C17" s="4"/>
      <c r="D17" s="6">
        <v>-7846</v>
      </c>
      <c r="E17" s="6">
        <v>-2916</v>
      </c>
    </row>
    <row r="18" spans="1:5" ht="30">
      <c r="A18" s="2" t="s">
        <v>1350</v>
      </c>
      <c r="B18" s="4"/>
      <c r="C18" s="4"/>
      <c r="D18" s="6">
        <v>6101</v>
      </c>
      <c r="E18" s="6">
        <v>3911</v>
      </c>
    </row>
    <row r="19" spans="1:5" ht="30">
      <c r="A19" s="2" t="s">
        <v>1351</v>
      </c>
      <c r="B19" s="4"/>
      <c r="C19" s="4"/>
      <c r="D19" s="6">
        <v>-67289</v>
      </c>
      <c r="E19" s="6">
        <v>112525</v>
      </c>
    </row>
    <row r="20" spans="1:5" ht="30">
      <c r="A20" s="2" t="s">
        <v>1822</v>
      </c>
      <c r="B20" s="4"/>
      <c r="C20" s="4"/>
      <c r="D20" s="6">
        <v>-69034</v>
      </c>
      <c r="E20" s="6">
        <v>113520</v>
      </c>
    </row>
    <row r="21" spans="1:5" ht="30">
      <c r="A21" s="2" t="s">
        <v>1823</v>
      </c>
      <c r="B21" s="5">
        <v>5230</v>
      </c>
      <c r="C21" s="4"/>
      <c r="D21" s="5">
        <v>5230</v>
      </c>
      <c r="E21" s="5">
        <v>118750</v>
      </c>
    </row>
  </sheetData>
  <mergeCells count="2">
    <mergeCell ref="B1:C1"/>
    <mergeCell ref="D1:E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7"/>
  <sheetViews>
    <sheetView showGridLines="0" workbookViewId="0"/>
  </sheetViews>
  <sheetFormatPr defaultRowHeight="15"/>
  <cols>
    <col min="1" max="1" width="36.5703125" bestFit="1" customWidth="1"/>
    <col min="2" max="3" width="12.28515625" bestFit="1" customWidth="1"/>
  </cols>
  <sheetData>
    <row r="1" spans="1:3" ht="60">
      <c r="A1" s="1" t="s">
        <v>1824</v>
      </c>
      <c r="B1" s="8" t="s">
        <v>2</v>
      </c>
      <c r="C1" s="8" t="s">
        <v>28</v>
      </c>
    </row>
    <row r="2" spans="1:3" ht="30">
      <c r="A2" s="1" t="s">
        <v>27</v>
      </c>
      <c r="B2" s="8"/>
      <c r="C2" s="8"/>
    </row>
    <row r="3" spans="1:3" ht="45">
      <c r="A3" s="3" t="s">
        <v>1825</v>
      </c>
      <c r="B3" s="4"/>
      <c r="C3" s="4"/>
    </row>
    <row r="4" spans="1:3">
      <c r="A4" s="2" t="s">
        <v>1826</v>
      </c>
      <c r="B4" s="5">
        <v>1647847</v>
      </c>
      <c r="C4" s="5">
        <v>1207858</v>
      </c>
    </row>
    <row r="5" spans="1:3" ht="30">
      <c r="A5" s="2" t="s">
        <v>1827</v>
      </c>
      <c r="B5" s="6">
        <v>34267</v>
      </c>
      <c r="C5" s="4"/>
    </row>
    <row r="6" spans="1:3" ht="30">
      <c r="A6" s="2" t="s">
        <v>1828</v>
      </c>
      <c r="B6" s="4">
        <v>366</v>
      </c>
      <c r="C6" s="4"/>
    </row>
    <row r="7" spans="1:3">
      <c r="A7" s="2" t="s">
        <v>1829</v>
      </c>
      <c r="B7" s="6">
        <v>3893</v>
      </c>
      <c r="C7" s="6">
        <v>2832</v>
      </c>
    </row>
    <row r="8" spans="1:3">
      <c r="A8" s="2" t="s">
        <v>971</v>
      </c>
      <c r="B8" s="6">
        <v>31703</v>
      </c>
      <c r="C8" s="6">
        <v>8916</v>
      </c>
    </row>
    <row r="9" spans="1:3" ht="30">
      <c r="A9" s="2" t="s">
        <v>973</v>
      </c>
      <c r="B9" s="6">
        <v>7715</v>
      </c>
      <c r="C9" s="6">
        <v>7044</v>
      </c>
    </row>
    <row r="10" spans="1:3">
      <c r="A10" s="2" t="s">
        <v>975</v>
      </c>
      <c r="B10" s="6">
        <v>-53084</v>
      </c>
      <c r="C10" s="6">
        <v>-10125</v>
      </c>
    </row>
    <row r="11" spans="1:3">
      <c r="A11" s="2" t="s">
        <v>1758</v>
      </c>
      <c r="B11" s="6">
        <v>1672707</v>
      </c>
      <c r="C11" s="6">
        <v>1216525</v>
      </c>
    </row>
    <row r="12" spans="1:3">
      <c r="A12" s="2" t="s">
        <v>1830</v>
      </c>
      <c r="B12" s="4"/>
      <c r="C12" s="4"/>
    </row>
    <row r="13" spans="1:3" ht="45">
      <c r="A13" s="3" t="s">
        <v>1825</v>
      </c>
      <c r="B13" s="4"/>
      <c r="C13" s="4"/>
    </row>
    <row r="14" spans="1:3">
      <c r="A14" s="2" t="s">
        <v>1826</v>
      </c>
      <c r="B14" s="6">
        <v>268054</v>
      </c>
      <c r="C14" s="6">
        <v>209525</v>
      </c>
    </row>
    <row r="15" spans="1:3">
      <c r="A15" s="2" t="s">
        <v>1831</v>
      </c>
      <c r="B15" s="4"/>
      <c r="C15" s="4"/>
    </row>
    <row r="16" spans="1:3" ht="45">
      <c r="A16" s="3" t="s">
        <v>1825</v>
      </c>
      <c r="B16" s="4"/>
      <c r="C16" s="4"/>
    </row>
    <row r="17" spans="1:3">
      <c r="A17" s="2" t="s">
        <v>1826</v>
      </c>
      <c r="B17" s="6">
        <v>1276597</v>
      </c>
      <c r="C17" s="6">
        <v>835613</v>
      </c>
    </row>
    <row r="18" spans="1:3">
      <c r="A18" s="2" t="s">
        <v>1832</v>
      </c>
      <c r="B18" s="4"/>
      <c r="C18" s="4"/>
    </row>
    <row r="19" spans="1:3" ht="45">
      <c r="A19" s="3" t="s">
        <v>1825</v>
      </c>
      <c r="B19" s="4"/>
      <c r="C19" s="4"/>
    </row>
    <row r="20" spans="1:3">
      <c r="A20" s="2" t="s">
        <v>1826</v>
      </c>
      <c r="B20" s="6">
        <v>103196</v>
      </c>
      <c r="C20" s="6">
        <v>162720</v>
      </c>
    </row>
    <row r="21" spans="1:3">
      <c r="A21" s="2" t="s">
        <v>1806</v>
      </c>
      <c r="B21" s="4"/>
      <c r="C21" s="4"/>
    </row>
    <row r="22" spans="1:3" ht="45">
      <c r="A22" s="3" t="s">
        <v>1825</v>
      </c>
      <c r="B22" s="4"/>
      <c r="C22" s="4"/>
    </row>
    <row r="23" spans="1:3">
      <c r="A23" s="2" t="s">
        <v>1826</v>
      </c>
      <c r="B23" s="6">
        <v>32152</v>
      </c>
      <c r="C23" s="6">
        <v>8503</v>
      </c>
    </row>
    <row r="24" spans="1:3" ht="30">
      <c r="A24" s="2" t="s">
        <v>1833</v>
      </c>
      <c r="B24" s="4"/>
      <c r="C24" s="4"/>
    </row>
    <row r="25" spans="1:3" ht="45">
      <c r="A25" s="3" t="s">
        <v>1825</v>
      </c>
      <c r="B25" s="4"/>
      <c r="C25" s="4"/>
    </row>
    <row r="26" spans="1:3">
      <c r="A26" s="2" t="s">
        <v>1826</v>
      </c>
      <c r="B26" s="6">
        <v>32152</v>
      </c>
      <c r="C26" s="6">
        <v>8503</v>
      </c>
    </row>
    <row r="27" spans="1:3" ht="30">
      <c r="A27" s="2" t="s">
        <v>1834</v>
      </c>
      <c r="B27" s="4"/>
      <c r="C27" s="4"/>
    </row>
    <row r="28" spans="1:3" ht="45">
      <c r="A28" s="3" t="s">
        <v>1825</v>
      </c>
      <c r="B28" s="4"/>
      <c r="C28" s="4"/>
    </row>
    <row r="29" spans="1:3">
      <c r="A29" s="2" t="s">
        <v>1826</v>
      </c>
      <c r="B29" s="6">
        <v>31632</v>
      </c>
      <c r="C29" s="6">
        <v>26070</v>
      </c>
    </row>
    <row r="30" spans="1:3" ht="45">
      <c r="A30" s="2" t="s">
        <v>1835</v>
      </c>
      <c r="B30" s="4"/>
      <c r="C30" s="4"/>
    </row>
    <row r="31" spans="1:3" ht="45">
      <c r="A31" s="3" t="s">
        <v>1825</v>
      </c>
      <c r="B31" s="4"/>
      <c r="C31" s="4"/>
    </row>
    <row r="32" spans="1:3">
      <c r="A32" s="2" t="s">
        <v>1826</v>
      </c>
      <c r="B32" s="6">
        <v>31632</v>
      </c>
      <c r="C32" s="6">
        <v>26070</v>
      </c>
    </row>
    <row r="33" spans="1:3" ht="30">
      <c r="A33" s="2" t="s">
        <v>1836</v>
      </c>
      <c r="B33" s="4"/>
      <c r="C33" s="4"/>
    </row>
    <row r="34" spans="1:3" ht="45">
      <c r="A34" s="3" t="s">
        <v>1825</v>
      </c>
      <c r="B34" s="4"/>
      <c r="C34" s="4"/>
    </row>
    <row r="35" spans="1:3">
      <c r="A35" s="2" t="s">
        <v>1826</v>
      </c>
      <c r="B35" s="6">
        <v>283234</v>
      </c>
      <c r="C35" s="6">
        <v>235723</v>
      </c>
    </row>
    <row r="36" spans="1:3" ht="45">
      <c r="A36" s="2" t="s">
        <v>1837</v>
      </c>
      <c r="B36" s="4"/>
      <c r="C36" s="4"/>
    </row>
    <row r="37" spans="1:3" ht="45">
      <c r="A37" s="3" t="s">
        <v>1825</v>
      </c>
      <c r="B37" s="4"/>
      <c r="C37" s="4"/>
    </row>
    <row r="38" spans="1:3">
      <c r="A38" s="2" t="s">
        <v>1826</v>
      </c>
      <c r="B38" s="6">
        <v>283234</v>
      </c>
      <c r="C38" s="6">
        <v>235723</v>
      </c>
    </row>
    <row r="39" spans="1:3">
      <c r="A39" s="2" t="s">
        <v>101</v>
      </c>
      <c r="B39" s="4"/>
      <c r="C39" s="4"/>
    </row>
    <row r="40" spans="1:3" ht="45">
      <c r="A40" s="3" t="s">
        <v>1825</v>
      </c>
      <c r="B40" s="4"/>
      <c r="C40" s="4"/>
    </row>
    <row r="41" spans="1:3">
      <c r="A41" s="2" t="s">
        <v>1826</v>
      </c>
      <c r="B41" s="6">
        <v>170312</v>
      </c>
      <c r="C41" s="6">
        <v>120801</v>
      </c>
    </row>
    <row r="42" spans="1:3" ht="30">
      <c r="A42" s="2" t="s">
        <v>1838</v>
      </c>
      <c r="B42" s="4"/>
      <c r="C42" s="4"/>
    </row>
    <row r="43" spans="1:3" ht="45">
      <c r="A43" s="3" t="s">
        <v>1825</v>
      </c>
      <c r="B43" s="4"/>
      <c r="C43" s="4"/>
    </row>
    <row r="44" spans="1:3">
      <c r="A44" s="2" t="s">
        <v>1826</v>
      </c>
      <c r="B44" s="6">
        <v>170312</v>
      </c>
      <c r="C44" s="6">
        <v>120801</v>
      </c>
    </row>
    <row r="45" spans="1:3">
      <c r="A45" s="2" t="s">
        <v>1839</v>
      </c>
      <c r="B45" s="4"/>
      <c r="C45" s="4"/>
    </row>
    <row r="46" spans="1:3" ht="45">
      <c r="A46" s="3" t="s">
        <v>1825</v>
      </c>
      <c r="B46" s="4"/>
      <c r="C46" s="4"/>
    </row>
    <row r="47" spans="1:3">
      <c r="A47" s="2" t="s">
        <v>1826</v>
      </c>
      <c r="B47" s="6">
        <v>958915</v>
      </c>
      <c r="C47" s="6">
        <v>604975</v>
      </c>
    </row>
    <row r="48" spans="1:3" ht="30">
      <c r="A48" s="2" t="s">
        <v>1840</v>
      </c>
      <c r="B48" s="4"/>
      <c r="C48" s="4"/>
    </row>
    <row r="49" spans="1:3" ht="45">
      <c r="A49" s="3" t="s">
        <v>1825</v>
      </c>
      <c r="B49" s="4"/>
      <c r="C49" s="4"/>
    </row>
    <row r="50" spans="1:3">
      <c r="A50" s="2" t="s">
        <v>1826</v>
      </c>
      <c r="B50" s="6">
        <v>958915</v>
      </c>
      <c r="C50" s="6">
        <v>571531</v>
      </c>
    </row>
    <row r="51" spans="1:3" ht="30">
      <c r="A51" s="2" t="s">
        <v>1841</v>
      </c>
      <c r="B51" s="4"/>
      <c r="C51" s="4"/>
    </row>
    <row r="52" spans="1:3" ht="45">
      <c r="A52" s="3" t="s">
        <v>1825</v>
      </c>
      <c r="B52" s="4"/>
      <c r="C52" s="4"/>
    </row>
    <row r="53" spans="1:3">
      <c r="A53" s="2" t="s">
        <v>1826</v>
      </c>
      <c r="B53" s="4"/>
      <c r="C53" s="6">
        <v>33444</v>
      </c>
    </row>
    <row r="54" spans="1:3" ht="30">
      <c r="A54" s="2" t="s">
        <v>1842</v>
      </c>
      <c r="B54" s="4"/>
      <c r="C54" s="4"/>
    </row>
    <row r="55" spans="1:3" ht="45">
      <c r="A55" s="3" t="s">
        <v>1825</v>
      </c>
      <c r="B55" s="4"/>
      <c r="C55" s="4"/>
    </row>
    <row r="56" spans="1:3">
      <c r="A56" s="2" t="s">
        <v>1826</v>
      </c>
      <c r="B56" s="6">
        <v>65590</v>
      </c>
      <c r="C56" s="6">
        <v>80221</v>
      </c>
    </row>
    <row r="57" spans="1:3" ht="45">
      <c r="A57" s="2" t="s">
        <v>1843</v>
      </c>
      <c r="B57" s="4"/>
      <c r="C57" s="4"/>
    </row>
    <row r="58" spans="1:3" ht="45">
      <c r="A58" s="3" t="s">
        <v>1825</v>
      </c>
      <c r="B58" s="4"/>
      <c r="C58" s="4"/>
    </row>
    <row r="59" spans="1:3">
      <c r="A59" s="2" t="s">
        <v>1826</v>
      </c>
      <c r="B59" s="6">
        <v>65590</v>
      </c>
      <c r="C59" s="6">
        <v>80221</v>
      </c>
    </row>
    <row r="60" spans="1:3" ht="45">
      <c r="A60" s="2" t="s">
        <v>1844</v>
      </c>
      <c r="B60" s="4"/>
      <c r="C60" s="4"/>
    </row>
    <row r="61" spans="1:3" ht="45">
      <c r="A61" s="3" t="s">
        <v>1825</v>
      </c>
      <c r="B61" s="4"/>
      <c r="C61" s="4"/>
    </row>
    <row r="62" spans="1:3">
      <c r="A62" s="2" t="s">
        <v>1826</v>
      </c>
      <c r="B62" s="6">
        <v>103196</v>
      </c>
      <c r="C62" s="6">
        <v>129276</v>
      </c>
    </row>
    <row r="63" spans="1:3" ht="60">
      <c r="A63" s="2" t="s">
        <v>1845</v>
      </c>
      <c r="B63" s="4"/>
      <c r="C63" s="4"/>
    </row>
    <row r="64" spans="1:3" ht="45">
      <c r="A64" s="3" t="s">
        <v>1825</v>
      </c>
      <c r="B64" s="4"/>
      <c r="C64" s="4"/>
    </row>
    <row r="65" spans="1:3">
      <c r="A65" s="2" t="s">
        <v>1826</v>
      </c>
      <c r="B65" s="6">
        <v>103196</v>
      </c>
      <c r="C65" s="6">
        <v>129276</v>
      </c>
    </row>
    <row r="66" spans="1:3">
      <c r="A66" s="2" t="s">
        <v>1846</v>
      </c>
      <c r="B66" s="4"/>
      <c r="C66" s="4"/>
    </row>
    <row r="67" spans="1:3" ht="45">
      <c r="A67" s="3" t="s">
        <v>1825</v>
      </c>
      <c r="B67" s="4"/>
      <c r="C67" s="4"/>
    </row>
    <row r="68" spans="1:3">
      <c r="A68" s="2" t="s">
        <v>1826</v>
      </c>
      <c r="B68" s="4">
        <v>519</v>
      </c>
      <c r="C68" s="4">
        <v>629</v>
      </c>
    </row>
    <row r="69" spans="1:3" ht="30">
      <c r="A69" s="2" t="s">
        <v>1847</v>
      </c>
      <c r="B69" s="4"/>
      <c r="C69" s="4"/>
    </row>
    <row r="70" spans="1:3" ht="45">
      <c r="A70" s="3" t="s">
        <v>1825</v>
      </c>
      <c r="B70" s="4"/>
      <c r="C70" s="4"/>
    </row>
    <row r="71" spans="1:3">
      <c r="A71" s="2" t="s">
        <v>1826</v>
      </c>
      <c r="B71" s="4">
        <v>519</v>
      </c>
      <c r="C71" s="4">
        <v>629</v>
      </c>
    </row>
    <row r="72" spans="1:3">
      <c r="A72" s="2" t="s">
        <v>1848</v>
      </c>
      <c r="B72" s="4"/>
      <c r="C72" s="4"/>
    </row>
    <row r="73" spans="1:3" ht="45">
      <c r="A73" s="3" t="s">
        <v>1825</v>
      </c>
      <c r="B73" s="4"/>
      <c r="C73" s="4"/>
    </row>
    <row r="74" spans="1:3">
      <c r="A74" s="2" t="s">
        <v>1826</v>
      </c>
      <c r="B74" s="6">
        <v>2297</v>
      </c>
      <c r="C74" s="6">
        <v>1660</v>
      </c>
    </row>
    <row r="75" spans="1:3" ht="30">
      <c r="A75" s="2" t="s">
        <v>1849</v>
      </c>
      <c r="B75" s="4"/>
      <c r="C75" s="4"/>
    </row>
    <row r="76" spans="1:3" ht="45">
      <c r="A76" s="3" t="s">
        <v>1825</v>
      </c>
      <c r="B76" s="4"/>
      <c r="C76" s="4"/>
    </row>
    <row r="77" spans="1:3">
      <c r="A77" s="2" t="s">
        <v>1826</v>
      </c>
      <c r="B77" s="5">
        <v>2297</v>
      </c>
      <c r="C77" s="5">
        <v>1660</v>
      </c>
    </row>
  </sheetData>
  <mergeCells count="2">
    <mergeCell ref="B1:B2"/>
    <mergeCell ref="C1:C2"/>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15" customHeight="1">
      <c r="A1" s="1" t="s">
        <v>1850</v>
      </c>
      <c r="B1" s="8" t="s">
        <v>1</v>
      </c>
      <c r="C1" s="8"/>
    </row>
    <row r="2" spans="1:3" ht="30">
      <c r="A2" s="1" t="s">
        <v>27</v>
      </c>
      <c r="B2" s="1" t="s">
        <v>2</v>
      </c>
      <c r="C2" s="1" t="s">
        <v>28</v>
      </c>
    </row>
    <row r="3" spans="1:3" ht="45">
      <c r="A3" s="2" t="s">
        <v>1844</v>
      </c>
      <c r="B3" s="4"/>
      <c r="C3" s="4"/>
    </row>
    <row r="4" spans="1:3" ht="45">
      <c r="A4" s="3" t="s">
        <v>1825</v>
      </c>
      <c r="B4" s="4"/>
      <c r="C4" s="4"/>
    </row>
    <row r="5" spans="1:3">
      <c r="A5" s="2" t="s">
        <v>1002</v>
      </c>
      <c r="B5" s="5">
        <v>129276</v>
      </c>
      <c r="C5" s="5">
        <v>101678</v>
      </c>
    </row>
    <row r="6" spans="1:3">
      <c r="A6" s="2" t="s">
        <v>1851</v>
      </c>
      <c r="B6" s="6">
        <v>12101</v>
      </c>
      <c r="C6" s="6">
        <v>10835</v>
      </c>
    </row>
    <row r="7" spans="1:3">
      <c r="A7" s="2" t="s">
        <v>1852</v>
      </c>
      <c r="B7" s="6">
        <v>-4800</v>
      </c>
      <c r="C7" s="6">
        <v>18033</v>
      </c>
    </row>
    <row r="8" spans="1:3">
      <c r="A8" s="2" t="s">
        <v>1016</v>
      </c>
      <c r="B8" s="4"/>
      <c r="C8" s="6">
        <v>23422</v>
      </c>
    </row>
    <row r="9" spans="1:3">
      <c r="A9" s="2" t="s">
        <v>1007</v>
      </c>
      <c r="B9" s="6">
        <v>-33381</v>
      </c>
      <c r="C9" s="6">
        <v>-24692</v>
      </c>
    </row>
    <row r="10" spans="1:3">
      <c r="A10" s="2" t="s">
        <v>1008</v>
      </c>
      <c r="B10" s="6">
        <v>103196</v>
      </c>
      <c r="C10" s="6">
        <v>129276</v>
      </c>
    </row>
    <row r="11" spans="1:3">
      <c r="A11" s="2" t="s">
        <v>1839</v>
      </c>
      <c r="B11" s="4"/>
      <c r="C11" s="4"/>
    </row>
    <row r="12" spans="1:3" ht="45">
      <c r="A12" s="3" t="s">
        <v>1825</v>
      </c>
      <c r="B12" s="4"/>
      <c r="C12" s="4"/>
    </row>
    <row r="13" spans="1:3">
      <c r="A13" s="2" t="s">
        <v>1002</v>
      </c>
      <c r="B13" s="6">
        <v>33444</v>
      </c>
      <c r="C13" s="6">
        <v>39814</v>
      </c>
    </row>
    <row r="14" spans="1:3">
      <c r="A14" s="2" t="s">
        <v>1851</v>
      </c>
      <c r="B14" s="6">
        <v>5283</v>
      </c>
      <c r="C14" s="4">
        <v>975</v>
      </c>
    </row>
    <row r="15" spans="1:3">
      <c r="A15" s="2" t="s">
        <v>1852</v>
      </c>
      <c r="B15" s="6">
        <v>-5079</v>
      </c>
      <c r="C15" s="6">
        <v>2656</v>
      </c>
    </row>
    <row r="16" spans="1:3">
      <c r="A16" s="2" t="s">
        <v>1007</v>
      </c>
      <c r="B16" s="6">
        <v>-33648</v>
      </c>
      <c r="C16" s="6">
        <v>-10001</v>
      </c>
    </row>
    <row r="17" spans="1:3">
      <c r="A17" s="2" t="s">
        <v>1008</v>
      </c>
      <c r="B17" s="4"/>
      <c r="C17" s="5">
        <v>33444</v>
      </c>
    </row>
  </sheetData>
  <mergeCells count="1">
    <mergeCell ref="B1:C1"/>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0"/>
  <sheetViews>
    <sheetView showGridLines="0" workbookViewId="0"/>
  </sheetViews>
  <sheetFormatPr defaultRowHeight="15"/>
  <cols>
    <col min="1" max="2" width="36.5703125" bestFit="1" customWidth="1"/>
    <col min="3" max="4" width="12.28515625" bestFit="1" customWidth="1"/>
  </cols>
  <sheetData>
    <row r="1" spans="1:4" ht="45">
      <c r="A1" s="1" t="s">
        <v>1853</v>
      </c>
      <c r="B1" s="1" t="s">
        <v>1</v>
      </c>
      <c r="C1" s="1"/>
      <c r="D1" s="1"/>
    </row>
    <row r="2" spans="1:4" ht="30">
      <c r="A2" s="1" t="s">
        <v>27</v>
      </c>
      <c r="B2" s="1" t="s">
        <v>2</v>
      </c>
      <c r="C2" s="1" t="s">
        <v>28</v>
      </c>
      <c r="D2" s="1" t="s">
        <v>70</v>
      </c>
    </row>
    <row r="3" spans="1:4" ht="30">
      <c r="A3" s="2" t="s">
        <v>1854</v>
      </c>
      <c r="B3" s="4"/>
      <c r="C3" s="4"/>
      <c r="D3" s="4"/>
    </row>
    <row r="4" spans="1:4" ht="45">
      <c r="A4" s="3" t="s">
        <v>1825</v>
      </c>
      <c r="B4" s="4"/>
      <c r="C4" s="4"/>
      <c r="D4" s="4"/>
    </row>
    <row r="5" spans="1:4">
      <c r="A5" s="2" t="s">
        <v>578</v>
      </c>
      <c r="B5" s="5">
        <v>306</v>
      </c>
      <c r="C5" s="4"/>
      <c r="D5" s="4"/>
    </row>
    <row r="6" spans="1:4">
      <c r="A6" s="2" t="s">
        <v>1019</v>
      </c>
      <c r="B6" s="4" t="s">
        <v>1026</v>
      </c>
      <c r="C6" s="4"/>
      <c r="D6" s="4"/>
    </row>
    <row r="7" spans="1:4">
      <c r="A7" s="2" t="s">
        <v>1855</v>
      </c>
      <c r="B7" s="4" t="s">
        <v>1027</v>
      </c>
      <c r="C7" s="4"/>
      <c r="D7" s="4"/>
    </row>
    <row r="8" spans="1:4">
      <c r="A8" s="2" t="s">
        <v>1856</v>
      </c>
      <c r="B8" s="4"/>
      <c r="C8" s="4"/>
      <c r="D8" s="4"/>
    </row>
    <row r="9" spans="1:4" ht="45">
      <c r="A9" s="3" t="s">
        <v>1825</v>
      </c>
      <c r="B9" s="4"/>
      <c r="C9" s="4"/>
      <c r="D9" s="4"/>
    </row>
    <row r="10" spans="1:4">
      <c r="A10" s="2" t="s">
        <v>578</v>
      </c>
      <c r="B10" s="6">
        <v>2010</v>
      </c>
      <c r="C10" s="4"/>
      <c r="D10" s="4"/>
    </row>
    <row r="11" spans="1:4" ht="30">
      <c r="A11" s="2" t="s">
        <v>1019</v>
      </c>
      <c r="B11" s="4" t="s">
        <v>1857</v>
      </c>
      <c r="C11" s="4"/>
      <c r="D11" s="4"/>
    </row>
    <row r="12" spans="1:4">
      <c r="A12" s="2" t="s">
        <v>1858</v>
      </c>
      <c r="B12" s="4" t="s">
        <v>1034</v>
      </c>
      <c r="C12" s="4"/>
      <c r="D12" s="4"/>
    </row>
    <row r="13" spans="1:4">
      <c r="A13" s="2" t="s">
        <v>1859</v>
      </c>
      <c r="B13" s="4"/>
      <c r="C13" s="4"/>
      <c r="D13" s="4"/>
    </row>
    <row r="14" spans="1:4" ht="45">
      <c r="A14" s="3" t="s">
        <v>1825</v>
      </c>
      <c r="B14" s="4"/>
      <c r="C14" s="4"/>
      <c r="D14" s="4"/>
    </row>
    <row r="15" spans="1:4">
      <c r="A15" s="2" t="s">
        <v>578</v>
      </c>
      <c r="B15" s="6">
        <v>1091</v>
      </c>
      <c r="C15" s="4"/>
      <c r="D15" s="4"/>
    </row>
    <row r="16" spans="1:4" ht="30">
      <c r="A16" s="2" t="s">
        <v>1019</v>
      </c>
      <c r="B16" s="4" t="s">
        <v>1857</v>
      </c>
      <c r="C16" s="4"/>
      <c r="D16" s="4"/>
    </row>
    <row r="17" spans="1:4">
      <c r="A17" s="2" t="s">
        <v>1858</v>
      </c>
      <c r="B17" s="4" t="s">
        <v>1034</v>
      </c>
      <c r="C17" s="4"/>
      <c r="D17" s="4"/>
    </row>
    <row r="18" spans="1:4">
      <c r="A18" s="2" t="s">
        <v>1860</v>
      </c>
      <c r="B18" s="4"/>
      <c r="C18" s="4"/>
      <c r="D18" s="4"/>
    </row>
    <row r="19" spans="1:4" ht="45">
      <c r="A19" s="3" t="s">
        <v>1825</v>
      </c>
      <c r="B19" s="4"/>
      <c r="C19" s="4"/>
      <c r="D19" s="4"/>
    </row>
    <row r="20" spans="1:4">
      <c r="A20" s="2" t="s">
        <v>578</v>
      </c>
      <c r="B20" s="6">
        <v>6056</v>
      </c>
      <c r="C20" s="4"/>
      <c r="D20" s="4"/>
    </row>
    <row r="21" spans="1:4" ht="30">
      <c r="A21" s="2" t="s">
        <v>1019</v>
      </c>
      <c r="B21" s="4" t="s">
        <v>1857</v>
      </c>
      <c r="C21" s="4"/>
      <c r="D21" s="4"/>
    </row>
    <row r="22" spans="1:4">
      <c r="A22" s="2" t="s">
        <v>1858</v>
      </c>
      <c r="B22" s="4" t="s">
        <v>1039</v>
      </c>
      <c r="C22" s="4"/>
      <c r="D22" s="4"/>
    </row>
    <row r="23" spans="1:4">
      <c r="A23" s="2" t="s">
        <v>1861</v>
      </c>
      <c r="B23" s="4"/>
      <c r="C23" s="4"/>
      <c r="D23" s="4"/>
    </row>
    <row r="24" spans="1:4" ht="45">
      <c r="A24" s="3" t="s">
        <v>1825</v>
      </c>
      <c r="B24" s="4"/>
      <c r="C24" s="4"/>
      <c r="D24" s="4"/>
    </row>
    <row r="25" spans="1:4">
      <c r="A25" s="2" t="s">
        <v>578</v>
      </c>
      <c r="B25" s="6">
        <v>8689</v>
      </c>
      <c r="C25" s="4"/>
      <c r="D25" s="4"/>
    </row>
    <row r="26" spans="1:4" ht="30">
      <c r="A26" s="2" t="s">
        <v>1019</v>
      </c>
      <c r="B26" s="4" t="s">
        <v>1857</v>
      </c>
      <c r="C26" s="4"/>
      <c r="D26" s="4"/>
    </row>
    <row r="27" spans="1:4">
      <c r="A27" s="2" t="s">
        <v>1862</v>
      </c>
      <c r="B27" s="4"/>
      <c r="C27" s="4"/>
      <c r="D27" s="4"/>
    </row>
    <row r="28" spans="1:4" ht="45">
      <c r="A28" s="3" t="s">
        <v>1825</v>
      </c>
      <c r="B28" s="4"/>
      <c r="C28" s="4"/>
      <c r="D28" s="4"/>
    </row>
    <row r="29" spans="1:4">
      <c r="A29" s="2" t="s">
        <v>578</v>
      </c>
      <c r="B29" s="6">
        <v>6942</v>
      </c>
      <c r="C29" s="4"/>
      <c r="D29" s="4"/>
    </row>
    <row r="30" spans="1:4" ht="30">
      <c r="A30" s="2" t="s">
        <v>1019</v>
      </c>
      <c r="B30" s="4" t="s">
        <v>1857</v>
      </c>
      <c r="C30" s="4"/>
      <c r="D30" s="4"/>
    </row>
    <row r="31" spans="1:4">
      <c r="A31" s="2" t="s">
        <v>1863</v>
      </c>
      <c r="B31" s="4"/>
      <c r="C31" s="4"/>
      <c r="D31" s="4"/>
    </row>
    <row r="32" spans="1:4" ht="45">
      <c r="A32" s="3" t="s">
        <v>1825</v>
      </c>
      <c r="B32" s="4"/>
      <c r="C32" s="4"/>
      <c r="D32" s="4"/>
    </row>
    <row r="33" spans="1:4">
      <c r="A33" s="2" t="s">
        <v>578</v>
      </c>
      <c r="B33" s="6">
        <v>24953</v>
      </c>
      <c r="C33" s="4"/>
      <c r="D33" s="4"/>
    </row>
    <row r="34" spans="1:4" ht="30">
      <c r="A34" s="2" t="s">
        <v>1019</v>
      </c>
      <c r="B34" s="4" t="s">
        <v>1857</v>
      </c>
      <c r="C34" s="4"/>
      <c r="D34" s="4"/>
    </row>
    <row r="35" spans="1:4">
      <c r="A35" s="2" t="s">
        <v>1864</v>
      </c>
      <c r="B35" s="4"/>
      <c r="C35" s="4"/>
      <c r="D35" s="4"/>
    </row>
    <row r="36" spans="1:4" ht="45">
      <c r="A36" s="3" t="s">
        <v>1825</v>
      </c>
      <c r="B36" s="4"/>
      <c r="C36" s="4"/>
      <c r="D36" s="4"/>
    </row>
    <row r="37" spans="1:4">
      <c r="A37" s="2" t="s">
        <v>578</v>
      </c>
      <c r="B37" s="6">
        <v>29553</v>
      </c>
      <c r="C37" s="4"/>
      <c r="D37" s="4"/>
    </row>
    <row r="38" spans="1:4" ht="30">
      <c r="A38" s="2" t="s">
        <v>1019</v>
      </c>
      <c r="B38" s="4" t="s">
        <v>1857</v>
      </c>
      <c r="C38" s="4"/>
      <c r="D38" s="4"/>
    </row>
    <row r="39" spans="1:4">
      <c r="A39" s="2" t="s">
        <v>1865</v>
      </c>
      <c r="B39" s="4"/>
      <c r="C39" s="4"/>
      <c r="D39" s="4"/>
    </row>
    <row r="40" spans="1:4" ht="45">
      <c r="A40" s="3" t="s">
        <v>1825</v>
      </c>
      <c r="B40" s="4"/>
      <c r="C40" s="4"/>
      <c r="D40" s="4"/>
    </row>
    <row r="41" spans="1:4">
      <c r="A41" s="2" t="s">
        <v>578</v>
      </c>
      <c r="B41" s="6">
        <v>16219</v>
      </c>
      <c r="C41" s="4"/>
      <c r="D41" s="4"/>
    </row>
    <row r="42" spans="1:4" ht="30">
      <c r="A42" s="2" t="s">
        <v>1019</v>
      </c>
      <c r="B42" s="4" t="s">
        <v>1857</v>
      </c>
      <c r="C42" s="4"/>
      <c r="D42" s="4"/>
    </row>
    <row r="43" spans="1:4">
      <c r="A43" s="2" t="s">
        <v>1866</v>
      </c>
      <c r="B43" s="4"/>
      <c r="C43" s="4"/>
      <c r="D43" s="4"/>
    </row>
    <row r="44" spans="1:4" ht="45">
      <c r="A44" s="3" t="s">
        <v>1825</v>
      </c>
      <c r="B44" s="4"/>
      <c r="C44" s="4"/>
      <c r="D44" s="4"/>
    </row>
    <row r="45" spans="1:4">
      <c r="A45" s="2" t="s">
        <v>578</v>
      </c>
      <c r="B45" s="6">
        <v>1093</v>
      </c>
      <c r="C45" s="4"/>
      <c r="D45" s="4"/>
    </row>
    <row r="46" spans="1:4" ht="30">
      <c r="A46" s="2" t="s">
        <v>1019</v>
      </c>
      <c r="B46" s="4" t="s">
        <v>1857</v>
      </c>
      <c r="C46" s="4"/>
      <c r="D46" s="4"/>
    </row>
    <row r="47" spans="1:4">
      <c r="A47" s="2" t="s">
        <v>1867</v>
      </c>
      <c r="B47" s="4"/>
      <c r="C47" s="4"/>
      <c r="D47" s="4"/>
    </row>
    <row r="48" spans="1:4" ht="45">
      <c r="A48" s="3" t="s">
        <v>1825</v>
      </c>
      <c r="B48" s="4"/>
      <c r="C48" s="4"/>
      <c r="D48" s="4"/>
    </row>
    <row r="49" spans="1:4">
      <c r="A49" s="2" t="s">
        <v>578</v>
      </c>
      <c r="B49" s="6">
        <v>1062</v>
      </c>
      <c r="C49" s="4"/>
      <c r="D49" s="4"/>
    </row>
    <row r="50" spans="1:4" ht="30">
      <c r="A50" s="2" t="s">
        <v>1019</v>
      </c>
      <c r="B50" s="4" t="s">
        <v>1857</v>
      </c>
      <c r="C50" s="4"/>
      <c r="D50" s="4"/>
    </row>
    <row r="51" spans="1:4">
      <c r="A51" s="2" t="s">
        <v>1868</v>
      </c>
      <c r="B51" s="4"/>
      <c r="C51" s="4"/>
      <c r="D51" s="4"/>
    </row>
    <row r="52" spans="1:4" ht="45">
      <c r="A52" s="3" t="s">
        <v>1825</v>
      </c>
      <c r="B52" s="4"/>
      <c r="C52" s="4"/>
      <c r="D52" s="4"/>
    </row>
    <row r="53" spans="1:4">
      <c r="A53" s="2" t="s">
        <v>578</v>
      </c>
      <c r="B53" s="6">
        <v>5222</v>
      </c>
      <c r="C53" s="4"/>
      <c r="D53" s="4"/>
    </row>
    <row r="54" spans="1:4" ht="30">
      <c r="A54" s="2" t="s">
        <v>1019</v>
      </c>
      <c r="B54" s="4" t="s">
        <v>1857</v>
      </c>
      <c r="C54" s="4"/>
      <c r="D54" s="4"/>
    </row>
    <row r="55" spans="1:4" ht="45">
      <c r="A55" s="2" t="s">
        <v>1844</v>
      </c>
      <c r="B55" s="4"/>
      <c r="C55" s="4"/>
      <c r="D55" s="4"/>
    </row>
    <row r="56" spans="1:4" ht="45">
      <c r="A56" s="3" t="s">
        <v>1825</v>
      </c>
      <c r="B56" s="4"/>
      <c r="C56" s="4"/>
      <c r="D56" s="4"/>
    </row>
    <row r="57" spans="1:4">
      <c r="A57" s="2" t="s">
        <v>578</v>
      </c>
      <c r="B57" s="6">
        <v>103196</v>
      </c>
      <c r="C57" s="6">
        <v>129276</v>
      </c>
      <c r="D57" s="6">
        <v>101678</v>
      </c>
    </row>
    <row r="58" spans="1:4">
      <c r="A58" s="2" t="s">
        <v>1839</v>
      </c>
      <c r="B58" s="4"/>
      <c r="C58" s="4"/>
      <c r="D58" s="4"/>
    </row>
    <row r="59" spans="1:4" ht="45">
      <c r="A59" s="3" t="s">
        <v>1825</v>
      </c>
      <c r="B59" s="4"/>
      <c r="C59" s="4"/>
      <c r="D59" s="4"/>
    </row>
    <row r="60" spans="1:4">
      <c r="A60" s="2" t="s">
        <v>578</v>
      </c>
      <c r="B60" s="4"/>
      <c r="C60" s="5">
        <v>33444</v>
      </c>
      <c r="D60" s="5">
        <v>39814</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0"/>
  <sheetViews>
    <sheetView showGridLines="0" workbookViewId="0"/>
  </sheetViews>
  <sheetFormatPr defaultRowHeight="15"/>
  <cols>
    <col min="1" max="1" width="36.5703125" bestFit="1" customWidth="1"/>
    <col min="2" max="2" width="16.42578125" bestFit="1" customWidth="1"/>
  </cols>
  <sheetData>
    <row r="1" spans="1:2" ht="60">
      <c r="A1" s="1" t="s">
        <v>1869</v>
      </c>
      <c r="B1" s="1" t="s">
        <v>1</v>
      </c>
    </row>
    <row r="2" spans="1:2" ht="30">
      <c r="A2" s="1" t="s">
        <v>27</v>
      </c>
      <c r="B2" s="1" t="s">
        <v>2</v>
      </c>
    </row>
    <row r="3" spans="1:2">
      <c r="A3" s="2" t="s">
        <v>1861</v>
      </c>
      <c r="B3" s="4"/>
    </row>
    <row r="4" spans="1:2" ht="45">
      <c r="A4" s="3" t="s">
        <v>1825</v>
      </c>
      <c r="B4" s="4"/>
    </row>
    <row r="5" spans="1:2">
      <c r="A5" s="2" t="s">
        <v>578</v>
      </c>
      <c r="B5" s="5">
        <v>8689</v>
      </c>
    </row>
    <row r="6" spans="1:2">
      <c r="A6" s="2" t="s">
        <v>1870</v>
      </c>
      <c r="B6" s="293">
        <v>8.5000000000000006E-2</v>
      </c>
    </row>
    <row r="7" spans="1:2">
      <c r="A7" s="2" t="s">
        <v>1871</v>
      </c>
      <c r="B7" s="293">
        <v>0.08</v>
      </c>
    </row>
    <row r="8" spans="1:2">
      <c r="A8" s="2" t="s">
        <v>1872</v>
      </c>
      <c r="B8" s="4" t="s">
        <v>1433</v>
      </c>
    </row>
    <row r="9" spans="1:2">
      <c r="A9" s="2" t="s">
        <v>1862</v>
      </c>
      <c r="B9" s="4"/>
    </row>
    <row r="10" spans="1:2" ht="45">
      <c r="A10" s="3" t="s">
        <v>1825</v>
      </c>
      <c r="B10" s="4"/>
    </row>
    <row r="11" spans="1:2">
      <c r="A11" s="2" t="s">
        <v>578</v>
      </c>
      <c r="B11" s="6">
        <v>6942</v>
      </c>
    </row>
    <row r="12" spans="1:2">
      <c r="A12" s="2" t="s">
        <v>1870</v>
      </c>
      <c r="B12" s="293">
        <v>8.5000000000000006E-2</v>
      </c>
    </row>
    <row r="13" spans="1:2">
      <c r="A13" s="2" t="s">
        <v>1871</v>
      </c>
      <c r="B13" s="293">
        <v>0.08</v>
      </c>
    </row>
    <row r="14" spans="1:2">
      <c r="A14" s="2" t="s">
        <v>1872</v>
      </c>
      <c r="B14" s="4" t="s">
        <v>1433</v>
      </c>
    </row>
    <row r="15" spans="1:2">
      <c r="A15" s="2" t="s">
        <v>1863</v>
      </c>
      <c r="B15" s="4"/>
    </row>
    <row r="16" spans="1:2" ht="45">
      <c r="A16" s="3" t="s">
        <v>1825</v>
      </c>
      <c r="B16" s="4"/>
    </row>
    <row r="17" spans="1:2">
      <c r="A17" s="2" t="s">
        <v>578</v>
      </c>
      <c r="B17" s="6">
        <v>24953</v>
      </c>
    </row>
    <row r="18" spans="1:2">
      <c r="A18" s="2" t="s">
        <v>1870</v>
      </c>
      <c r="B18" s="293">
        <v>8.5000000000000006E-2</v>
      </c>
    </row>
    <row r="19" spans="1:2">
      <c r="A19" s="2" t="s">
        <v>1871</v>
      </c>
      <c r="B19" s="293">
        <v>0.08</v>
      </c>
    </row>
    <row r="20" spans="1:2">
      <c r="A20" s="2" t="s">
        <v>1872</v>
      </c>
      <c r="B20" s="4" t="s">
        <v>1433</v>
      </c>
    </row>
    <row r="21" spans="1:2">
      <c r="A21" s="2" t="s">
        <v>1864</v>
      </c>
      <c r="B21" s="4"/>
    </row>
    <row r="22" spans="1:2" ht="45">
      <c r="A22" s="3" t="s">
        <v>1825</v>
      </c>
      <c r="B22" s="4"/>
    </row>
    <row r="23" spans="1:2">
      <c r="A23" s="2" t="s">
        <v>578</v>
      </c>
      <c r="B23" s="6">
        <v>29553</v>
      </c>
    </row>
    <row r="24" spans="1:2">
      <c r="A24" s="2" t="s">
        <v>1870</v>
      </c>
      <c r="B24" s="293">
        <v>8.5000000000000006E-2</v>
      </c>
    </row>
    <row r="25" spans="1:2">
      <c r="A25" s="2" t="s">
        <v>1871</v>
      </c>
      <c r="B25" s="293">
        <v>0.08</v>
      </c>
    </row>
    <row r="26" spans="1:2">
      <c r="A26" s="2" t="s">
        <v>1872</v>
      </c>
      <c r="B26" s="4" t="s">
        <v>1433</v>
      </c>
    </row>
    <row r="27" spans="1:2">
      <c r="A27" s="2" t="s">
        <v>1865</v>
      </c>
      <c r="B27" s="4"/>
    </row>
    <row r="28" spans="1:2" ht="45">
      <c r="A28" s="3" t="s">
        <v>1825</v>
      </c>
      <c r="B28" s="4"/>
    </row>
    <row r="29" spans="1:2">
      <c r="A29" s="2" t="s">
        <v>578</v>
      </c>
      <c r="B29" s="6">
        <v>16219</v>
      </c>
    </row>
    <row r="30" spans="1:2">
      <c r="A30" s="2" t="s">
        <v>1870</v>
      </c>
      <c r="B30" s="293">
        <v>8.8499999999999995E-2</v>
      </c>
    </row>
    <row r="31" spans="1:2">
      <c r="A31" s="2" t="s">
        <v>1871</v>
      </c>
      <c r="B31" s="293">
        <v>0.08</v>
      </c>
    </row>
    <row r="32" spans="1:2">
      <c r="A32" s="2" t="s">
        <v>1872</v>
      </c>
      <c r="B32" s="4" t="s">
        <v>1873</v>
      </c>
    </row>
    <row r="33" spans="1:2">
      <c r="A33" s="2" t="s">
        <v>1866</v>
      </c>
      <c r="B33" s="4"/>
    </row>
    <row r="34" spans="1:2" ht="45">
      <c r="A34" s="3" t="s">
        <v>1825</v>
      </c>
      <c r="B34" s="4"/>
    </row>
    <row r="35" spans="1:2">
      <c r="A35" s="2" t="s">
        <v>578</v>
      </c>
      <c r="B35" s="6">
        <v>1093</v>
      </c>
    </row>
    <row r="36" spans="1:2">
      <c r="A36" s="2" t="s">
        <v>1870</v>
      </c>
      <c r="B36" s="293">
        <v>0.105</v>
      </c>
    </row>
    <row r="37" spans="1:2">
      <c r="A37" s="2" t="s">
        <v>1871</v>
      </c>
      <c r="B37" s="293">
        <v>0.08</v>
      </c>
    </row>
    <row r="38" spans="1:2">
      <c r="A38" s="2" t="s">
        <v>1872</v>
      </c>
      <c r="B38" s="4" t="s">
        <v>1873</v>
      </c>
    </row>
    <row r="39" spans="1:2">
      <c r="A39" s="2" t="s">
        <v>1867</v>
      </c>
      <c r="B39" s="4"/>
    </row>
    <row r="40" spans="1:2" ht="45">
      <c r="A40" s="3" t="s">
        <v>1825</v>
      </c>
      <c r="B40" s="4"/>
    </row>
    <row r="41" spans="1:2">
      <c r="A41" s="2" t="s">
        <v>578</v>
      </c>
      <c r="B41" s="6">
        <v>1062</v>
      </c>
    </row>
    <row r="42" spans="1:2">
      <c r="A42" s="2" t="s">
        <v>1870</v>
      </c>
      <c r="B42" s="293">
        <v>0.1</v>
      </c>
    </row>
    <row r="43" spans="1:2">
      <c r="A43" s="2" t="s">
        <v>1871</v>
      </c>
      <c r="B43" s="293">
        <v>0.08</v>
      </c>
    </row>
    <row r="44" spans="1:2">
      <c r="A44" s="2" t="s">
        <v>1872</v>
      </c>
      <c r="B44" s="4" t="s">
        <v>1873</v>
      </c>
    </row>
    <row r="45" spans="1:2">
      <c r="A45" s="2" t="s">
        <v>1868</v>
      </c>
      <c r="B45" s="4"/>
    </row>
    <row r="46" spans="1:2" ht="45">
      <c r="A46" s="3" t="s">
        <v>1825</v>
      </c>
      <c r="B46" s="4"/>
    </row>
    <row r="47" spans="1:2">
      <c r="A47" s="2" t="s">
        <v>578</v>
      </c>
      <c r="B47" s="5">
        <v>5222</v>
      </c>
    </row>
    <row r="48" spans="1:2">
      <c r="A48" s="2" t="s">
        <v>1870</v>
      </c>
      <c r="B48" s="293">
        <v>0.09</v>
      </c>
    </row>
    <row r="49" spans="1:2">
      <c r="A49" s="2" t="s">
        <v>1871</v>
      </c>
      <c r="B49" s="293">
        <v>0.08</v>
      </c>
    </row>
    <row r="50" spans="1:2">
      <c r="A50" s="2" t="s">
        <v>1872</v>
      </c>
      <c r="B50" s="4" t="s">
        <v>1873</v>
      </c>
    </row>
  </sheetData>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1874</v>
      </c>
      <c r="B1" s="8" t="s">
        <v>2</v>
      </c>
      <c r="C1" s="8" t="s">
        <v>28</v>
      </c>
    </row>
    <row r="2" spans="1:3" ht="30">
      <c r="A2" s="1" t="s">
        <v>27</v>
      </c>
      <c r="B2" s="8"/>
      <c r="C2" s="8"/>
    </row>
    <row r="3" spans="1:3">
      <c r="A3" s="2" t="s">
        <v>1875</v>
      </c>
      <c r="B3" s="4"/>
      <c r="C3" s="4"/>
    </row>
    <row r="4" spans="1:3">
      <c r="A4" s="3" t="s">
        <v>1876</v>
      </c>
      <c r="B4" s="4"/>
      <c r="C4" s="4"/>
    </row>
    <row r="5" spans="1:3">
      <c r="A5" s="2" t="s">
        <v>51</v>
      </c>
      <c r="B5" s="5">
        <v>9485615</v>
      </c>
      <c r="C5" s="5">
        <v>7873667</v>
      </c>
    </row>
    <row r="6" spans="1:3">
      <c r="A6" s="2" t="s">
        <v>1877</v>
      </c>
      <c r="B6" s="4"/>
      <c r="C6" s="4"/>
    </row>
    <row r="7" spans="1:3">
      <c r="A7" s="3" t="s">
        <v>1876</v>
      </c>
      <c r="B7" s="4"/>
      <c r="C7" s="4"/>
    </row>
    <row r="8" spans="1:3">
      <c r="A8" s="2" t="s">
        <v>51</v>
      </c>
      <c r="B8" s="5">
        <v>10034096</v>
      </c>
      <c r="C8" s="5">
        <v>8191744</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1" t="s">
        <v>1878</v>
      </c>
      <c r="B1" s="8" t="s">
        <v>1</v>
      </c>
      <c r="C1" s="8"/>
      <c r="D1" s="8"/>
    </row>
    <row r="2" spans="1:4">
      <c r="A2" s="1" t="s">
        <v>1397</v>
      </c>
      <c r="B2" s="1" t="s">
        <v>2</v>
      </c>
      <c r="C2" s="8" t="s">
        <v>28</v>
      </c>
      <c r="D2" s="8" t="s">
        <v>70</v>
      </c>
    </row>
    <row r="3" spans="1:4">
      <c r="A3" s="1"/>
      <c r="B3" s="1" t="s">
        <v>1879</v>
      </c>
      <c r="C3" s="8"/>
      <c r="D3" s="8"/>
    </row>
    <row r="4" spans="1:4">
      <c r="A4" s="3" t="s">
        <v>1880</v>
      </c>
      <c r="B4" s="4"/>
      <c r="C4" s="4"/>
      <c r="D4" s="4"/>
    </row>
    <row r="5" spans="1:4" ht="45">
      <c r="A5" s="2" t="s">
        <v>1881</v>
      </c>
      <c r="B5" s="293">
        <v>0.85</v>
      </c>
      <c r="C5" s="4"/>
      <c r="D5" s="4"/>
    </row>
    <row r="6" spans="1:4" ht="45">
      <c r="A6" s="2" t="s">
        <v>1882</v>
      </c>
      <c r="B6" s="4">
        <v>3</v>
      </c>
      <c r="C6" s="4"/>
      <c r="D6" s="4"/>
    </row>
    <row r="7" spans="1:4" ht="45">
      <c r="A7" s="2" t="s">
        <v>1883</v>
      </c>
      <c r="B7" s="4">
        <v>4</v>
      </c>
      <c r="C7" s="4"/>
      <c r="D7" s="4"/>
    </row>
    <row r="8" spans="1:4" ht="45">
      <c r="A8" s="2" t="s">
        <v>1884</v>
      </c>
      <c r="B8" s="293">
        <v>0.75</v>
      </c>
      <c r="C8" s="4"/>
      <c r="D8" s="4"/>
    </row>
    <row r="9" spans="1:4" ht="45">
      <c r="A9" s="2" t="s">
        <v>1885</v>
      </c>
      <c r="B9" s="293">
        <v>0.8</v>
      </c>
      <c r="C9" s="4"/>
      <c r="D9" s="4"/>
    </row>
    <row r="10" spans="1:4" ht="45">
      <c r="A10" s="2" t="s">
        <v>1886</v>
      </c>
      <c r="B10" s="293">
        <v>0.85</v>
      </c>
      <c r="C10" s="4"/>
      <c r="D10" s="4"/>
    </row>
    <row r="11" spans="1:4" ht="60">
      <c r="A11" s="2" t="s">
        <v>1887</v>
      </c>
      <c r="B11" s="293">
        <v>0.84499999999999997</v>
      </c>
      <c r="C11" s="4"/>
      <c r="D11" s="4"/>
    </row>
    <row r="12" spans="1:4">
      <c r="A12" s="3" t="s">
        <v>1888</v>
      </c>
      <c r="B12" s="4"/>
      <c r="C12" s="4"/>
      <c r="D12" s="4"/>
    </row>
    <row r="13" spans="1:4" ht="30">
      <c r="A13" s="2" t="s">
        <v>1889</v>
      </c>
      <c r="B13" s="4" t="s">
        <v>1890</v>
      </c>
      <c r="C13" s="4"/>
      <c r="D13" s="4"/>
    </row>
    <row r="14" spans="1:4" ht="30">
      <c r="A14" s="2" t="s">
        <v>1891</v>
      </c>
      <c r="B14" s="4" t="s">
        <v>1892</v>
      </c>
      <c r="C14" s="4"/>
      <c r="D14" s="4"/>
    </row>
    <row r="15" spans="1:4">
      <c r="A15" s="2" t="s">
        <v>1893</v>
      </c>
      <c r="B15" s="5">
        <v>100</v>
      </c>
      <c r="C15" s="5">
        <v>84</v>
      </c>
      <c r="D15" s="5">
        <v>79</v>
      </c>
    </row>
    <row r="16" spans="1:4" ht="30">
      <c r="A16" s="3" t="s">
        <v>1894</v>
      </c>
      <c r="B16" s="4"/>
      <c r="C16" s="4"/>
      <c r="D16" s="4"/>
    </row>
    <row r="17" spans="1:4" ht="30">
      <c r="A17" s="2" t="s">
        <v>1895</v>
      </c>
      <c r="B17" s="4">
        <v>141</v>
      </c>
      <c r="C17" s="4"/>
      <c r="D17" s="4"/>
    </row>
    <row r="18" spans="1:4" ht="30">
      <c r="A18" s="3" t="s">
        <v>1896</v>
      </c>
      <c r="B18" s="4"/>
      <c r="C18" s="4"/>
      <c r="D18" s="4"/>
    </row>
    <row r="19" spans="1:4" ht="30">
      <c r="A19" s="2" t="s">
        <v>1897</v>
      </c>
      <c r="B19" s="4">
        <v>14</v>
      </c>
      <c r="C19" s="4"/>
      <c r="D19" s="4"/>
    </row>
    <row r="20" spans="1:4" ht="30">
      <c r="A20" s="2" t="s">
        <v>1898</v>
      </c>
      <c r="B20" s="293">
        <v>0.1</v>
      </c>
      <c r="C20" s="4"/>
      <c r="D20" s="4"/>
    </row>
    <row r="21" spans="1:4" ht="45">
      <c r="A21" s="2" t="s">
        <v>1899</v>
      </c>
      <c r="B21" s="4" t="s">
        <v>1890</v>
      </c>
      <c r="C21" s="4"/>
      <c r="D21" s="4"/>
    </row>
    <row r="22" spans="1:4" ht="60">
      <c r="A22" s="2" t="s">
        <v>1900</v>
      </c>
      <c r="B22" s="4">
        <v>144</v>
      </c>
      <c r="C22" s="4"/>
      <c r="D22" s="4"/>
    </row>
    <row r="23" spans="1:4">
      <c r="A23" s="2" t="s">
        <v>1761</v>
      </c>
      <c r="B23" s="4"/>
      <c r="C23" s="4"/>
      <c r="D23" s="4"/>
    </row>
    <row r="24" spans="1:4" ht="30">
      <c r="A24" s="2" t="s">
        <v>1901</v>
      </c>
      <c r="B24" s="4">
        <v>650</v>
      </c>
      <c r="C24" s="4"/>
      <c r="D24" s="4"/>
    </row>
    <row r="25" spans="1:4">
      <c r="A25" s="2" t="s">
        <v>1763</v>
      </c>
      <c r="B25" s="4"/>
      <c r="C25" s="4"/>
      <c r="D25" s="4"/>
    </row>
    <row r="26" spans="1:4" ht="30">
      <c r="A26" s="2" t="s">
        <v>1901</v>
      </c>
      <c r="B26" s="5">
        <v>700</v>
      </c>
      <c r="C26" s="4"/>
      <c r="D26" s="4"/>
    </row>
  </sheetData>
  <mergeCells count="3">
    <mergeCell ref="B1:D1"/>
    <mergeCell ref="C2:C3"/>
    <mergeCell ref="D2:D3"/>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2" width="36.5703125" bestFit="1" customWidth="1"/>
  </cols>
  <sheetData>
    <row r="1" spans="1:2">
      <c r="A1" s="8" t="s">
        <v>219</v>
      </c>
      <c r="B1" s="1" t="s">
        <v>1</v>
      </c>
    </row>
    <row r="2" spans="1:2">
      <c r="A2" s="8"/>
      <c r="B2" s="1" t="s">
        <v>2</v>
      </c>
    </row>
    <row r="3" spans="1:2" ht="30">
      <c r="A3" s="3" t="s">
        <v>220</v>
      </c>
      <c r="B3" s="4"/>
    </row>
    <row r="4" spans="1:2">
      <c r="A4" s="31" t="s">
        <v>219</v>
      </c>
      <c r="B4" s="10" t="s">
        <v>221</v>
      </c>
    </row>
    <row r="5" spans="1:2">
      <c r="A5" s="31"/>
      <c r="B5" s="40" t="s">
        <v>222</v>
      </c>
    </row>
    <row r="6" spans="1:2" ht="294">
      <c r="A6" s="31"/>
      <c r="B6" s="11" t="s">
        <v>223</v>
      </c>
    </row>
    <row r="7" spans="1:2">
      <c r="A7" s="31"/>
      <c r="B7" s="11"/>
    </row>
    <row r="8" spans="1:2">
      <c r="A8" s="31"/>
      <c r="B8" s="40" t="s">
        <v>224</v>
      </c>
    </row>
    <row r="9" spans="1:2" ht="243">
      <c r="A9" s="31"/>
      <c r="B9" s="11" t="s">
        <v>225</v>
      </c>
    </row>
    <row r="10" spans="1:2">
      <c r="A10" s="31"/>
      <c r="B10" s="41"/>
    </row>
    <row r="11" spans="1:2" ht="26.25">
      <c r="A11" s="31"/>
      <c r="B11" s="42" t="s">
        <v>226</v>
      </c>
    </row>
    <row r="12" spans="1:2" ht="294">
      <c r="A12" s="31"/>
      <c r="B12" s="10" t="s">
        <v>227</v>
      </c>
    </row>
    <row r="13" spans="1:2">
      <c r="A13" s="31"/>
      <c r="B13" s="29"/>
    </row>
  </sheetData>
  <mergeCells count="2">
    <mergeCell ref="A1:A2"/>
    <mergeCell ref="A4:A13"/>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75">
      <c r="A1" s="1" t="s">
        <v>1902</v>
      </c>
      <c r="B1" s="8" t="s">
        <v>2</v>
      </c>
    </row>
    <row r="2" spans="1:2" ht="30">
      <c r="A2" s="1" t="s">
        <v>27</v>
      </c>
      <c r="B2" s="8"/>
    </row>
    <row r="3" spans="1:2" ht="30">
      <c r="A3" s="3" t="s">
        <v>1092</v>
      </c>
      <c r="B3" s="4"/>
    </row>
    <row r="4" spans="1:2">
      <c r="A4" s="2">
        <v>2015</v>
      </c>
      <c r="B4" s="5">
        <v>59833</v>
      </c>
    </row>
    <row r="5" spans="1:2">
      <c r="A5" s="2">
        <v>2016</v>
      </c>
      <c r="B5" s="6">
        <v>11716</v>
      </c>
    </row>
    <row r="6" spans="1:2">
      <c r="A6" s="2">
        <v>2017</v>
      </c>
      <c r="B6" s="6">
        <v>5951</v>
      </c>
    </row>
    <row r="7" spans="1:2">
      <c r="A7" s="2">
        <v>2018</v>
      </c>
      <c r="B7" s="6">
        <v>3725</v>
      </c>
    </row>
    <row r="8" spans="1:2">
      <c r="A8" s="2">
        <v>2019</v>
      </c>
      <c r="B8" s="6">
        <v>4803</v>
      </c>
    </row>
    <row r="9" spans="1:2">
      <c r="A9" s="2" t="s">
        <v>479</v>
      </c>
      <c r="B9" s="6">
        <v>46052</v>
      </c>
    </row>
    <row r="10" spans="1:2">
      <c r="A10" s="2" t="s">
        <v>1108</v>
      </c>
      <c r="B10" s="5">
        <v>132080</v>
      </c>
    </row>
  </sheetData>
  <mergeCells count="1">
    <mergeCell ref="B1:B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75">
      <c r="A1" s="1" t="s">
        <v>1903</v>
      </c>
      <c r="B1" s="8" t="s">
        <v>2</v>
      </c>
    </row>
    <row r="2" spans="1:2" ht="30">
      <c r="A2" s="1" t="s">
        <v>27</v>
      </c>
      <c r="B2" s="8"/>
    </row>
    <row r="3" spans="1:2" ht="30">
      <c r="A3" s="3" t="s">
        <v>1092</v>
      </c>
      <c r="B3" s="4"/>
    </row>
    <row r="4" spans="1:2">
      <c r="A4" s="2">
        <v>2015</v>
      </c>
      <c r="B4" s="5">
        <v>28401</v>
      </c>
    </row>
    <row r="5" spans="1:2">
      <c r="A5" s="2">
        <v>2016</v>
      </c>
      <c r="B5" s="6">
        <v>17011</v>
      </c>
    </row>
    <row r="6" spans="1:2">
      <c r="A6" s="2">
        <v>2017</v>
      </c>
      <c r="B6" s="6">
        <v>16906</v>
      </c>
    </row>
    <row r="7" spans="1:2">
      <c r="A7" s="2">
        <v>2018</v>
      </c>
      <c r="B7" s="4">
        <v>30</v>
      </c>
    </row>
    <row r="8" spans="1:2">
      <c r="A8" s="2" t="s">
        <v>107</v>
      </c>
      <c r="B8" s="5">
        <v>62348</v>
      </c>
    </row>
  </sheetData>
  <mergeCells count="1">
    <mergeCell ref="B1:B2"/>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45">
      <c r="A1" s="1" t="s">
        <v>1904</v>
      </c>
      <c r="B1" s="8" t="s">
        <v>2</v>
      </c>
    </row>
    <row r="2" spans="1:2" ht="30">
      <c r="A2" s="1" t="s">
        <v>27</v>
      </c>
      <c r="B2" s="8"/>
    </row>
    <row r="3" spans="1:2">
      <c r="A3" s="3" t="s">
        <v>1905</v>
      </c>
      <c r="B3" s="4"/>
    </row>
    <row r="4" spans="1:2">
      <c r="A4" s="2" t="s">
        <v>1906</v>
      </c>
      <c r="B4" s="5">
        <v>46845</v>
      </c>
    </row>
    <row r="5" spans="1:2">
      <c r="A5" s="2" t="s">
        <v>1907</v>
      </c>
      <c r="B5" s="4"/>
    </row>
    <row r="6" spans="1:2">
      <c r="A6" s="3" t="s">
        <v>1905</v>
      </c>
      <c r="B6" s="4"/>
    </row>
    <row r="7" spans="1:2">
      <c r="A7" s="2" t="s">
        <v>1906</v>
      </c>
      <c r="B7" s="6">
        <v>45659</v>
      </c>
    </row>
    <row r="8" spans="1:2">
      <c r="A8" s="2" t="s">
        <v>1908</v>
      </c>
      <c r="B8" s="4"/>
    </row>
    <row r="9" spans="1:2">
      <c r="A9" s="3" t="s">
        <v>1905</v>
      </c>
      <c r="B9" s="4"/>
    </row>
    <row r="10" spans="1:2">
      <c r="A10" s="2" t="s">
        <v>1906</v>
      </c>
      <c r="B10" s="5">
        <v>1186</v>
      </c>
    </row>
  </sheetData>
  <mergeCells count="1">
    <mergeCell ref="B1:B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2.28515625" bestFit="1" customWidth="1"/>
  </cols>
  <sheetData>
    <row r="1" spans="1:2" ht="45">
      <c r="A1" s="1" t="s">
        <v>1909</v>
      </c>
      <c r="B1" s="1" t="s">
        <v>2</v>
      </c>
    </row>
    <row r="2" spans="1:2">
      <c r="A2" s="1" t="s">
        <v>1397</v>
      </c>
      <c r="B2" s="1" t="s">
        <v>1910</v>
      </c>
    </row>
    <row r="3" spans="1:2">
      <c r="A3" s="2" t="s">
        <v>1911</v>
      </c>
      <c r="B3" s="4"/>
    </row>
    <row r="4" spans="1:2">
      <c r="A4" s="3" t="s">
        <v>1385</v>
      </c>
      <c r="B4" s="4"/>
    </row>
    <row r="5" spans="1:2">
      <c r="A5" s="2" t="s">
        <v>1391</v>
      </c>
      <c r="B5" s="5">
        <v>10540</v>
      </c>
    </row>
    <row r="6" spans="1:2">
      <c r="A6" s="2" t="s">
        <v>1912</v>
      </c>
      <c r="B6" s="6">
        <v>3700000</v>
      </c>
    </row>
    <row r="7" spans="1:2" ht="30">
      <c r="A7" s="2" t="s">
        <v>1913</v>
      </c>
      <c r="B7" s="6">
        <v>2200000</v>
      </c>
    </row>
    <row r="8" spans="1:2">
      <c r="A8" s="2" t="s">
        <v>1914</v>
      </c>
      <c r="B8" s="6">
        <v>1200000</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93</vt:i4>
      </vt:variant>
      <vt:variant>
        <vt:lpstr>Named Ranges</vt:lpstr>
      </vt:variant>
      <vt:variant>
        <vt:i4>2</vt:i4>
      </vt:variant>
    </vt:vector>
  </HeadingPairs>
  <TitlesOfParts>
    <vt:vector size="95" baseType="lpstr">
      <vt:lpstr>Document_and_Entity_Informatio</vt:lpstr>
      <vt:lpstr>Consolidated_Balance_Sheets</vt:lpstr>
      <vt:lpstr>Consolidated_Balance_Sheets_Pa</vt:lpstr>
      <vt:lpstr>Consolidated_Statements_Of_Inc</vt:lpstr>
      <vt:lpstr>Consolidated_Statements_Of_Com</vt:lpstr>
      <vt:lpstr>Consolidated_Statements_Of_Equ</vt:lpstr>
      <vt:lpstr>Consolidated_Statements_Of_Cas</vt:lpstr>
      <vt:lpstr>Description_of_Business_and_Su</vt:lpstr>
      <vt:lpstr>Recent_Accounting_Pronouncemen</vt:lpstr>
      <vt:lpstr>Acquisitions</vt:lpstr>
      <vt:lpstr>Accounts_Receivable</vt:lpstr>
      <vt:lpstr>Property_Plant_And_Equipment</vt:lpstr>
      <vt:lpstr>Goodwill_And_Other_Intangibles</vt:lpstr>
      <vt:lpstr>LongTerm_Debt</vt:lpstr>
      <vt:lpstr>Investment_and_Other_Income_Ne</vt:lpstr>
      <vt:lpstr>Capital_Stock</vt:lpstr>
      <vt:lpstr>Stock_Plans</vt:lpstr>
      <vt:lpstr>Income_Taxes</vt:lpstr>
      <vt:lpstr>Net_Income_Per_Common_Share</vt:lpstr>
      <vt:lpstr>Comprehensive_Income_Loss</vt:lpstr>
      <vt:lpstr>Segment_Information</vt:lpstr>
      <vt:lpstr>Quarterly_Financial_Data_Unaud</vt:lpstr>
      <vt:lpstr>Fair_Value_Of_Financial_Instru</vt:lpstr>
      <vt:lpstr>Commitments_And_Contingencies</vt:lpstr>
      <vt:lpstr>Summary_Of_Significant_Account</vt:lpstr>
      <vt:lpstr>Acquisitions_Tables</vt:lpstr>
      <vt:lpstr>Accounts_Receivable_Tables</vt:lpstr>
      <vt:lpstr>Property_Plant_And_Equipment_T</vt:lpstr>
      <vt:lpstr>Goodwill_And_Other_Intangibles1</vt:lpstr>
      <vt:lpstr>LongTerm_Debt_Tables</vt:lpstr>
      <vt:lpstr>Investment_and_Other_Income_Ne1</vt:lpstr>
      <vt:lpstr>Stock_Plans_Tables</vt:lpstr>
      <vt:lpstr>Income_Taxes_Tables</vt:lpstr>
      <vt:lpstr>Net_Income_Per_Common_Share_Ta</vt:lpstr>
      <vt:lpstr>Comprehensive_Income_Tables</vt:lpstr>
      <vt:lpstr>Quarterly_Financial_Data_Unaud1</vt:lpstr>
      <vt:lpstr>Retirement_Plans_Tables</vt:lpstr>
      <vt:lpstr>Fair_Value_Of_Financial_Instru1</vt:lpstr>
      <vt:lpstr>Commitments_and_Contingencies_</vt:lpstr>
      <vt:lpstr>Summary_Of_Significant_Account1</vt:lpstr>
      <vt:lpstr>Acquisitions_Narrative_Details</vt:lpstr>
      <vt:lpstr>Acquisitions_Purchase_Price_Al</vt:lpstr>
      <vt:lpstr>Acquisitions_Unaudited_Pro_For</vt:lpstr>
      <vt:lpstr>Accounts_Receivable_Narrative_</vt:lpstr>
      <vt:lpstr>Accounts_Receivable_Accounts_R</vt:lpstr>
      <vt:lpstr>Accounts_Receivable_Schedule_O</vt:lpstr>
      <vt:lpstr>Property_Plant_And_Equipment_N</vt:lpstr>
      <vt:lpstr>Property_Plant_And_Equipment_P</vt:lpstr>
      <vt:lpstr>Goodwill_And_Other_Intangibles2</vt:lpstr>
      <vt:lpstr>Goodwill_And_Other_Intangibles3</vt:lpstr>
      <vt:lpstr>Goodwill_And_Other_Intangibles4</vt:lpstr>
      <vt:lpstr>LongTerm_Debt_Narrative_Detail</vt:lpstr>
      <vt:lpstr>LongTerm_Debt_LongTerm_Debt_De</vt:lpstr>
      <vt:lpstr>LongTerm_Debt_Senior_Unsecured</vt:lpstr>
      <vt:lpstr>LongTerm_Debt_Debt_Maturities_</vt:lpstr>
      <vt:lpstr>LongTerm_Debt_Schedule_Of_Futu</vt:lpstr>
      <vt:lpstr>Investment_and_Other_Income_Ne2</vt:lpstr>
      <vt:lpstr>Capital_Stock_Details</vt:lpstr>
      <vt:lpstr>Stock_Plans_Narrative_Details</vt:lpstr>
      <vt:lpstr>Stock_Plans_LTIP_Target_Perfor</vt:lpstr>
      <vt:lpstr>Stock_Plans_Restricted_Shares_</vt:lpstr>
      <vt:lpstr>Stock_Plans_Options_Outstandin</vt:lpstr>
      <vt:lpstr>Income_Taxes_Narrative_Details</vt:lpstr>
      <vt:lpstr>Income_Taxes_Reconciliation_Of</vt:lpstr>
      <vt:lpstr>Income_Taxes_Components_Of_Net</vt:lpstr>
      <vt:lpstr>Income_Taxes_ProvisionBenefit_</vt:lpstr>
      <vt:lpstr>Income_Taxes_Changes_In_The_Ba</vt:lpstr>
      <vt:lpstr>Net_Income_Per_Common_Share_Na</vt:lpstr>
      <vt:lpstr>Net_Income_Per_Common_Share_Ca</vt:lpstr>
      <vt:lpstr>Comprehensive_Income_Accumulat</vt:lpstr>
      <vt:lpstr>Comprehensive_Income_Reclassif</vt:lpstr>
      <vt:lpstr>Segment_Information_Details</vt:lpstr>
      <vt:lpstr>Quarterly_Financial_Data_Unaud2</vt:lpstr>
      <vt:lpstr>Quarterly_Financial_Data_Unaud3</vt:lpstr>
      <vt:lpstr>Retirement_Plans_Narrative_Det</vt:lpstr>
      <vt:lpstr>Retirement_Plans_Projected_Ben</vt:lpstr>
      <vt:lpstr>Retirement_Plans_Net_Periodic_</vt:lpstr>
      <vt:lpstr>Retirement_Plans_Asset_Allocat</vt:lpstr>
      <vt:lpstr>Retirement_Plans_Pension_Expec</vt:lpstr>
      <vt:lpstr>Retirement_Plans_Assumptions_U</vt:lpstr>
      <vt:lpstr>Retirement_Plans_OPEB_Expected</vt:lpstr>
      <vt:lpstr>Retirement_Plans_Amounts_In_AO</vt:lpstr>
      <vt:lpstr>Retirement_Plans_Amounts_Recog</vt:lpstr>
      <vt:lpstr>Recovered_Sheet1</vt:lpstr>
      <vt:lpstr>Recovered_Sheet2</vt:lpstr>
      <vt:lpstr>Fair_Value_of_Financial_Instru2</vt:lpstr>
      <vt:lpstr>Fair_Value_of_Financial_Instru3</vt:lpstr>
      <vt:lpstr>Recovered_Sheet3</vt:lpstr>
      <vt:lpstr>Recovered_Sheet4</vt:lpstr>
      <vt:lpstr>Commitments_and_Contingencies_1</vt:lpstr>
      <vt:lpstr>Commitments_and_Contingencies_2</vt:lpstr>
      <vt:lpstr>Commitments_and_Contingencies_3</vt:lpstr>
      <vt:lpstr>Subsequent_Events_Narrative_De</vt:lpstr>
      <vt:lpstr>Description_of_Business_and_Su!_As_required_by</vt:lpstr>
      <vt:lpstr>Description_of_Business_and_Su!_Revenue_is_recognized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2015-02-25T11:04:06Z</dcterms:created>
  <dcterms:modified xsi:type="dcterms:W3CDTF">2015-02-25T11:04:06Z</dcterms:modified>
</cp:coreProperties>
</file>